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נכס בודד\דוח נכס בודד 2023\Q1-2023\ביטוח\דיווח לאינטרנט\ערכים לאינטרנט\"/>
    </mc:Choice>
  </mc:AlternateContent>
  <xr:revisionPtr revIDLastSave="0" documentId="13_ncr:1_{A5A055C2-A1A0-4E24-AB6D-E7E81B58AD4D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קונצרני'!$B$8:$U$388</definedName>
    <definedName name="_xlnm._FilterDatabase" localSheetId="9" hidden="1">אופציות!$B$8:$L$100</definedName>
    <definedName name="_xlnm._FilterDatabase" localSheetId="21" hidden="1">הלוואות!$B$7:$R$351</definedName>
    <definedName name="_xlnm._FilterDatabase" localSheetId="25" hidden="1">'השקעות אחרות '!$B$7:$K$614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מניות'!$B$8:$M$196</definedName>
    <definedName name="_xlnm._FilterDatabase" localSheetId="16" hidden="1">'לא סחיר - קרנות השקעה'!$B$8:$K$400</definedName>
    <definedName name="_xlnm._FilterDatabase" localSheetId="1" hidden="1">מזומנים!$B$7:$L$190</definedName>
    <definedName name="_xlnm._FilterDatabase" localSheetId="5" hidden="1">מניות!$B$199:$O$247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הלוואות!$B$6:$Q$52</definedName>
    <definedName name="Print_Area" localSheetId="24">'השקעה בחברות מוחזקות'!$B$6:$K$17</definedName>
    <definedName name="Print_Area" localSheetId="25">'השקעות אחרות '!$B$6:$K$18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מניות'!$B$6:$M$18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2">
    <s v="Migdal Hashkaot Neches Boded"/>
    <s v="{[Time].[Hie Time].[Yom].&amp;[20230331]}"/>
    <s v="{[Medida].[Medida].&amp;[2]}"/>
    <s v="{[Keren].[Keren].[All]}"/>
    <s v="{[Cheshbon KM].[Hie Peilut].[Peilut 4].&amp;[Kod_Peilut_L4_233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6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fi="14">
        <n x="1" s="1"/>
        <n x="2" s="1"/>
        <n x="3" s="1"/>
        <n x="4" s="1"/>
        <n x="5" s="1"/>
        <n x="11"/>
        <n x="9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 fi="14">
        <n x="1" s="1"/>
        <n x="2" s="1"/>
        <n x="3" s="1"/>
        <n x="4" s="1"/>
        <n x="5" s="1"/>
        <n x="13"/>
        <n x="9"/>
      </t>
    </mdx>
    <mdx n="0" f="v">
      <t c="7" fi="14">
        <n x="1" s="1"/>
        <n x="2" s="1"/>
        <n x="3" s="1"/>
        <n x="4" s="1"/>
        <n x="5" s="1"/>
        <n x="14"/>
        <n x="9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fi="14">
        <n x="1" s="1"/>
        <n x="2" s="1"/>
        <n x="3" s="1"/>
        <n x="4" s="1"/>
        <n x="5" s="1"/>
        <n x="15"/>
        <n x="9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fi="14">
        <n x="1" s="1"/>
        <n x="2" s="1"/>
        <n x="3" s="1"/>
        <n x="4" s="1"/>
        <n x="5" s="1"/>
        <n x="16"/>
        <n x="9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fi="14">
        <n x="1" s="1"/>
        <n x="2" s="1"/>
        <n x="3" s="1"/>
        <n x="4" s="1"/>
        <n x="5" s="1"/>
        <n x="17"/>
        <n x="9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fi="14">
        <n x="1" s="1"/>
        <n x="2" s="1"/>
        <n x="3" s="1"/>
        <n x="4" s="1"/>
        <n x="5" s="1"/>
        <n x="18"/>
        <n x="9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fi="14">
        <n x="1" s="1"/>
        <n x="2" s="1"/>
        <n x="3" s="1"/>
        <n x="4" s="1"/>
        <n x="5" s="1"/>
        <n x="19"/>
        <n x="9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 fi="14">
        <n x="1" s="1"/>
        <n x="2" s="1"/>
        <n x="3" s="1"/>
        <n x="4" s="1"/>
        <n x="5" s="1"/>
        <n x="21"/>
        <n x="9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2"/>
        <n x="9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fi="14">
        <n x="1" s="1"/>
        <n x="2" s="1"/>
        <n x="3" s="1"/>
        <n x="4" s="1"/>
        <n x="5" s="1"/>
        <n x="24"/>
        <n x="9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fi="14">
        <n x="1" s="1"/>
        <n x="2" s="1"/>
        <n x="3" s="1"/>
        <n x="4" s="1"/>
        <n x="5" s="1"/>
        <n x="25"/>
        <n x="9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fi="14">
        <n x="1" s="1"/>
        <n x="2" s="1"/>
        <n x="3" s="1"/>
        <n x="4" s="1"/>
        <n x="5" s="1"/>
        <n x="26"/>
        <n x="9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fi="14">
        <n x="1" s="1"/>
        <n x="2" s="1"/>
        <n x="3" s="1"/>
        <n x="4" s="1"/>
        <n x="5" s="1"/>
        <n x="27"/>
        <n x="9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8"/>
        <n x="9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fi="14">
        <n x="1" s="1"/>
        <n x="2" s="1"/>
        <n x="3" s="1"/>
        <n x="4" s="1"/>
        <n x="5" s="1"/>
        <n x="29"/>
        <n x="9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9"/>
      </t>
    </mdx>
    <mdx n="0" f="v">
      <t c="7" fi="14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 si="8">
        <n x="1" s="1"/>
        <n x="2" s="1"/>
        <n x="3" s="1"/>
        <n x="4" s="1"/>
        <n x="5" s="1"/>
        <n x="33"/>
        <n x="7"/>
      </t>
    </mdx>
    <mdx n="0" f="v">
      <t c="7" fi="14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>
        <n x="1" s="1"/>
        <n x="2" s="1"/>
        <n x="3" s="1"/>
        <n x="4" s="1"/>
        <n x="5" s="1"/>
        <n x="35"/>
        <n x="9"/>
      </t>
    </mdx>
    <mdx n="0" f="v">
      <t c="7">
        <n x="1" s="1"/>
        <n x="2" s="1"/>
        <n x="3" s="1"/>
        <n x="4" s="1"/>
        <n x="5" s="1"/>
        <n x="36"/>
        <n x="7"/>
      </t>
    </mdx>
    <mdx n="0" f="v">
      <t c="7">
        <n x="1" s="1"/>
        <n x="2" s="1"/>
        <n x="3" s="1"/>
        <n x="4" s="1"/>
        <n x="5" s="1"/>
        <n x="36"/>
        <n x="9"/>
      </t>
    </mdx>
    <mdx n="0" f="v">
      <t c="7">
        <n x="1" s="1"/>
        <n x="2" s="1"/>
        <n x="3" s="1"/>
        <n x="4" s="1"/>
        <n x="5" s="1"/>
        <n x="37"/>
        <n x="7"/>
      </t>
    </mdx>
    <mdx n="0" f="v">
      <t c="7">
        <n x="1" s="1"/>
        <n x="2" s="1"/>
        <n x="3" s="1"/>
        <n x="4" s="1"/>
        <n x="5" s="1"/>
        <n x="37"/>
        <n x="9"/>
      </t>
    </mdx>
    <mdx n="0" f="v">
      <t c="7">
        <n x="1" s="1"/>
        <n x="2" s="1"/>
        <n x="3" s="1"/>
        <n x="4" s="1"/>
        <n x="5" s="1"/>
        <n x="38"/>
        <n x="7"/>
      </t>
    </mdx>
    <mdx n="0" f="v">
      <t c="7">
        <n x="1" s="1"/>
        <n x="2" s="1"/>
        <n x="3" s="1"/>
        <n x="4" s="1"/>
        <n x="5" s="1"/>
        <n x="38"/>
        <n x="9"/>
      </t>
    </mdx>
    <mdx n="0" f="v">
      <t c="7" fi="14">
        <n x="1" s="1"/>
        <n x="2" s="1"/>
        <n x="3" s="1"/>
        <n x="4" s="1"/>
        <n x="5" s="1"/>
        <n x="39"/>
        <n x="9"/>
      </t>
    </mdx>
    <mdx n="0" f="v">
      <t c="3" si="42">
        <n x="1" s="1"/>
        <n x="40"/>
        <n x="41"/>
      </t>
    </mdx>
    <mdx n="0" f="v">
      <t c="3" si="42">
        <n x="1" s="1"/>
        <n x="43"/>
        <n x="41"/>
      </t>
    </mdx>
    <mdx n="0" f="v">
      <t c="3" si="42">
        <n x="1" s="1"/>
        <n x="44"/>
        <n x="41"/>
      </t>
    </mdx>
    <mdx n="0" f="v">
      <t c="3" si="42">
        <n x="1" s="1"/>
        <n x="45"/>
        <n x="41"/>
      </t>
    </mdx>
    <mdx n="0" f="v">
      <t c="3" si="42">
        <n x="1" s="1"/>
        <n x="46"/>
        <n x="41"/>
      </t>
    </mdx>
    <mdx n="0" f="v">
      <t c="3" si="42">
        <n x="1" s="1"/>
        <n x="47"/>
        <n x="41"/>
      </t>
    </mdx>
    <mdx n="0" f="v">
      <t c="3" si="42">
        <n x="1" s="1"/>
        <n x="48"/>
        <n x="41"/>
      </t>
    </mdx>
    <mdx n="0" f="v">
      <t c="3" si="42">
        <n x="1" s="1"/>
        <n x="49"/>
        <n x="41"/>
      </t>
    </mdx>
    <mdx n="0" f="v">
      <t c="3" si="42">
        <n x="1" s="1"/>
        <n x="50"/>
        <n x="41"/>
      </t>
    </mdx>
    <mdx n="0" f="v">
      <t c="3" si="42">
        <n x="1" s="1"/>
        <n x="51"/>
        <n x="41"/>
      </t>
    </mdx>
  </mdxMetadata>
  <valueMetadata count="6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</valueMetadata>
</metadata>
</file>

<file path=xl/sharedStrings.xml><?xml version="1.0" encoding="utf-8"?>
<sst xmlns="http://schemas.openxmlformats.org/spreadsheetml/2006/main" count="10627" uniqueCount="2830">
  <si>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</si>
  <si>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</si>
  <si>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</si>
  <si>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</si>
  <si>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</si>
  <si>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</si>
  <si>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</si>
  <si>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</si>
  <si>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</si>
  <si>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</si>
  <si>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</si>
  <si>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</si>
  <si>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</si>
  <si>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</si>
  <si>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</si>
  <si>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</si>
  <si>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</si>
  <si>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</si>
  <si>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</si>
  <si>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</si>
  <si>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</si>
  <si>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</si>
  <si>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</si>
  <si>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</si>
  <si>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</si>
  <si>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</si>
  <si>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</si>
  <si>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</si>
  <si>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</si>
  <si>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</si>
  <si>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</si>
  <si>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</si>
  <si>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</si>
  <si>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</si>
  <si>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</si>
  <si>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</si>
  <si>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</si>
  <si>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</si>
  <si>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</si>
  <si>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</si>
  <si>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</si>
  <si>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</si>
  <si>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</si>
  <si>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</si>
  <si>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</si>
  <si>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</si>
  <si>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</si>
  <si>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</si>
  <si>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</si>
  <si>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</si>
  <si>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</si>
  <si>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</si>
  <si>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</si>
  <si>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</si>
  <si>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</si>
  <si>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</si>
  <si>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</si>
  <si>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</si>
  <si>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</si>
  <si>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</si>
  <si>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</si>
  <si>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</si>
  <si>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</si>
  <si>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</si>
  <si>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</si>
  <si>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</si>
  <si>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</si>
  <si>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</si>
  <si>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</si>
  <si>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</si>
  <si>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</si>
  <si>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</si>
  <si>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</si>
  <si>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</si>
  <si>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</si>
  <si>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</si>
  <si>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</si>
  <si>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</si>
  <si>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</si>
  <si>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</si>
  <si>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</si>
  <si>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</si>
  <si>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</si>
  <si>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</si>
  <si>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</si>
  <si>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</si>
  <si>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</si>
  <si>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</si>
  <si>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</si>
  <si>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</si>
  <si>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</si>
  <si>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</si>
  <si>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</si>
  <si>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</si>
  <si>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</si>
  <si>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</si>
  <si>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</si>
  <si>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</si>
  <si>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</si>
  <si>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</si>
  <si>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</si>
  <si>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</si>
  <si>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</si>
  <si>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</si>
  <si>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</si>
  <si>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</si>
  <si>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</si>
  <si>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</si>
  <si>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</si>
  <si>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</si>
  <si>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</si>
  <si>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</si>
  <si>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</si>
  <si>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</si>
  <si>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</si>
  <si>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</si>
  <si>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</si>
  <si>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</si>
  <si>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</si>
  <si>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</si>
  <si>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</si>
  <si>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</si>
  <si>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</si>
  <si>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</si>
  <si>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</si>
  <si>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</si>
  <si>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</si>
  <si>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</si>
  <si>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</si>
  <si>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</si>
  <si>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</si>
  <si>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</si>
  <si>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</si>
  <si>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</si>
  <si>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</si>
  <si>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</si>
  <si>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</si>
  <si>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</si>
  <si>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</si>
  <si>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</si>
  <si>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</si>
  <si>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</si>
  <si>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</si>
  <si>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</si>
  <si>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</si>
  <si>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</si>
  <si>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</si>
  <si>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</si>
  <si>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</si>
  <si>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</si>
  <si>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</si>
  <si>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</si>
  <si>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</si>
  <si>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</si>
  <si>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</si>
  <si>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</si>
  <si>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</si>
  <si>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</si>
  <si>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</si>
  <si>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</si>
  <si>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</si>
  <si>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</si>
  <si>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</si>
  <si>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</si>
  <si>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</si>
  <si>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</si>
  <si>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</si>
  <si>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</si>
  <si>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</si>
  <si>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</si>
  <si>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</si>
  <si>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</si>
  <si>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</si>
  <si>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</si>
  <si>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</si>
  <si>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</si>
  <si>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</si>
  <si>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</si>
  <si>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</si>
  <si>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</si>
  <si>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</si>
  <si>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</si>
  <si>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</si>
  <si>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</si>
  <si>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</si>
  <si>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</si>
  <si>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</si>
  <si>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</si>
  <si>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</si>
  <si>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</si>
  <si>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</si>
  <si>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</si>
  <si>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</si>
  <si>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</si>
  <si>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</si>
  <si>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</si>
  <si>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השקעה אחרות</t>
  </si>
  <si>
    <t>סה"כ בחו"ל:</t>
  </si>
  <si>
    <t>סה"כ בישראל: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</si>
  <si>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</si>
  <si>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</si>
  <si>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</si>
  <si>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</si>
  <si>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</si>
  <si>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</si>
  <si>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</si>
  <si>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</si>
  <si>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</si>
  <si>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</si>
  <si>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</si>
  <si>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</si>
  <si>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</si>
  <si>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</si>
  <si>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</si>
  <si>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</si>
  <si>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</si>
  <si>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</si>
  <si>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</si>
  <si>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</si>
  <si>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</si>
  <si>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</si>
  <si>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</si>
  <si>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</si>
  <si>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</si>
  <si>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</si>
  <si>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</si>
  <si>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</si>
  <si>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</si>
  <si>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31/03/2023</t>
  </si>
  <si>
    <t>מגדל חברה לביטוח</t>
  </si>
  <si>
    <t xml:space="preserve">מסלול משלב אג"ח עד 25% מניות 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</si>
  <si>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</si>
  <si>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</si>
  <si>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</si>
  <si>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</si>
  <si>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</si>
  <si>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</si>
  <si>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</si>
  <si>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</si>
  <si>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</si>
  <si>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</si>
  <si>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</si>
  <si>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</si>
  <si>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</si>
  <si>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</si>
  <si>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</si>
  <si>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</si>
  <si>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</si>
  <si>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</si>
  <si>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</si>
  <si>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</si>
  <si>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</si>
  <si>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</si>
  <si>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</si>
  <si>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</si>
  <si>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</si>
  <si>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</si>
  <si>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</si>
  <si>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</si>
  <si>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</si>
  <si>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513</t>
  </si>
  <si>
    <t>8230518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</si>
  <si>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</si>
  <si>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</si>
  <si>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</si>
  <si>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</si>
  <si>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</si>
  <si>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</si>
  <si>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</si>
  <si>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</si>
  <si>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</si>
  <si>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</si>
  <si>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</si>
  <si>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</si>
  <si>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</si>
  <si>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</si>
  <si>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</si>
  <si>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</si>
  <si>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</si>
  <si>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</si>
  <si>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</si>
  <si>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</si>
  <si>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</si>
  <si>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</si>
  <si>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</si>
  <si>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</si>
  <si>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</si>
  <si>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</si>
  <si>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</si>
  <si>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</si>
  <si>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</si>
  <si>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</si>
  <si>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</si>
  <si>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</si>
  <si>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</si>
  <si>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</si>
  <si>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</si>
  <si>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</si>
  <si>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</si>
  <si>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</si>
  <si>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</si>
  <si>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</si>
  <si>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</si>
  <si>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</si>
  <si>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</si>
  <si>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</si>
  <si>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</si>
  <si>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</si>
  <si>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>ISRAEL 4.5 2120</t>
  </si>
  <si>
    <t>US46513JB593</t>
  </si>
  <si>
    <t>A+</t>
  </si>
  <si>
    <t>FITCH</t>
  </si>
  <si>
    <t>אלה פקדון אגח ה</t>
  </si>
  <si>
    <t>מגמה</t>
  </si>
  <si>
    <t>515666881</t>
  </si>
  <si>
    <t>אג"ח מובנות</t>
  </si>
  <si>
    <t>ilAAA</t>
  </si>
  <si>
    <t>מעלות S&amp;P</t>
  </si>
  <si>
    <t>בינל הנפק אגח י</t>
  </si>
  <si>
    <t>1160290</t>
  </si>
  <si>
    <t>513141879</t>
  </si>
  <si>
    <t>בנקים</t>
  </si>
  <si>
    <t>Aaa.il</t>
  </si>
  <si>
    <t>דיסק מנ אגח טו</t>
  </si>
  <si>
    <t>7480304</t>
  </si>
  <si>
    <t>520029935</t>
  </si>
  <si>
    <t>לאומי אגח 179</t>
  </si>
  <si>
    <t>520018078</t>
  </si>
  <si>
    <t>מז טפ הנפק 45</t>
  </si>
  <si>
    <t>520032046</t>
  </si>
  <si>
    <t>מז טפ הנפק 49</t>
  </si>
  <si>
    <t>מז טפ הנפק 52</t>
  </si>
  <si>
    <t>מקורות אגח 11</t>
  </si>
  <si>
    <t>520010869</t>
  </si>
  <si>
    <t>מרכנתיל הנ אגחג</t>
  </si>
  <si>
    <t>513686154</t>
  </si>
  <si>
    <t>מרכנתיל הנ אגחד</t>
  </si>
  <si>
    <t>נמלי ישראל אגחא</t>
  </si>
  <si>
    <t>513569780</t>
  </si>
  <si>
    <t>נדל"ן מניב בישראל</t>
  </si>
  <si>
    <t>נמלי ישראל אגחב</t>
  </si>
  <si>
    <t>פועלים אגח 200</t>
  </si>
  <si>
    <t>520000118</t>
  </si>
  <si>
    <t>פועלים הנ אגח32</t>
  </si>
  <si>
    <t>520032640</t>
  </si>
  <si>
    <t>פועלים הנ אגח35</t>
  </si>
  <si>
    <t>פועלים הנ אגח36</t>
  </si>
  <si>
    <t>חשמל אגח 27</t>
  </si>
  <si>
    <t>520000472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</si>
  <si>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</si>
  <si>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</si>
  <si>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</si>
  <si>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</si>
  <si>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</si>
  <si>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</si>
  <si>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</si>
  <si>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</si>
  <si>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</si>
  <si>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</si>
  <si>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</si>
  <si>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</si>
  <si>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</si>
  <si>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</si>
  <si>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</si>
  <si>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</si>
  <si>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פועלים הנ הת טו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</si>
  <si>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</si>
  <si>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</si>
  <si>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</si>
  <si>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</si>
  <si>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</si>
  <si>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</si>
  <si>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</si>
  <si>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</si>
  <si>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</si>
  <si>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ביג אגח ח</t>
  </si>
  <si>
    <t>513623314</t>
  </si>
  <si>
    <t>ביג אגח יא</t>
  </si>
  <si>
    <t>ביג אגח יג</t>
  </si>
  <si>
    <t>ביג אגח יד</t>
  </si>
  <si>
    <t>גב ים אגח ו</t>
  </si>
  <si>
    <t>520001736</t>
  </si>
  <si>
    <t>גב ים אגח ט</t>
  </si>
  <si>
    <t>גב ים אגח י</t>
  </si>
  <si>
    <t>ישרס אגח טו</t>
  </si>
  <si>
    <t>520017807</t>
  </si>
  <si>
    <t>ישרס אגח יח</t>
  </si>
  <si>
    <t>לאומי התח נד401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</si>
  <si>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</si>
  <si>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</si>
  <si>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</si>
  <si>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</si>
  <si>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</si>
  <si>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</si>
  <si>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</si>
  <si>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</si>
  <si>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</si>
  <si>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</si>
  <si>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</si>
  <si>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</si>
  <si>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</si>
  <si>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</si>
  <si>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יג*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</si>
  <si>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</si>
  <si>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</si>
  <si>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</si>
  <si>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</si>
  <si>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</si>
  <si>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</si>
  <si>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הנ הת יח</t>
  </si>
  <si>
    <t>פועלים הנ הת יט</t>
  </si>
  <si>
    <t>פועלים הנ הת כא</t>
  </si>
  <si>
    <t>פועלים הנפ הת כ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</si>
  <si>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</si>
  <si>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</si>
  <si>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</si>
  <si>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</si>
  <si>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</si>
  <si>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</si>
  <si>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</si>
  <si>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</si>
  <si>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</si>
  <si>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</si>
  <si>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שופרסל אגח ו*</t>
  </si>
  <si>
    <t>520022732</t>
  </si>
  <si>
    <t>רשתות שיווק</t>
  </si>
  <si>
    <t>שלמה החז אגח טז</t>
  </si>
  <si>
    <t>520034372</t>
  </si>
  <si>
    <t>שלמה החז אגח יח</t>
  </si>
  <si>
    <t>שלמה החז אגח כ</t>
  </si>
  <si>
    <t>אדמה אגח ב</t>
  </si>
  <si>
    <t>520043605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</si>
  <si>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</si>
  <si>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</si>
  <si>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</si>
  <si>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</si>
  <si>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</si>
  <si>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</si>
  <si>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</si>
  <si>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</t>
  </si>
  <si>
    <t>ביג אגח ט</t>
  </si>
  <si>
    <t>ביג אגח טו</t>
  </si>
  <si>
    <t>ביג אגח יב</t>
  </si>
  <si>
    <t>ביג אגח יח</t>
  </si>
  <si>
    <t>ביג אגח כ</t>
  </si>
  <si>
    <t>בינל הנפ התח כו</t>
  </si>
  <si>
    <t>בינל הנפק התחכד</t>
  </si>
  <si>
    <t>בינל הנפק התחכה</t>
  </si>
  <si>
    <t>בינל הנפקות כז</t>
  </si>
  <si>
    <t>דיסקונט מנ נד ו</t>
  </si>
  <si>
    <t>דיסקונט מנ נד ז</t>
  </si>
  <si>
    <t>דיסקונט מנ נד ח</t>
  </si>
  <si>
    <t>דיסקונט מנ נד ט</t>
  </si>
  <si>
    <t>הפניקס אגח 5</t>
  </si>
  <si>
    <t>520017450</t>
  </si>
  <si>
    <t>ביטוח</t>
  </si>
  <si>
    <t>הראל הנפק אגח ו</t>
  </si>
  <si>
    <t>513834200</t>
  </si>
  <si>
    <t>הראל הנפק אגח ז</t>
  </si>
  <si>
    <t>ישרס אגח טז</t>
  </si>
  <si>
    <t>ישרס אגח יג</t>
  </si>
  <si>
    <t>ישרס אגח יט</t>
  </si>
  <si>
    <t>כלל מימון אגח ט</t>
  </si>
  <si>
    <t>513754069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</si>
  <si>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</si>
  <si>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</si>
  <si>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</si>
  <si>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</si>
  <si>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</si>
  <si>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</si>
  <si>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</si>
  <si>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513992529</t>
  </si>
  <si>
    <t>סלע נדלן אגח ג</t>
  </si>
  <si>
    <t>סלע נדלן אגח ד</t>
  </si>
  <si>
    <t>פניקס הון אגח ה</t>
  </si>
  <si>
    <t>514290345</t>
  </si>
  <si>
    <t>רבוע נדלן אגח ו*</t>
  </si>
  <si>
    <t>רבוע נדלן אגח ט*</t>
  </si>
  <si>
    <t>אלבר אגח יז'</t>
  </si>
  <si>
    <t>512025891</t>
  </si>
  <si>
    <t>ilA+</t>
  </si>
  <si>
    <t>אלבר אגח יט</t>
  </si>
  <si>
    <t>אלדן תחבו אגח ה</t>
  </si>
  <si>
    <t>510454333</t>
  </si>
  <si>
    <t>אלדן תחבו אגח ז</t>
  </si>
  <si>
    <t>אלדן תחבו אגח ח</t>
  </si>
  <si>
    <t>גירון אגח ו</t>
  </si>
  <si>
    <t>520044520</t>
  </si>
  <si>
    <t>A1.il</t>
  </si>
  <si>
    <t>גירון אגח ז</t>
  </si>
  <si>
    <t>גירון אגח ח</t>
  </si>
  <si>
    <t>ג'נרישן קפ אגחב*</t>
  </si>
  <si>
    <t>515846558</t>
  </si>
  <si>
    <t>השקעה ואחזקות</t>
  </si>
  <si>
    <t>ג'נרישן קפ אגחג*</t>
  </si>
  <si>
    <t>מגה אור אגח ד*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</si>
  <si>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</si>
  <si>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</si>
  <si>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</si>
  <si>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</si>
  <si>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</si>
  <si>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</t>
  </si>
  <si>
    <t>513893123</t>
  </si>
  <si>
    <t>אשראי חוץ בנקאי</t>
  </si>
  <si>
    <t>מימון ישיר אגחד</t>
  </si>
  <si>
    <t>מימון ישיר אגחה</t>
  </si>
  <si>
    <t>מימון ישיר אגחו</t>
  </si>
  <si>
    <t>פז נפט אגח ו*</t>
  </si>
  <si>
    <t>510216054</t>
  </si>
  <si>
    <t>פז נפט אגח ז*</t>
  </si>
  <si>
    <t>אדגר אגח ט*</t>
  </si>
  <si>
    <t>520035171</t>
  </si>
  <si>
    <t>נדל"ן מניב בחו"ל</t>
  </si>
  <si>
    <t>A2.il</t>
  </si>
  <si>
    <t>אפי נכסים אגח ח</t>
  </si>
  <si>
    <t>510560188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</si>
  <si>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</si>
  <si>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</si>
  <si>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</si>
  <si>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</si>
  <si>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</si>
  <si>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</si>
  <si>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</si>
  <si>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ג'י סיטי אגח טו</t>
  </si>
  <si>
    <t>520033234</t>
  </si>
  <si>
    <t>הכשרת ישוב אג21</t>
  </si>
  <si>
    <t>520020116</t>
  </si>
  <si>
    <t>נכסים ובנין אגח י</t>
  </si>
  <si>
    <t>520025438</t>
  </si>
  <si>
    <t>סלקום אגח ח*</t>
  </si>
  <si>
    <t>511930125</t>
  </si>
  <si>
    <t>או פי סי אגח ב*</t>
  </si>
  <si>
    <t>514401702</t>
  </si>
  <si>
    <t>ilA-</t>
  </si>
  <si>
    <t>או פי סי אגח ג*</t>
  </si>
  <si>
    <t>ג'י סיטי אגח יב</t>
  </si>
  <si>
    <t>A3.il</t>
  </si>
  <si>
    <t>ג'י סיטי אגח יג</t>
  </si>
  <si>
    <t>ג'י סיטי אגח יד</t>
  </si>
  <si>
    <t>הכשרת ישוב אג23</t>
  </si>
  <si>
    <t>מגוריט אגח ב</t>
  </si>
  <si>
    <t>515434074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</si>
  <si>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</si>
  <si>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</si>
  <si>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</si>
  <si>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</si>
  <si>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</si>
  <si>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</si>
  <si>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</si>
  <si>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</si>
  <si>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</si>
  <si>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</si>
  <si>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</si>
  <si>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520038332</t>
  </si>
  <si>
    <t>מניבים ריט אגחא*</t>
  </si>
  <si>
    <t>515327120</t>
  </si>
  <si>
    <t>מניבים ריט אגחב*</t>
  </si>
  <si>
    <t>1155928</t>
  </si>
  <si>
    <t>מניבים ריט אגחג*</t>
  </si>
  <si>
    <t>1177658</t>
  </si>
  <si>
    <t>מניבים ריט אגחד*</t>
  </si>
  <si>
    <t>1193929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</si>
  <si>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</si>
  <si>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</si>
  <si>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</si>
  <si>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</si>
  <si>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</si>
  <si>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</si>
  <si>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</si>
  <si>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</si>
  <si>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</si>
  <si>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</si>
  <si>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</si>
  <si>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עמידר אגח א</t>
  </si>
  <si>
    <t>520017393</t>
  </si>
  <si>
    <t>פועלים אגח 100</t>
  </si>
  <si>
    <t>חשמל אגח 26</t>
  </si>
  <si>
    <t>שטראוס אגח ה</t>
  </si>
  <si>
    <t>520003781</t>
  </si>
  <si>
    <t>מזון</t>
  </si>
  <si>
    <t>תעש אוירית אגחד</t>
  </si>
  <si>
    <t>520027194</t>
  </si>
  <si>
    <t>ביטחוניות</t>
  </si>
  <si>
    <t>אייסיאל אגח ז*</t>
  </si>
  <si>
    <t>520027830</t>
  </si>
  <si>
    <t>אמות אגח ה</t>
  </si>
  <si>
    <t>אמות אגח ז</t>
  </si>
  <si>
    <t>ביג אגח ו</t>
  </si>
  <si>
    <t>גב ים אגח ח</t>
  </si>
  <si>
    <t>וילאר אגח ח</t>
  </si>
  <si>
    <t>520038910</t>
  </si>
  <si>
    <t>ישראמקו אגח ג*</t>
  </si>
  <si>
    <t>550010003</t>
  </si>
  <si>
    <t>מנורה הון התח ד</t>
  </si>
  <si>
    <t>513937714</t>
  </si>
  <si>
    <t>שופרסל אגח ה*</t>
  </si>
  <si>
    <t>שופרסל אגח ז*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</si>
  <si>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</si>
  <si>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</si>
  <si>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</si>
  <si>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</si>
  <si>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</si>
  <si>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</si>
  <si>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</si>
  <si>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</si>
  <si>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</si>
  <si>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</si>
  <si>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</si>
  <si>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יוניברסל אגח ב</t>
  </si>
  <si>
    <t>511809071</t>
  </si>
  <si>
    <t>כלל מימון אגח י</t>
  </si>
  <si>
    <t>כללביט אגח יא</t>
  </si>
  <si>
    <t>כללביט אגח יב</t>
  </si>
  <si>
    <t>מנורה הון התח ה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</si>
  <si>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</si>
  <si>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</si>
  <si>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</si>
  <si>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</si>
  <si>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</si>
  <si>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514065283</t>
  </si>
  <si>
    <t>קרסו אגח ד</t>
  </si>
  <si>
    <t>קרסו מוט' אגח א</t>
  </si>
  <si>
    <t>קרסו מוט' אגח ב</t>
  </si>
  <si>
    <t>אלבר אגח יח</t>
  </si>
  <si>
    <t>אלבר אגח כ</t>
  </si>
  <si>
    <t>אלדן תחבו אגח ו</t>
  </si>
  <si>
    <t>אלדן תחבו אגח ט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</si>
  <si>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</si>
  <si>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</si>
  <si>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</si>
  <si>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</si>
  <si>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</si>
  <si>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</si>
  <si>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דה זראסאי אגח ג</t>
  </si>
  <si>
    <t>1744984</t>
  </si>
  <si>
    <t>דמרי אגח ז*</t>
  </si>
  <si>
    <t>511399388</t>
  </si>
  <si>
    <t>דמרי אגח ט*</t>
  </si>
  <si>
    <t>ממן אגח ב</t>
  </si>
  <si>
    <t>520036435</t>
  </si>
  <si>
    <t>ספנסר אגח ג</t>
  </si>
  <si>
    <t>1838863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</si>
  <si>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</si>
  <si>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</si>
  <si>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</si>
  <si>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</si>
  <si>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</si>
  <si>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</si>
  <si>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</si>
  <si>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</si>
  <si>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</si>
  <si>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אזורים אגח 13*</t>
  </si>
  <si>
    <t>520025990</t>
  </si>
  <si>
    <t>אזורים אגח 14*</t>
  </si>
  <si>
    <t>איידיאייהנ הת ה</t>
  </si>
  <si>
    <t>514486042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</si>
  <si>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</si>
  <si>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</si>
  <si>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</si>
  <si>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</si>
  <si>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</si>
  <si>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</si>
  <si>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</si>
  <si>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</si>
  <si>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</si>
  <si>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סלקום אגח ט*</t>
  </si>
  <si>
    <t>סלקום אגח יא*</t>
  </si>
  <si>
    <t>סלקום אגח יב*</t>
  </si>
  <si>
    <t>סלקום אגח יג*</t>
  </si>
  <si>
    <t>פתאל אירו אגח א</t>
  </si>
  <si>
    <t>515328250</t>
  </si>
  <si>
    <t>פתאל אירו אגח ג</t>
  </si>
  <si>
    <t>פתאל אירו אגח ד</t>
  </si>
  <si>
    <t>קרסו נדלן אגח א*</t>
  </si>
  <si>
    <t>510488190</t>
  </si>
  <si>
    <t>אקרו אגח א</t>
  </si>
  <si>
    <t>511996803</t>
  </si>
  <si>
    <t>פתאל החז אגח ב*</t>
  </si>
  <si>
    <t>פתאל החז אגח ג*</t>
  </si>
  <si>
    <t>פתאל החזק אג 1*</t>
  </si>
  <si>
    <t>קרדן נדלן אגח ה</t>
  </si>
  <si>
    <t>520041005</t>
  </si>
  <si>
    <t>דלשה קפיטל אגחב</t>
  </si>
  <si>
    <t>1888119</t>
  </si>
  <si>
    <t>Baa1.il</t>
  </si>
  <si>
    <t>אול יר אגח ג</t>
  </si>
  <si>
    <t>1140136</t>
  </si>
  <si>
    <t>1841580</t>
  </si>
  <si>
    <t>אול יר אגח ה</t>
  </si>
  <si>
    <t>1143304</t>
  </si>
  <si>
    <t>אלומיי אגח ג</t>
  </si>
  <si>
    <t>1159375</t>
  </si>
  <si>
    <t>520039868</t>
  </si>
  <si>
    <t>אלומיי קפיטל אגח ה</t>
  </si>
  <si>
    <t>1193275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</si>
  <si>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</si>
  <si>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</si>
  <si>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</si>
  <si>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</si>
  <si>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</si>
  <si>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</si>
  <si>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</si>
  <si>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</si>
  <si>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</si>
  <si>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</si>
  <si>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</si>
  <si>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ישראמקו אגח ב*</t>
  </si>
  <si>
    <t>בזן אגח ו</t>
  </si>
  <si>
    <t>בזן אגח ט</t>
  </si>
  <si>
    <t>תמר פטרו אגח א*</t>
  </si>
  <si>
    <t>1141332</t>
  </si>
  <si>
    <t>515334662</t>
  </si>
  <si>
    <t>תמר פטרו אגח ב*</t>
  </si>
  <si>
    <t>1143593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</si>
  <si>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</si>
  <si>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</si>
  <si>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</si>
  <si>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</si>
  <si>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</si>
  <si>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</si>
  <si>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</si>
  <si>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</si>
  <si>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</si>
  <si>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</si>
  <si>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</si>
  <si>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</si>
  <si>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</si>
  <si>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</si>
  <si>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</si>
  <si>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</si>
  <si>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</si>
  <si>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</si>
  <si>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TEVA 4.375 2030</t>
  </si>
  <si>
    <t>XS2406607171</t>
  </si>
  <si>
    <t>520013954</t>
  </si>
  <si>
    <t>פארמה</t>
  </si>
  <si>
    <t>BB-</t>
  </si>
  <si>
    <t>TEVA 7.375 09/29</t>
  </si>
  <si>
    <t>XS2592804434</t>
  </si>
  <si>
    <t>TEVA 8.125 09/31</t>
  </si>
  <si>
    <t>US88167AAR23</t>
  </si>
  <si>
    <t>SOLAREDGE TECH 0 09/25</t>
  </si>
  <si>
    <t>US83417MAD65</t>
  </si>
  <si>
    <t>513865329</t>
  </si>
  <si>
    <t>Semiconductors &amp; Semiconductor Equipment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</si>
  <si>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</si>
  <si>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</si>
  <si>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</si>
  <si>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</si>
  <si>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</si>
  <si>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</si>
  <si>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</si>
  <si>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</si>
  <si>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</si>
  <si>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</si>
  <si>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</si>
  <si>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</si>
  <si>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</si>
  <si>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</si>
  <si>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</si>
  <si>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</si>
  <si>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</si>
  <si>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</si>
  <si>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</si>
  <si>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</si>
  <si>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</si>
  <si>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</si>
  <si>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</si>
  <si>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</si>
  <si>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</si>
  <si>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</si>
  <si>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</si>
  <si>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</si>
  <si>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</si>
  <si>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</si>
  <si>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</si>
  <si>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</si>
  <si>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</si>
  <si>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</si>
  <si>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</si>
  <si>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</si>
  <si>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</si>
  <si>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</si>
  <si>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</si>
  <si>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</si>
  <si>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HPQ 5.5 01/33</t>
  </si>
  <si>
    <t>US40434LAN55</t>
  </si>
  <si>
    <t>Technology Hardware &amp; Equipment</t>
  </si>
  <si>
    <t>INTNED 4.125 08/33</t>
  </si>
  <si>
    <t>XS2524746687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</si>
  <si>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</si>
  <si>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</si>
  <si>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</si>
  <si>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</si>
  <si>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</si>
  <si>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</si>
  <si>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</si>
  <si>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</si>
  <si>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</si>
  <si>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BCRED 2.625 12/26</t>
  </si>
  <si>
    <t>US09261HAD98</t>
  </si>
  <si>
    <t>Diversified Financials</t>
  </si>
  <si>
    <t>BCRED 7.05 09/25</t>
  </si>
  <si>
    <t>US09261HAY36</t>
  </si>
  <si>
    <t>BOOZ ALLEN HAMILTON INC 07/29</t>
  </si>
  <si>
    <t>US09951LAB99</t>
  </si>
  <si>
    <t>Commercial &amp; Professional Services</t>
  </si>
  <si>
    <t>ENBCN 5.5 07/77</t>
  </si>
  <si>
    <t>US29250NAS45</t>
  </si>
  <si>
    <t>ENERGY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</si>
  <si>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</si>
  <si>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</si>
  <si>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</si>
  <si>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</si>
  <si>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</si>
  <si>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</si>
  <si>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</si>
  <si>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</si>
  <si>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</si>
  <si>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</si>
  <si>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</si>
  <si>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</si>
  <si>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</si>
  <si>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</si>
  <si>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</si>
  <si>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</si>
  <si>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</si>
  <si>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</si>
  <si>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</si>
  <si>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MQGAU 6.798 01/33</t>
  </si>
  <si>
    <t>USQ568A9SS79</t>
  </si>
  <si>
    <t>Baa3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</si>
  <si>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</si>
  <si>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</si>
  <si>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</si>
  <si>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</si>
  <si>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</si>
  <si>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</si>
  <si>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</si>
  <si>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</si>
  <si>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ORCINC 4.7 02/27</t>
  </si>
  <si>
    <t>US69120VAF85</t>
  </si>
  <si>
    <t>Other</t>
  </si>
  <si>
    <t>OWL ROCK 3.4 7/26</t>
  </si>
  <si>
    <t>US69121KAE47</t>
  </si>
  <si>
    <t>OWL ROCK 3.75 07/25</t>
  </si>
  <si>
    <t>US69121KAC80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</si>
  <si>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</si>
  <si>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</si>
  <si>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</si>
  <si>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</si>
  <si>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</si>
  <si>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</si>
  <si>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</si>
  <si>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</si>
  <si>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</si>
  <si>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</si>
  <si>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</si>
  <si>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</si>
  <si>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</si>
  <si>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03/32</t>
  </si>
  <si>
    <t>US55903VAL71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</si>
  <si>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</si>
  <si>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</si>
  <si>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</si>
  <si>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</si>
  <si>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</si>
  <si>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</si>
  <si>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</si>
  <si>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</si>
  <si>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</si>
  <si>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</si>
  <si>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</t>
  </si>
  <si>
    <t>Ba1</t>
  </si>
  <si>
    <t>BNP 7.75 PERP</t>
  </si>
  <si>
    <t>USF1067PAC08</t>
  </si>
  <si>
    <t>CDWC 3.25 02/29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</si>
  <si>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</si>
  <si>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</si>
  <si>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</si>
  <si>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</si>
  <si>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</si>
  <si>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</si>
  <si>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</si>
  <si>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INTNED 7.5 PERP</t>
  </si>
  <si>
    <t>XS2585240984</t>
  </si>
  <si>
    <t>MATTEL 3.75 04/29</t>
  </si>
  <si>
    <t>US577081BF84</t>
  </si>
  <si>
    <t>Consumer Durables &amp; Apparel</t>
  </si>
  <si>
    <t>MSCI 3.625 09/30 03/28</t>
  </si>
  <si>
    <t>US55354GAK67</t>
  </si>
  <si>
    <t>NWG 7.416 06/33</t>
  </si>
  <si>
    <t>XS2563349765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</si>
  <si>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</si>
  <si>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</si>
  <si>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</si>
  <si>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</si>
  <si>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</si>
  <si>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</si>
  <si>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</si>
  <si>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</si>
  <si>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</si>
  <si>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</si>
  <si>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</si>
  <si>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</si>
  <si>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</si>
  <si>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</si>
  <si>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</si>
  <si>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</si>
  <si>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</si>
  <si>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</si>
  <si>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</si>
  <si>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</si>
  <si>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</si>
  <si>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</si>
  <si>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MATERIALS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</si>
  <si>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</si>
  <si>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</si>
  <si>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</si>
  <si>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</si>
  <si>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</si>
  <si>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</si>
  <si>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</si>
  <si>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</si>
  <si>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SEAGATE 4.091 06/29</t>
  </si>
  <si>
    <t>US81180WBC47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</si>
  <si>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</si>
  <si>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</si>
  <si>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</si>
  <si>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</si>
  <si>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</si>
  <si>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</si>
  <si>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</si>
  <si>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</si>
  <si>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</si>
  <si>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</si>
  <si>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</si>
  <si>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</si>
  <si>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</si>
  <si>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</si>
  <si>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</si>
  <si>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</si>
  <si>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</si>
  <si>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SIRIUS XM RADIO 4 07/28</t>
  </si>
  <si>
    <t>US82967NBJ63</t>
  </si>
  <si>
    <t>UAL 4.375 04/26</t>
  </si>
  <si>
    <t>US90932LAG23</t>
  </si>
  <si>
    <t>ATRFIN 2.625 09/27</t>
  </si>
  <si>
    <t>XS2294495838</t>
  </si>
  <si>
    <t>B1</t>
  </si>
  <si>
    <t>BACR 8.875</t>
  </si>
  <si>
    <t>XS2492482828</t>
  </si>
  <si>
    <t>B+</t>
  </si>
  <si>
    <t>CCO HOLDINGS 4.5 08/30 02/28</t>
  </si>
  <si>
    <t>US1248EPCE15</t>
  </si>
  <si>
    <t>CCO HOLDINGS 4.75 03/30 09/24</t>
  </si>
  <si>
    <t>US1248EPCD32</t>
  </si>
  <si>
    <t>EDF 6 PREP 01/26</t>
  </si>
  <si>
    <t>FR0011401728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</si>
  <si>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</si>
  <si>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</si>
  <si>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</si>
  <si>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</si>
  <si>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</si>
  <si>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</si>
  <si>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</si>
  <si>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ORA 2.5 07/27*</t>
  </si>
  <si>
    <t>US686688AA03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</si>
  <si>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</si>
  <si>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</si>
  <si>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</si>
  <si>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</si>
  <si>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</si>
  <si>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</si>
  <si>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</si>
  <si>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</si>
  <si>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</si>
  <si>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</si>
  <si>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</si>
  <si>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</si>
  <si>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</si>
  <si>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</si>
  <si>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</si>
  <si>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</si>
  <si>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</si>
  <si>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</si>
  <si>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</si>
  <si>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</si>
  <si>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</si>
  <si>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</si>
  <si>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</si>
  <si>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</si>
  <si>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</si>
  <si>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</si>
  <si>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</si>
  <si>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</si>
  <si>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</si>
  <si>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</si>
  <si>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</si>
  <si>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</si>
  <si>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</si>
  <si>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</si>
  <si>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</si>
  <si>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</si>
  <si>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</si>
  <si>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</si>
  <si>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הפניקס</t>
  </si>
  <si>
    <t>767012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</si>
  <si>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</si>
  <si>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</si>
  <si>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</si>
  <si>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</si>
  <si>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</si>
  <si>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</si>
  <si>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</si>
  <si>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</si>
  <si>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</si>
  <si>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</si>
  <si>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</si>
  <si>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</si>
  <si>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</si>
  <si>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</si>
  <si>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</si>
  <si>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</si>
  <si>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</si>
  <si>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</si>
  <si>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</si>
  <si>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</si>
  <si>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</si>
  <si>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</si>
  <si>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</si>
  <si>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</si>
  <si>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</si>
  <si>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</si>
  <si>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</si>
  <si>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</si>
  <si>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</si>
  <si>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</si>
  <si>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</si>
  <si>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</si>
  <si>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</si>
  <si>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</t>
  </si>
  <si>
    <t>746016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</si>
  <si>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</si>
  <si>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</si>
  <si>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</si>
  <si>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</si>
  <si>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</si>
  <si>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</si>
  <si>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</si>
  <si>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</si>
  <si>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</si>
  <si>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</si>
  <si>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</si>
  <si>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</si>
  <si>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</si>
  <si>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</si>
  <si>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</si>
  <si>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</si>
  <si>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</si>
  <si>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</si>
  <si>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</si>
  <si>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</si>
  <si>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</si>
  <si>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</si>
  <si>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</si>
  <si>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</si>
  <si>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</si>
  <si>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</si>
  <si>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</si>
  <si>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</si>
  <si>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</si>
  <si>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</si>
  <si>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</si>
  <si>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</si>
  <si>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</si>
  <si>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</si>
  <si>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</si>
  <si>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</si>
  <si>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</si>
  <si>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</si>
  <si>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</si>
  <si>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</si>
  <si>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</si>
  <si>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</si>
  <si>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</si>
  <si>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</si>
  <si>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</si>
  <si>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</si>
  <si>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</si>
  <si>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</si>
  <si>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</si>
  <si>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</si>
  <si>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</si>
  <si>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</si>
  <si>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</si>
  <si>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</si>
  <si>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</si>
  <si>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</si>
  <si>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</si>
  <si>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</si>
  <si>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</si>
  <si>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</si>
  <si>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</si>
  <si>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</si>
  <si>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</si>
  <si>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</si>
  <si>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</si>
  <si>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</si>
  <si>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</si>
  <si>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</si>
  <si>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</si>
  <si>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</si>
  <si>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</si>
  <si>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</si>
  <si>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</si>
  <si>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</si>
  <si>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</si>
  <si>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</si>
  <si>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</si>
  <si>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</si>
  <si>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</si>
  <si>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</si>
  <si>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</si>
  <si>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520036120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</si>
  <si>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</si>
  <si>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</si>
  <si>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</si>
  <si>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</si>
  <si>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</si>
  <si>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</si>
  <si>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</si>
  <si>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</si>
  <si>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</si>
  <si>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</si>
  <si>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</si>
  <si>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</si>
  <si>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</si>
  <si>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</si>
  <si>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</si>
  <si>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</si>
  <si>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</si>
  <si>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</si>
  <si>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</si>
  <si>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</si>
  <si>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</si>
  <si>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</si>
  <si>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</si>
  <si>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</si>
  <si>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</si>
  <si>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</si>
  <si>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</si>
  <si>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</si>
  <si>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</si>
  <si>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</si>
  <si>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</si>
  <si>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</si>
  <si>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</si>
  <si>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</si>
  <si>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</si>
  <si>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</si>
  <si>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</si>
  <si>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</si>
  <si>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</si>
  <si>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</si>
  <si>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</si>
  <si>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</si>
  <si>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</si>
  <si>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</si>
  <si>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</si>
  <si>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</si>
  <si>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</si>
  <si>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</si>
  <si>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</si>
  <si>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</si>
  <si>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</si>
  <si>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</si>
  <si>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</si>
  <si>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</si>
  <si>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</si>
  <si>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</si>
  <si>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</si>
  <si>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</si>
  <si>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</si>
  <si>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</si>
  <si>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</si>
  <si>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</si>
  <si>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</si>
  <si>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</si>
  <si>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</si>
  <si>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</si>
  <si>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</si>
  <si>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</si>
  <si>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</si>
  <si>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</si>
  <si>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</si>
  <si>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</si>
  <si>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</si>
  <si>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</si>
  <si>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</si>
  <si>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</si>
  <si>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</si>
  <si>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</si>
  <si>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</si>
  <si>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</si>
  <si>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</si>
  <si>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</si>
  <si>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</si>
  <si>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</si>
  <si>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</si>
  <si>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</si>
  <si>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</si>
  <si>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</si>
  <si>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</si>
  <si>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</si>
  <si>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</si>
  <si>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</si>
  <si>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</si>
  <si>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</si>
  <si>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</si>
  <si>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</si>
  <si>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</si>
  <si>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</si>
  <si>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</si>
  <si>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</si>
  <si>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</si>
  <si>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</si>
  <si>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</si>
  <si>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</si>
  <si>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</si>
  <si>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</si>
  <si>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</si>
  <si>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</si>
  <si>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</si>
  <si>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</si>
  <si>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</si>
  <si>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</si>
  <si>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</si>
  <si>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</si>
  <si>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</si>
  <si>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</si>
  <si>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</si>
  <si>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</si>
  <si>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</si>
  <si>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</si>
  <si>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</si>
  <si>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</si>
  <si>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</si>
  <si>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</si>
  <si>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</si>
  <si>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</si>
  <si>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</si>
  <si>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</si>
  <si>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</si>
  <si>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</si>
  <si>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</si>
  <si>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</si>
  <si>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</si>
  <si>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</si>
  <si>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</si>
  <si>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</si>
  <si>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</si>
  <si>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</si>
  <si>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</si>
  <si>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</si>
  <si>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</si>
  <si>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</si>
  <si>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</si>
  <si>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</si>
  <si>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</si>
  <si>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</si>
  <si>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</si>
  <si>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</si>
  <si>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</si>
  <si>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</si>
  <si>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</si>
  <si>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</si>
  <si>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</si>
  <si>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</si>
  <si>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</si>
  <si>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</si>
  <si>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</si>
  <si>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</si>
  <si>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</si>
  <si>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</si>
  <si>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</si>
  <si>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</si>
  <si>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</si>
  <si>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</si>
  <si>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</si>
  <si>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</si>
  <si>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</si>
  <si>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</si>
  <si>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</si>
  <si>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</si>
  <si>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</si>
  <si>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</si>
  <si>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</si>
  <si>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</si>
  <si>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</si>
  <si>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</si>
  <si>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</si>
  <si>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</si>
  <si>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</si>
  <si>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</si>
  <si>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</si>
  <si>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</si>
  <si>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</si>
  <si>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</si>
  <si>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</si>
  <si>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</si>
  <si>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</si>
  <si>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</si>
  <si>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</si>
  <si>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</si>
  <si>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</si>
  <si>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</si>
  <si>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</si>
  <si>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</si>
  <si>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</si>
  <si>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</si>
  <si>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</si>
  <si>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</si>
  <si>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</si>
  <si>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</si>
  <si>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</si>
  <si>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</si>
  <si>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</si>
  <si>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</si>
  <si>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</si>
  <si>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</si>
  <si>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</si>
  <si>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</si>
  <si>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</si>
  <si>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</si>
  <si>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</si>
  <si>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</si>
  <si>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</si>
  <si>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</si>
  <si>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</si>
  <si>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</si>
  <si>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</si>
  <si>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</si>
  <si>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</si>
  <si>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</si>
  <si>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</si>
  <si>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</si>
  <si>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</si>
  <si>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</si>
  <si>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</si>
  <si>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</si>
  <si>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</si>
  <si>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</si>
  <si>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</si>
  <si>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סולגרין*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</si>
  <si>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</si>
  <si>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</si>
  <si>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</si>
  <si>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</si>
  <si>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</si>
  <si>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</si>
  <si>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</si>
  <si>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</si>
  <si>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</si>
  <si>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</si>
  <si>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</si>
  <si>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</si>
  <si>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</si>
  <si>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</si>
  <si>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</si>
  <si>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</si>
  <si>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</si>
  <si>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</si>
  <si>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</si>
  <si>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</si>
  <si>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</si>
  <si>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</si>
  <si>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</si>
  <si>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</si>
  <si>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</si>
  <si>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</si>
  <si>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</si>
  <si>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</si>
  <si>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</si>
  <si>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</si>
  <si>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</si>
  <si>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</si>
  <si>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</si>
  <si>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</si>
  <si>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</si>
  <si>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</si>
  <si>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</si>
  <si>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</si>
  <si>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</si>
  <si>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</si>
  <si>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</si>
  <si>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</si>
  <si>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</si>
  <si>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</si>
  <si>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</si>
  <si>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</si>
  <si>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</si>
  <si>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</si>
  <si>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</si>
  <si>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</si>
  <si>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</si>
  <si>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</si>
  <si>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</si>
  <si>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</si>
  <si>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</si>
  <si>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</si>
  <si>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</si>
  <si>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</si>
  <si>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</si>
  <si>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</si>
  <si>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</si>
  <si>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</si>
  <si>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</si>
  <si>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</si>
  <si>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</si>
  <si>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</si>
  <si>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</si>
  <si>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</si>
  <si>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</si>
  <si>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</si>
  <si>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</si>
  <si>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</si>
  <si>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</si>
  <si>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</si>
  <si>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</si>
  <si>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</si>
  <si>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</si>
  <si>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</si>
  <si>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</si>
  <si>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</si>
  <si>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</si>
  <si>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</si>
  <si>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</si>
  <si>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</si>
  <si>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</si>
  <si>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</si>
  <si>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</si>
  <si>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</si>
  <si>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</si>
  <si>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GLOBAL E ONLINE LTD</t>
  </si>
  <si>
    <t>IL0011741688</t>
  </si>
  <si>
    <t>Retailing</t>
  </si>
  <si>
    <t>INMODE LTD</t>
  </si>
  <si>
    <t>IL0011595993</t>
  </si>
  <si>
    <t>Health Care Equipment &amp; Services</t>
  </si>
  <si>
    <t>INNOVID CORP</t>
  </si>
  <si>
    <t>US4576791085</t>
  </si>
  <si>
    <t>INNOVIZ TECHNOLOGIES LTD</t>
  </si>
  <si>
    <t>IL0011745804</t>
  </si>
  <si>
    <t>JFROG</t>
  </si>
  <si>
    <t>IL0011684185</t>
  </si>
  <si>
    <t>KORNIT DIGITAL LTD</t>
  </si>
  <si>
    <t>IL0011216723</t>
  </si>
  <si>
    <t>LEONARDO DRS INC</t>
  </si>
  <si>
    <t>US52661A1088</t>
  </si>
  <si>
    <t>MONDAY.COM LTD</t>
  </si>
  <si>
    <t>IL0011762130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</si>
  <si>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</si>
  <si>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</si>
  <si>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</si>
  <si>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</si>
  <si>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</si>
  <si>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</si>
  <si>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</si>
  <si>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</si>
  <si>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</si>
  <si>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</si>
  <si>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</si>
  <si>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</si>
  <si>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</si>
  <si>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</si>
  <si>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</si>
  <si>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</si>
  <si>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</si>
  <si>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</si>
  <si>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</si>
  <si>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</si>
  <si>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</si>
  <si>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</si>
  <si>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</si>
  <si>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</si>
  <si>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</si>
  <si>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</si>
  <si>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</si>
  <si>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</si>
  <si>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</si>
  <si>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</si>
  <si>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</si>
  <si>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</si>
  <si>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</si>
  <si>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AGCO CORP</t>
  </si>
  <si>
    <t>US0010841023</t>
  </si>
  <si>
    <t>ALPHABET INC CL C</t>
  </si>
  <si>
    <t>US02079K1079</t>
  </si>
  <si>
    <t>AMAZON.COM INC</t>
  </si>
  <si>
    <t>US0231351067</t>
  </si>
  <si>
    <t>APPLE INC</t>
  </si>
  <si>
    <t>US0378331005</t>
  </si>
  <si>
    <t>AROUNDTOWN</t>
  </si>
  <si>
    <t>LU1673108939</t>
  </si>
  <si>
    <t>ASML HOLDING NV</t>
  </si>
  <si>
    <t>NL0010273215</t>
  </si>
  <si>
    <t>BOEING</t>
  </si>
  <si>
    <t>US0970231058</t>
  </si>
  <si>
    <t>BROADCOM LTD</t>
  </si>
  <si>
    <t>US11135F1012</t>
  </si>
  <si>
    <t>BYTE ACQUISITION</t>
  </si>
  <si>
    <t>KYG1R25Q1059</t>
  </si>
  <si>
    <t>CROWDSTRIKE HOLDINGS INC  A</t>
  </si>
  <si>
    <t>US22788C1053</t>
  </si>
  <si>
    <t>DEERE</t>
  </si>
  <si>
    <t>US2441991054</t>
  </si>
  <si>
    <t>EIFFAGE</t>
  </si>
  <si>
    <t>FR0000130452</t>
  </si>
  <si>
    <t>EMERSON ELECTRIC CO</t>
  </si>
  <si>
    <t>US2910111044</t>
  </si>
  <si>
    <t>ESTEE LAUDER COMPANIES CL A</t>
  </si>
  <si>
    <t>US5184391044</t>
  </si>
  <si>
    <t>Household &amp; Personal Products</t>
  </si>
  <si>
    <t>FORTINET</t>
  </si>
  <si>
    <t>US34959E1091</t>
  </si>
  <si>
    <t>META PLATFORMS</t>
  </si>
  <si>
    <t>US30303M1027</t>
  </si>
  <si>
    <t>MORGAN STANLEY</t>
  </si>
  <si>
    <t>US6174464486</t>
  </si>
  <si>
    <t>NUTRIEN LTD</t>
  </si>
  <si>
    <t>CA67077M1086</t>
  </si>
  <si>
    <t>PALO ALTO NETWORKS</t>
  </si>
  <si>
    <t>US6974351057</t>
  </si>
  <si>
    <t>PFIZER INC</t>
  </si>
  <si>
    <t>US7170811035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</si>
  <si>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</si>
  <si>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</si>
  <si>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</si>
  <si>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</si>
  <si>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</si>
  <si>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</si>
  <si>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</si>
  <si>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</si>
  <si>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SCHNEIDER ELECTRIC</t>
  </si>
  <si>
    <t>FR0000121972</t>
  </si>
  <si>
    <t>SENTINELONE INC  CLASS A</t>
  </si>
  <si>
    <t>US81730H1095</t>
  </si>
  <si>
    <t>SIEMENS AG REG</t>
  </si>
  <si>
    <t>DE0007236101</t>
  </si>
  <si>
    <t>Taboola</t>
  </si>
  <si>
    <t>IL0011754137</t>
  </si>
  <si>
    <t>TAIWAN SEMICONDUCTOR</t>
  </si>
  <si>
    <t>US8740391003</t>
  </si>
  <si>
    <t>TALKSPACE INC US</t>
  </si>
  <si>
    <t>US87427V1035</t>
  </si>
  <si>
    <t>THALES SA</t>
  </si>
  <si>
    <t>FR0000121329</t>
  </si>
  <si>
    <t>VINCI SA</t>
  </si>
  <si>
    <t>FR0000125486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</si>
  <si>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</si>
  <si>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</si>
  <si>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</si>
  <si>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</si>
  <si>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</si>
  <si>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</si>
  <si>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</si>
  <si>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</si>
  <si>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</si>
  <si>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</si>
  <si>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</si>
  <si>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</si>
  <si>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</si>
  <si>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</si>
  <si>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</si>
  <si>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</si>
  <si>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</si>
  <si>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</si>
  <si>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</si>
  <si>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</si>
  <si>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</si>
  <si>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</si>
  <si>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</si>
  <si>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</si>
  <si>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</si>
  <si>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</si>
  <si>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</si>
  <si>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</si>
  <si>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</si>
  <si>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</si>
  <si>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</si>
  <si>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</si>
  <si>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</si>
  <si>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</si>
  <si>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פסגות ETF תל בונד 60</t>
  </si>
  <si>
    <t>1148006</t>
  </si>
  <si>
    <t>פסגות ETF תלבונד שקלי</t>
  </si>
  <si>
    <t>1148261</t>
  </si>
  <si>
    <t>תכלית סל תל בונד תשואות</t>
  </si>
  <si>
    <t>1145259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</si>
  <si>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</si>
  <si>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</si>
  <si>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</si>
  <si>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</si>
  <si>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</si>
  <si>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</si>
  <si>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</si>
  <si>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</si>
  <si>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</si>
  <si>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</si>
  <si>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</si>
  <si>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</si>
  <si>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</si>
  <si>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</si>
  <si>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</si>
  <si>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</si>
  <si>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</si>
  <si>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</si>
  <si>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</si>
  <si>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</si>
  <si>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</si>
  <si>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</si>
  <si>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</si>
  <si>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</si>
  <si>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</si>
  <si>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</si>
  <si>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</si>
  <si>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</si>
  <si>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</si>
  <si>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</si>
  <si>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</si>
  <si>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</si>
  <si>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</si>
  <si>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</si>
  <si>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</si>
  <si>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</si>
  <si>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</si>
  <si>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DJ CONSRU</t>
  </si>
  <si>
    <t>US4642887529</t>
  </si>
  <si>
    <t>ISHARES MSCI BRAZIL UCITS DE</t>
  </si>
  <si>
    <t>DE000A0Q4R85</t>
  </si>
  <si>
    <t>ISHARES MSCI CHINA ETF</t>
  </si>
  <si>
    <t>US46429B6719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</si>
  <si>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</si>
  <si>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</si>
  <si>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</si>
  <si>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</si>
  <si>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</si>
  <si>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</si>
  <si>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</si>
  <si>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</si>
  <si>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</si>
  <si>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</si>
  <si>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</si>
  <si>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</si>
  <si>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U.S. AEROSPACE &amp; DEFENSE ETF</t>
  </si>
  <si>
    <t>US4642887602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</si>
  <si>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</si>
  <si>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</si>
  <si>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</si>
  <si>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</si>
  <si>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</si>
  <si>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</si>
  <si>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</si>
  <si>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</si>
  <si>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</si>
  <si>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</si>
  <si>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</si>
  <si>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</si>
  <si>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POWERSHARES QQQ NASDAQ 100</t>
  </si>
  <si>
    <t>US46090E1038</t>
  </si>
  <si>
    <t>SOURCE S&amp;P 500 UCITS ETF</t>
  </si>
  <si>
    <t>IE00B3YCGJ38</t>
  </si>
  <si>
    <t>SPDR METALS &amp; MINING ETF</t>
  </si>
  <si>
    <t>US78464A7550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</si>
  <si>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</si>
  <si>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</si>
  <si>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</si>
  <si>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</si>
  <si>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</si>
  <si>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</si>
  <si>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</si>
  <si>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</si>
  <si>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</si>
  <si>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</si>
  <si>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</si>
  <si>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</si>
  <si>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VANGUARD AUST SHARES IDX ETF</t>
  </si>
  <si>
    <t>AU000000VAS1</t>
  </si>
  <si>
    <t>WISDMTREE EMERG MKT EX ST</t>
  </si>
  <si>
    <t>US97717X5784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</si>
  <si>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</si>
  <si>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</si>
  <si>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</si>
  <si>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</si>
  <si>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</si>
  <si>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</si>
  <si>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</si>
  <si>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</si>
  <si>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</si>
  <si>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</si>
  <si>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</si>
  <si>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</si>
  <si>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</si>
  <si>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</si>
  <si>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</si>
  <si>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</si>
  <si>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</si>
  <si>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</si>
  <si>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</si>
  <si>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</si>
  <si>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</si>
  <si>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</si>
  <si>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</si>
  <si>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</si>
  <si>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</si>
  <si>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</si>
  <si>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</si>
  <si>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קיסטון ריט אפ 1*</t>
  </si>
  <si>
    <t>1181734</t>
  </si>
  <si>
    <t>כתבי אופציה בחו"ל</t>
  </si>
  <si>
    <t>BYTE ACQUISITION CORP</t>
  </si>
  <si>
    <t>KYG1R25Q1133</t>
  </si>
  <si>
    <t>INNOVID EQY WARRANT</t>
  </si>
  <si>
    <t>US4576791168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</si>
  <si>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</si>
  <si>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</si>
  <si>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</si>
  <si>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</si>
  <si>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</si>
  <si>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</si>
  <si>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</si>
  <si>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</si>
  <si>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SX7E 06/16/23 C115</t>
  </si>
  <si>
    <t>BBG012XC2R18</t>
  </si>
  <si>
    <t>SX7E 06/16/23 C130</t>
  </si>
  <si>
    <t>BBG011JZ8PJ4</t>
  </si>
  <si>
    <t>SX7E 06/16/23 P100</t>
  </si>
  <si>
    <t>BBG00VNFXYTO</t>
  </si>
  <si>
    <t>SX7E 06/16/23 P85</t>
  </si>
  <si>
    <t>BBG012XC2RJ9</t>
  </si>
  <si>
    <t>MSCI EMGMKT JUN23</t>
  </si>
  <si>
    <t>MESM3</t>
  </si>
  <si>
    <t>NASDAQ 100 JUN23</t>
  </si>
  <si>
    <t>NQM3</t>
  </si>
  <si>
    <t>S&amp;P/TSX 60 IX FUT JUN23</t>
  </si>
  <si>
    <t>PTM3</t>
  </si>
  <si>
    <t>S&amp;P500 EMINI FUT JUN23</t>
  </si>
  <si>
    <t>ESM3</t>
  </si>
  <si>
    <t>STOXX EUROPE 600 JUN23</t>
  </si>
  <si>
    <t>SXOM3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</si>
  <si>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</si>
  <si>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</si>
  <si>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</si>
  <si>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</si>
  <si>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</si>
  <si>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</si>
  <si>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</si>
  <si>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</si>
  <si>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</si>
  <si>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</si>
  <si>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</si>
  <si>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</si>
  <si>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</si>
  <si>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</si>
  <si>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</si>
  <si>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</si>
  <si>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</si>
  <si>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</si>
  <si>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</si>
  <si>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</si>
  <si>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</si>
  <si>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</si>
  <si>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</si>
  <si>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</si>
  <si>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</si>
  <si>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</si>
  <si>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</si>
  <si>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</si>
  <si>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</si>
  <si>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</si>
  <si>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</si>
  <si>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</si>
  <si>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</si>
  <si>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CRSLNX 4.555 06/51</t>
  </si>
  <si>
    <t>Baa2</t>
  </si>
  <si>
    <t>TRANSED PARTNERS 3.951 09/50 12/37</t>
  </si>
  <si>
    <t>DBRS</t>
  </si>
  <si>
    <t>1735 MARKET INVESTOR HOLDCO I LP*</t>
  </si>
  <si>
    <t>240 West 35th Street*</t>
  </si>
  <si>
    <t>425 Lexington*</t>
  </si>
  <si>
    <t>901 Fifth Seattle*</t>
  </si>
  <si>
    <t>Eschborn Plaza*</t>
  </si>
  <si>
    <t>MIGDAL USBT LP*</t>
  </si>
  <si>
    <t>Migdal WORE 2021 1*</t>
  </si>
  <si>
    <t>ReLog*</t>
  </si>
  <si>
    <t>Rialto Elite Portfolio*</t>
  </si>
  <si>
    <t>496922</t>
  </si>
  <si>
    <t>ROBIN*</t>
  </si>
  <si>
    <t>505145</t>
  </si>
  <si>
    <t>Sacramento 353*</t>
  </si>
  <si>
    <t>Tanfield 1*</t>
  </si>
  <si>
    <t>white oak 2*</t>
  </si>
  <si>
    <t>white oak 3*</t>
  </si>
  <si>
    <t>491967</t>
  </si>
  <si>
    <t>עסקת Danforth*</t>
  </si>
  <si>
    <t>סה"כ קרנות השקעה</t>
  </si>
  <si>
    <t>סה"כ קרנות השקעה בישראל</t>
  </si>
  <si>
    <t>Orbimed Israel Partners II LP</t>
  </si>
  <si>
    <t>MA Movilim Renewable Energies L.P*</t>
  </si>
  <si>
    <t>סה"כ קרנות השקעה בחו"ל</t>
  </si>
  <si>
    <t>קרנות גידור</t>
  </si>
  <si>
    <t>ION TECH FEEDER FUND</t>
  </si>
  <si>
    <t>KYG4939W1188</t>
  </si>
  <si>
    <t>AE Industrial Partners Fund II, LP</t>
  </si>
  <si>
    <t>Dover Street IX L.P.</t>
  </si>
  <si>
    <t>Elatec GmbH</t>
  </si>
  <si>
    <t>Incline Equity Partners IV, L.P.</t>
  </si>
  <si>
    <t>Lytx, Inc.</t>
  </si>
  <si>
    <t>MediFox</t>
  </si>
  <si>
    <t>Pamlico Capital IV, L.P.</t>
  </si>
  <si>
    <t>Preston Hollow Capital, LLC</t>
  </si>
  <si>
    <t>Project Draco</t>
  </si>
  <si>
    <t>Project Gridiron</t>
  </si>
  <si>
    <t>Project Saxa</t>
  </si>
  <si>
    <t>Project Starboard</t>
  </si>
  <si>
    <t>Thoma Bravo Fund XII A  L P</t>
  </si>
  <si>
    <t>U.S. Anesthesia Partners Holdings, Inc.</t>
  </si>
  <si>
    <t>WestView Capital Partners IV, L.P.</t>
  </si>
  <si>
    <t>Windjammer Senior Equity Fund V, L.P.</t>
  </si>
  <si>
    <t>סה"כ כתבי אופציה בישראל:</t>
  </si>
  <si>
    <t>ג'י סיטי בע"מ</t>
  </si>
  <si>
    <t>הייקון מערכות אפ 03/22*</t>
  </si>
  <si>
    <t>1185214</t>
  </si>
  <si>
    <t>נוסטרומו אופ*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</si>
  <si>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</si>
  <si>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</si>
  <si>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</si>
  <si>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</si>
  <si>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</si>
  <si>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</si>
  <si>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</si>
  <si>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10000643</t>
  </si>
  <si>
    <t>10000540</t>
  </si>
  <si>
    <t>₪ / מט"ח</t>
  </si>
  <si>
    <t>+ILS/-USD 3.3 12-06-23 (10) -570</t>
  </si>
  <si>
    <t>10000720</t>
  </si>
  <si>
    <t>+ILS/-USD 3.326 12-06-23 (10) -578</t>
  </si>
  <si>
    <t>10000716</t>
  </si>
  <si>
    <t>+ILS/-USD 3.327 12-06-23 (12) -579</t>
  </si>
  <si>
    <t>10000718</t>
  </si>
  <si>
    <t>+ILS/-USD 3.3601 06-06-23 (11) -559</t>
  </si>
  <si>
    <t>10000704</t>
  </si>
  <si>
    <t>+ILS/-USD 3.362 06-06-23 (20) -568</t>
  </si>
  <si>
    <t>10000706</t>
  </si>
  <si>
    <t>+ILS/-USD 3.4138 04-04-23 (10) -482</t>
  </si>
  <si>
    <t>10000136</t>
  </si>
  <si>
    <t>+ILS/-USD 3.417 04-04-23 (12) -485</t>
  </si>
  <si>
    <t>10000728</t>
  </si>
  <si>
    <t>+ILS/-USD 3.3453 25-05-23 (20) -397</t>
  </si>
  <si>
    <t>10000787</t>
  </si>
  <si>
    <t>+ILS/-USD 3.346 25-05-23 (10) -395</t>
  </si>
  <si>
    <t>10000171</t>
  </si>
  <si>
    <t>+ILS/-USD 3.348 25-05-23 (11) -395</t>
  </si>
  <si>
    <t>10000785</t>
  </si>
  <si>
    <t>+ILS/-USD 3.3554 15-05-23 (20) -546</t>
  </si>
  <si>
    <t>10000765</t>
  </si>
  <si>
    <t>+ILS/-USD 3.37 10-05-23 (20) -570</t>
  </si>
  <si>
    <t>10000761</t>
  </si>
  <si>
    <t>+ILS/-USD 3.3701 23-05-23 (10) -499</t>
  </si>
  <si>
    <t>10000160</t>
  </si>
  <si>
    <t>+ILS/-USD 3.3718 10-05-23 (11) -562</t>
  </si>
  <si>
    <t>10000759</t>
  </si>
  <si>
    <t>+ILS/-USD 3.375 10-05-23 (12) -560</t>
  </si>
  <si>
    <t>10000763</t>
  </si>
  <si>
    <t>+ILS/-USD 3.3967 16-05-23 (94) -533</t>
  </si>
  <si>
    <t>10000767</t>
  </si>
  <si>
    <t>+ILS/-USD 3.397 24-05-23 (10) -449</t>
  </si>
  <si>
    <t>10000162</t>
  </si>
  <si>
    <t>+ILS/-USD 3.419 18-05-23 (20) -570</t>
  </si>
  <si>
    <t>10000108</t>
  </si>
  <si>
    <t>+ILS/-USD 3.42 17-05-23 (11) -540</t>
  </si>
  <si>
    <t>10000771</t>
  </si>
  <si>
    <t>+ILS/-USD 3.423 17-05-23 (10) -550</t>
  </si>
  <si>
    <t>10000769</t>
  </si>
  <si>
    <t>10000106</t>
  </si>
  <si>
    <t>+ILS/-USD 3.4614 02-05-23 (10) -586</t>
  </si>
  <si>
    <t>10000140</t>
  </si>
  <si>
    <t>+ILS/-USD 3.469 20-04-23 (10) -535</t>
  </si>
  <si>
    <t>10000104</t>
  </si>
  <si>
    <t>10000147</t>
  </si>
  <si>
    <t>10000746</t>
  </si>
  <si>
    <t>+ILS/-USD 3.4727 20-04-23 (12) -533</t>
  </si>
  <si>
    <t>10000744</t>
  </si>
  <si>
    <t>+ILS/-USD 3.48 03-05-23 (20) -593</t>
  </si>
  <si>
    <t>10000734</t>
  </si>
  <si>
    <t>+ILS/-USD 3.4802 24-04-23 (20) -538</t>
  </si>
  <si>
    <t>10000750</t>
  </si>
  <si>
    <t>+ILS/-USD 3.4829 24-04-23 (12) -541</t>
  </si>
  <si>
    <t>10000748</t>
  </si>
  <si>
    <t>+ILS/-USD 3.486 13-06-23 (11) -706</t>
  </si>
  <si>
    <t>10000740</t>
  </si>
  <si>
    <t>+ILS/-USD 3.3115 11-10-23 (20) -435</t>
  </si>
  <si>
    <t>10000110</t>
  </si>
  <si>
    <t>+ILS/-USD 3.3561 16-05-23 (20) -193</t>
  </si>
  <si>
    <t>10000823</t>
  </si>
  <si>
    <t>+ILS/-USD 3.3587 15-05-23 (10) -193</t>
  </si>
  <si>
    <t>10000821</t>
  </si>
  <si>
    <t>+ILS/-USD 3.3673 03-04-23 (10) -102</t>
  </si>
  <si>
    <t>10000827</t>
  </si>
  <si>
    <t>+ILS/-USD 3.374 19-10-23 (10) -420</t>
  </si>
  <si>
    <t>10000837</t>
  </si>
  <si>
    <t>+ILS/-USD 3.393 18-10-23 (12) -456</t>
  </si>
  <si>
    <t>10000833</t>
  </si>
  <si>
    <t>+ILS/-USD 3.3933 18-10-23 (10) -457</t>
  </si>
  <si>
    <t>10000831</t>
  </si>
  <si>
    <t>+ILS/-USD 3.3954 19-10-23 (20) -446</t>
  </si>
  <si>
    <t>10000839</t>
  </si>
  <si>
    <t>+ILS/-USD 3.406 08-05-23 (10) -190</t>
  </si>
  <si>
    <t>10000184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</si>
  <si>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</si>
  <si>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</si>
  <si>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</si>
  <si>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</si>
  <si>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</si>
  <si>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</si>
  <si>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10000845</t>
  </si>
  <si>
    <t>+ILS/-USD 3.4262 25-10-23 (93) -448</t>
  </si>
  <si>
    <t>10000847</t>
  </si>
  <si>
    <t>+ILS/-USD 3.432 24-10-23 (10) -448</t>
  </si>
  <si>
    <t>10000197</t>
  </si>
  <si>
    <t>10000841</t>
  </si>
  <si>
    <t>+ILS/-USD 3.488 26-10-23 (12) -481</t>
  </si>
  <si>
    <t>10000864</t>
  </si>
  <si>
    <t>+ILS/-USD 3.49 26-10-23 (20) -480</t>
  </si>
  <si>
    <t>10000862</t>
  </si>
  <si>
    <t>+ILS/-USD 3.55 15-11-23 (12) -462</t>
  </si>
  <si>
    <t>10000887</t>
  </si>
  <si>
    <t>+ILS/-USD 3.5657 14-11-23 (10) -473</t>
  </si>
  <si>
    <t>10000213</t>
  </si>
  <si>
    <t>+ILS/-USD 3.5662 08-11-23 (10) -438</t>
  </si>
  <si>
    <t>10000209</t>
  </si>
  <si>
    <t>+ILS/-USD 3.5689 06-09-23 (20) -311</t>
  </si>
  <si>
    <t>10000889</t>
  </si>
  <si>
    <t>+ILS/-USD 3.5717 06-11-23 (11) -483</t>
  </si>
  <si>
    <t>10000869</t>
  </si>
  <si>
    <t>+ILS/-USD 3.5759 14-11-23 (11) -441</t>
  </si>
  <si>
    <t>10000883</t>
  </si>
  <si>
    <t>+ILS/-USD 3.58 10-10-23 (20) -365</t>
  </si>
  <si>
    <t>10000885</t>
  </si>
  <si>
    <t>+ILS/-USD 3.595 26-10-23 (11) -420</t>
  </si>
  <si>
    <t>10000875</t>
  </si>
  <si>
    <t>+ILS/-USD 3.596 26-10-23 (20) -420</t>
  </si>
  <si>
    <t>10000877</t>
  </si>
  <si>
    <t>+ILS/-USD 3.602 06-09-23 (10) -340</t>
  </si>
  <si>
    <t>10000216</t>
  </si>
  <si>
    <t>+ILS/-USD 3.602 06-09-23 (20) -355</t>
  </si>
  <si>
    <t>10000895</t>
  </si>
  <si>
    <t>+ILS/-USD 3.603 08-11-23 (10) -430</t>
  </si>
  <si>
    <t>10000211</t>
  </si>
  <si>
    <t>+ILS/-USD 3.6125 07-11-23 (12) -450</t>
  </si>
  <si>
    <t>10000871</t>
  </si>
  <si>
    <t>+ILS/-USD 3.6125 13-11-23 (12) -445</t>
  </si>
  <si>
    <t>10000879</t>
  </si>
  <si>
    <t>+ILS/-USD 3.617 13-11-23 (20) -446</t>
  </si>
  <si>
    <t>10000881</t>
  </si>
  <si>
    <t>+ILS/-USD 3.617 16-11-23 (10) -390</t>
  </si>
  <si>
    <t>10000910</t>
  </si>
  <si>
    <t>10000218</t>
  </si>
  <si>
    <t>+USD/-ILS 3.4 25-05-23 (10) -160</t>
  </si>
  <si>
    <t>10000195</t>
  </si>
  <si>
    <t>+USD/-ILS 3.404 02-05-23 (10) -167</t>
  </si>
  <si>
    <t>10000192</t>
  </si>
  <si>
    <t>+USD/-ILS 3.58 17-05-23 (10) -90</t>
  </si>
  <si>
    <t>10000115</t>
  </si>
  <si>
    <t>+USD/-ILS 3.586 24-05-23 (10) -57</t>
  </si>
  <si>
    <t>10000221</t>
  </si>
  <si>
    <t>+USD/-ILS 3.6142 17-05-23 (10) -133</t>
  </si>
  <si>
    <t>10000113</t>
  </si>
  <si>
    <t>+USD/-ILS 3.6298 03-04-23 (10) -32</t>
  </si>
  <si>
    <t>10000893</t>
  </si>
  <si>
    <t>+USD/-ILS 3.657 15-05-23 (10) -112</t>
  </si>
  <si>
    <t>10000897</t>
  </si>
  <si>
    <t>+USD/-ILS 3.6578 12-06-23 (10) -152</t>
  </si>
  <si>
    <t>10000902</t>
  </si>
  <si>
    <t>+USD/-ILS 3.66905 20-04-23 (10) -39.5</t>
  </si>
  <si>
    <t>10000904</t>
  </si>
  <si>
    <t>+ILS/-USD 3.2984 12-06-23 (11) -566</t>
  </si>
  <si>
    <t>10002927</t>
  </si>
  <si>
    <t>+ILS/-USD 3.31 11-10-23 (11) -437</t>
  </si>
  <si>
    <t>10003349</t>
  </si>
  <si>
    <t>10000665</t>
  </si>
  <si>
    <t>+ILS/-USD 3.31 11-10-23 (98) -438</t>
  </si>
  <si>
    <t>10003353</t>
  </si>
  <si>
    <t>10003351</t>
  </si>
  <si>
    <t>10002910</t>
  </si>
  <si>
    <t>10002914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</si>
  <si>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</si>
  <si>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</si>
  <si>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</si>
  <si>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</si>
  <si>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</si>
  <si>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</si>
  <si>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</si>
  <si>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</si>
  <si>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</si>
  <si>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</si>
  <si>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</si>
  <si>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</si>
  <si>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10003175</t>
  </si>
  <si>
    <t>10003177</t>
  </si>
  <si>
    <t>+ILS/-USD 3.3535 06-06-23 (94) -565</t>
  </si>
  <si>
    <t>10002883</t>
  </si>
  <si>
    <t>+ILS/-USD 3.354 06-06-23 (10) -570</t>
  </si>
  <si>
    <t>10002879</t>
  </si>
  <si>
    <t>10003115</t>
  </si>
  <si>
    <t>+ILS/-USD 3.3585 08-06-23 (94) -245</t>
  </si>
  <si>
    <t>10003326</t>
  </si>
  <si>
    <t>+ILS/-USD 3.36 08-06-23 (11) -245</t>
  </si>
  <si>
    <t>10000661</t>
  </si>
  <si>
    <t>10002881</t>
  </si>
  <si>
    <t>+ILS/-USD 3.3615 15-05-23 (11) -545</t>
  </si>
  <si>
    <t>10003113</t>
  </si>
  <si>
    <t>+ILS/-USD 3.363 08-06-23 (12) -247</t>
  </si>
  <si>
    <t>10003324</t>
  </si>
  <si>
    <t>+ILS/-USD 3.37 23-05-23 (12) -505</t>
  </si>
  <si>
    <t>10003141</t>
  </si>
  <si>
    <t>+ILS/-USD 3.3702 23-05-23 (20) -498</t>
  </si>
  <si>
    <t>10003143</t>
  </si>
  <si>
    <t>+ILS/-USD 3.3704 30-05-23 (12) -396</t>
  </si>
  <si>
    <t>10003183</t>
  </si>
  <si>
    <t>+ILS/-USD 3.3733 23-05-23 (11) -497</t>
  </si>
  <si>
    <t>10003139</t>
  </si>
  <si>
    <t>+ILS/-USD 3.3736 19-10-23 (94) -435</t>
  </si>
  <si>
    <t>10003396</t>
  </si>
  <si>
    <t>+ILS/-USD 3.3767 19-10-23 (11) -433</t>
  </si>
  <si>
    <t>10003394</t>
  </si>
  <si>
    <t>10000673</t>
  </si>
  <si>
    <t>+ILS/-USD 3.3775 09-05-23 (11) -185</t>
  </si>
  <si>
    <t>10000655</t>
  </si>
  <si>
    <t>10003313</t>
  </si>
  <si>
    <t>+ILS/-USD 3.3801 23-05-23 (98) -499</t>
  </si>
  <si>
    <t>10003145</t>
  </si>
  <si>
    <t>+ILS/-USD 3.3906 31-05-23 (10) -424</t>
  </si>
  <si>
    <t>10003201</t>
  </si>
  <si>
    <t>+ILS/-USD 3.3913 16-05-23 (10) -527</t>
  </si>
  <si>
    <t>10003118</t>
  </si>
  <si>
    <t>+ILS/-USD 3.3915 18-10-23 (11) -455</t>
  </si>
  <si>
    <t>10000671</t>
  </si>
  <si>
    <t>10003389</t>
  </si>
  <si>
    <t>+ILS/-USD 3.3918 18-05-23 (10) -152</t>
  </si>
  <si>
    <t>10001947</t>
  </si>
  <si>
    <t>+ILS/-USD 3.393 07-06-23 (12) -445</t>
  </si>
  <si>
    <t>10003194</t>
  </si>
  <si>
    <t>10003391</t>
  </si>
  <si>
    <t>10003387</t>
  </si>
  <si>
    <t>+ILS/-USD 3.3936 31-05-23 (11) -424</t>
  </si>
  <si>
    <t>10003203</t>
  </si>
  <si>
    <t>10000640</t>
  </si>
  <si>
    <t>+ILS/-USD 3.3945 23-10-23 (20) -455</t>
  </si>
  <si>
    <t>10003405</t>
  </si>
  <si>
    <t>+ILS/-USD 3.395 24-05-23 (12) -448</t>
  </si>
  <si>
    <t>10003157</t>
  </si>
  <si>
    <t>+ILS/-USD 3.3955 07-06-23 (11) -445</t>
  </si>
  <si>
    <t>10003192</t>
  </si>
  <si>
    <t>+ILS/-USD 3.396 30-05-23 (11) -410</t>
  </si>
  <si>
    <t>10003188</t>
  </si>
  <si>
    <t>10000638</t>
  </si>
  <si>
    <t>+ILS/-USD 3.397 23-10-23 (10) -455</t>
  </si>
  <si>
    <t>10003401</t>
  </si>
  <si>
    <t>+ILS/-USD 3.397 30-05-23 (12) -410</t>
  </si>
  <si>
    <t>10003190</t>
  </si>
  <si>
    <t>+ILS/-USD 3.398 24-05-23 (11) -448</t>
  </si>
  <si>
    <t>10003155</t>
  </si>
  <si>
    <t>+ILS/-USD 3.4 16-05-23 (11) -528</t>
  </si>
  <si>
    <t>10003120</t>
  </si>
  <si>
    <t>+ILS/-USD 3.4 16-05-23 (12) -530</t>
  </si>
  <si>
    <t>10003122</t>
  </si>
  <si>
    <t>+ILS/-USD 3.4 23-10-23 (12) -457</t>
  </si>
  <si>
    <t>10003403</t>
  </si>
  <si>
    <t>10003300</t>
  </si>
  <si>
    <t>+ILS/-USD 3.406 08-05-23 (11) -190</t>
  </si>
  <si>
    <t>10003302</t>
  </si>
  <si>
    <t>+ILS/-USD 3.406 08-05-23 (12) -190</t>
  </si>
  <si>
    <t>10003304</t>
  </si>
  <si>
    <t>+ILS/-USD 3.41 04-04-23 (94) -480</t>
  </si>
  <si>
    <t>10002972</t>
  </si>
  <si>
    <t>+ILS/-USD 3.41 08-05-23 (98) -190</t>
  </si>
  <si>
    <t>10003306</t>
  </si>
  <si>
    <t>10000605</t>
  </si>
  <si>
    <t>10002968</t>
  </si>
  <si>
    <t>+ILS/-USD 3.4148 17-05-23 (12) -552</t>
  </si>
  <si>
    <t>10003124</t>
  </si>
  <si>
    <t>+ILS/-USD 3.4169 04-04-23 (11) -481</t>
  </si>
  <si>
    <t>10000607</t>
  </si>
  <si>
    <t>10002970</t>
  </si>
  <si>
    <t>10001940</t>
  </si>
  <si>
    <t>10003127</t>
  </si>
  <si>
    <t>10000634</t>
  </si>
  <si>
    <t>+ILS/-USD 3.4215 24-04-23 (20) -500</t>
  </si>
  <si>
    <t>10003125</t>
  </si>
  <si>
    <t>10003415</t>
  </si>
  <si>
    <t>10000675</t>
  </si>
  <si>
    <t>+ILS/-USD 3.4289 24-10-23 (11) -451</t>
  </si>
  <si>
    <t>10003413</t>
  </si>
  <si>
    <t>+ILS/-USD 3.43 01-06-23 (12) -260</t>
  </si>
  <si>
    <t>10000653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</si>
  <si>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</si>
  <si>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</si>
  <si>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</si>
  <si>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</si>
  <si>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</si>
  <si>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</si>
  <si>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3.433 01-06-23 (11) -260</t>
  </si>
  <si>
    <t>10000651</t>
  </si>
  <si>
    <t>+ILS/-USD 3.4335 16-10-23 (11) -465</t>
  </si>
  <si>
    <t>10003372</t>
  </si>
  <si>
    <t>+ILS/-USD 3.4336 16-10-23 (94) -464</t>
  </si>
  <si>
    <t>10003376</t>
  </si>
  <si>
    <t>+ILS/-USD 3.46 02-05-23 (12) -585</t>
  </si>
  <si>
    <t>10003002</t>
  </si>
  <si>
    <t>10000609</t>
  </si>
  <si>
    <t>+ILS/-USD 3.4614 02-05-23 (11) -586</t>
  </si>
  <si>
    <t>10003000</t>
  </si>
  <si>
    <t>+ILS/-USD 3.471 20-04-23 (11) -530</t>
  </si>
  <si>
    <t>10003066</t>
  </si>
  <si>
    <t>+ILS/-USD 3.478 30-10-23 (10) -430</t>
  </si>
  <si>
    <t>10001953</t>
  </si>
  <si>
    <t>+ILS/-USD 3.479 09-05-23 (11) -570</t>
  </si>
  <si>
    <t>10003068</t>
  </si>
  <si>
    <t>+ILS/-USD 3.48 03-05-23 (11) -595</t>
  </si>
  <si>
    <t>10000611</t>
  </si>
  <si>
    <t>10000613</t>
  </si>
  <si>
    <t>+ILS/-USD 3.48 08-05-23 (11) -575</t>
  </si>
  <si>
    <t>10000622</t>
  </si>
  <si>
    <t>10003064</t>
  </si>
  <si>
    <t>+ILS/-USD 3.481 13-06-23 (11) -720</t>
  </si>
  <si>
    <t>10003036</t>
  </si>
  <si>
    <t>10003070</t>
  </si>
  <si>
    <t>+ILS/-USD 3.485 04-05-23 (11) -595</t>
  </si>
  <si>
    <t>10003013</t>
  </si>
  <si>
    <t>10000615</t>
  </si>
  <si>
    <t>+ILS/-USD 3.4855 04-05-23 (10) -595</t>
  </si>
  <si>
    <t>10003011</t>
  </si>
  <si>
    <t>+ILS/-USD 3.4857 24-04-23 (98) -543</t>
  </si>
  <si>
    <t>10003074</t>
  </si>
  <si>
    <t>10003040</t>
  </si>
  <si>
    <t>+ILS/-USD 3.49 19-04-23 (11) -571</t>
  </si>
  <si>
    <t>10000617</t>
  </si>
  <si>
    <t>10003016</t>
  </si>
  <si>
    <t>+ILS/-USD 3.491 26-10-23 (10) -483</t>
  </si>
  <si>
    <t>10003478</t>
  </si>
  <si>
    <t>10000681</t>
  </si>
  <si>
    <t>+ILS/-USD 3.4916 26-10-23 (98) -484</t>
  </si>
  <si>
    <t>10003476</t>
  </si>
  <si>
    <t>+ILS/-USD 3.4917 19-04-23 (93) -572</t>
  </si>
  <si>
    <t>10003018</t>
  </si>
  <si>
    <t>+ILS/-USD 3.4939 19-04-23 (94) -565</t>
  </si>
  <si>
    <t>10003020</t>
  </si>
  <si>
    <t>+ILS/-USD 3.498 24-04-23 (94) -543</t>
  </si>
  <si>
    <t>10003072</t>
  </si>
  <si>
    <t>+ILS/-USD 3.499 27-04-23 (11) -580</t>
  </si>
  <si>
    <t>10002995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</si>
  <si>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</si>
  <si>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</si>
  <si>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</si>
  <si>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</si>
  <si>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</si>
  <si>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</si>
  <si>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</si>
  <si>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</si>
  <si>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</si>
  <si>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</si>
  <si>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</si>
  <si>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03-04-23 (10) -515</t>
  </si>
  <si>
    <t>10003080</t>
  </si>
  <si>
    <t>+ILS/-USD 3.52 03-04-23 (94) -520</t>
  </si>
  <si>
    <t>10003086</t>
  </si>
  <si>
    <t>+ILS/-USD 3.52 16-11-23 (12) -390</t>
  </si>
  <si>
    <t>10003597</t>
  </si>
  <si>
    <t>+ILS/-USD 3.5212 03-04-23 (11) -518</t>
  </si>
  <si>
    <t>10000624</t>
  </si>
  <si>
    <t>10003082</t>
  </si>
  <si>
    <t>+ILS/-USD 3.522 03-04-23 (94) -510</t>
  </si>
  <si>
    <t>10003084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</si>
  <si>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</si>
  <si>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</si>
  <si>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</si>
  <si>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</si>
  <si>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</si>
  <si>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</si>
  <si>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</si>
  <si>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</si>
  <si>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</si>
  <si>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</si>
  <si>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</si>
  <si>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3.5626 14-11-23 (11) -474</t>
  </si>
  <si>
    <t>10003556</t>
  </si>
  <si>
    <t>+ILS/-USD 3.5656 14-11-23 (98) -474</t>
  </si>
  <si>
    <t>10003560</t>
  </si>
  <si>
    <t>10003554</t>
  </si>
  <si>
    <t>10003524</t>
  </si>
  <si>
    <t>+ILS/-USD 3.5672 08-11-23 (20) -438</t>
  </si>
  <si>
    <t>10003526</t>
  </si>
  <si>
    <t>10003562</t>
  </si>
  <si>
    <t>+ILS/-USD 3.57 14-11-23 (12) -473</t>
  </si>
  <si>
    <t>10003558</t>
  </si>
  <si>
    <t>10000697</t>
  </si>
  <si>
    <t>10000685</t>
  </si>
  <si>
    <t>10003498</t>
  </si>
  <si>
    <t>+ILS/-USD 3.572 14-12-23 (10) -460</t>
  </si>
  <si>
    <t>10003564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</si>
  <si>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</si>
  <si>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</si>
  <si>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</si>
  <si>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</si>
  <si>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</si>
  <si>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</si>
  <si>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</si>
  <si>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10000693</t>
  </si>
  <si>
    <t>+ILS/-USD 3.6 06-09-23 (11) -337</t>
  </si>
  <si>
    <t>10000707</t>
  </si>
  <si>
    <t>10000705</t>
  </si>
  <si>
    <t>+ILS/-USD 3.602 09-11-23 (12) -440</t>
  </si>
  <si>
    <t>10003546</t>
  </si>
  <si>
    <t>+ILS/-USD 3.602 09-11-23 (20) -443</t>
  </si>
  <si>
    <t>10003544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</si>
  <si>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</si>
  <si>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</si>
  <si>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</si>
  <si>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</si>
  <si>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</si>
  <si>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10003589</t>
  </si>
  <si>
    <t>+ILS/-USD 3.612 13-12-23 (20) -445</t>
  </si>
  <si>
    <t>10003591</t>
  </si>
  <si>
    <t>10003519</t>
  </si>
  <si>
    <t>+ILS/-USD 3.612902 07-11-23 (93) -443</t>
  </si>
  <si>
    <t>10000691</t>
  </si>
  <si>
    <t>+ILS/-USD 3.613 07-11-23 (11) -450</t>
  </si>
  <si>
    <t>10003517</t>
  </si>
  <si>
    <t>+ILS/-USD 3.6137 17-05-23 (10) -133</t>
  </si>
  <si>
    <t>10003503</t>
  </si>
  <si>
    <t>+ILS/-USD 3.6146 07-11-23 (20) -444</t>
  </si>
  <si>
    <t>10003521</t>
  </si>
  <si>
    <t>10000689</t>
  </si>
  <si>
    <t>+ILS/-USD 3.6149 13-11-23 (11) -441</t>
  </si>
  <si>
    <t>10000695</t>
  </si>
  <si>
    <t>10003587</t>
  </si>
  <si>
    <t>+ILS/-USD 3.625 07-11-23 (12) -463</t>
  </si>
  <si>
    <t>10003506</t>
  </si>
  <si>
    <t>+ILS/-USD 3.6325 19-04-23 (10) -75</t>
  </si>
  <si>
    <t>10003569</t>
  </si>
  <si>
    <t>+ILS/-USD 3.6355 05-09-23 (20) -355</t>
  </si>
  <si>
    <t>10000687</t>
  </si>
  <si>
    <t>+ILS/-USD 3.637 15-11-23 (12) -433</t>
  </si>
  <si>
    <t>10003579</t>
  </si>
  <si>
    <t>+ILS/-USD 3.6385 05-09-23 (11) -355</t>
  </si>
  <si>
    <t>10003510</t>
  </si>
  <si>
    <t>+ILS/-USD 3.643 05-09-23 (98) -360</t>
  </si>
  <si>
    <t>10003508</t>
  </si>
  <si>
    <t>+ILS/-USD 3.6441 01-06-23 (10) -180</t>
  </si>
  <si>
    <t>10003496</t>
  </si>
  <si>
    <t>+USD/-ILS 3.4711 03-04-23 (11) -84</t>
  </si>
  <si>
    <t>10003382</t>
  </si>
  <si>
    <t>+USD/-ILS 3.5393 18-05-23 (20) -57</t>
  </si>
  <si>
    <t>10001956</t>
  </si>
  <si>
    <t>+USD/-ILS 3.5637 04-05-23 (11) -38</t>
  </si>
  <si>
    <t>10003606</t>
  </si>
  <si>
    <t>+USD/-ILS 3.5725 30-05-23 (12) -75</t>
  </si>
  <si>
    <t>10003608</t>
  </si>
  <si>
    <t>+USD/-ILS 3.5805 09-05-23 (11) -45</t>
  </si>
  <si>
    <t>10003607</t>
  </si>
  <si>
    <t>+USD/-ILS 3.5914 08-05-23 (10) -31</t>
  </si>
  <si>
    <t>10003609</t>
  </si>
  <si>
    <t>+USD/-ILS 3.614 04-04-23 (10) -20</t>
  </si>
  <si>
    <t>10000701</t>
  </si>
  <si>
    <t>+USD/-ILS 3.6356 03-04-23 (10) -29</t>
  </si>
  <si>
    <t>10003522</t>
  </si>
  <si>
    <t>+USD/-ILS 3.636 25-04-23 (10) -88</t>
  </si>
  <si>
    <t>10001955</t>
  </si>
  <si>
    <t>+USD/-ILS 3.6482 24-05-23 (12) -118</t>
  </si>
  <si>
    <t>10003514</t>
  </si>
  <si>
    <t>+USD/-ILS 3.6585 15-05-23 (11) -110</t>
  </si>
  <si>
    <t>10003513</t>
  </si>
  <si>
    <t>+USD/-ILS 3.665 02-05-23 (10) -80</t>
  </si>
  <si>
    <t>10000709</t>
  </si>
  <si>
    <t>+USD/-ILS 3.67 27-04-23 (11) -80</t>
  </si>
  <si>
    <t>10003504</t>
  </si>
  <si>
    <t>פורוורד ש"ח-מט"ח</t>
  </si>
  <si>
    <t>10003602</t>
  </si>
  <si>
    <t>10003604</t>
  </si>
  <si>
    <t>10000712</t>
  </si>
  <si>
    <t>+USD/-EUR 1.0054 27-04-23 (11) +159</t>
  </si>
  <si>
    <t>+USD/-EUR 1.0057 27-04-23 (20) +160</t>
  </si>
  <si>
    <t>10000714</t>
  </si>
  <si>
    <t>+USD/-EUR 1.0117 17-04-23 (10) +147</t>
  </si>
  <si>
    <t>10000700</t>
  </si>
  <si>
    <t>+USD/-EUR 1.03072 05-04-23 (20) +207.2</t>
  </si>
  <si>
    <t>10000658</t>
  </si>
  <si>
    <t>+USD/-EUR 1.0346 17-04-23 (20) +204</t>
  </si>
  <si>
    <t>+USD/-EUR 1.0454 11-05-23 (10) +131</t>
  </si>
  <si>
    <t>10000773</t>
  </si>
  <si>
    <t>+USD/-EUR 1.0484 11-05-23 (10) +124</t>
  </si>
  <si>
    <t>10000779</t>
  </si>
  <si>
    <t>+USD/-EUR 1.05455 11-05-23 (10) +136.5</t>
  </si>
  <si>
    <t>10000157</t>
  </si>
  <si>
    <t>+USD/-EUR 1.0669 17-04-23 (10) +99</t>
  </si>
  <si>
    <t>10000792</t>
  </si>
  <si>
    <t>+USD/-EUR 1.06964 05-06-23 (10) +131.4</t>
  </si>
  <si>
    <t>10000794</t>
  </si>
  <si>
    <t>+USD/-GBP 1.22197 18-04-23 (10) +43.7</t>
  </si>
  <si>
    <t>10000789</t>
  </si>
  <si>
    <t>+EUR/-USD 1.0618 17-04-23 (10) +22</t>
  </si>
  <si>
    <t>10000899</t>
  </si>
  <si>
    <t>+GBP/-USD 1.205 18-04-23 (10) +15</t>
  </si>
  <si>
    <t>10000867</t>
  </si>
  <si>
    <t>+USD/-EUR 1.07155 24-07-23 (10) +82.5</t>
  </si>
  <si>
    <t>10000873</t>
  </si>
  <si>
    <t>+USD/-EUR 1.07568 26-06-23 (10) +79.8</t>
  </si>
  <si>
    <t>10000852</t>
  </si>
  <si>
    <t>10000203</t>
  </si>
  <si>
    <t>+USD/-EUR 1.0805 14-08-23 (20) +83</t>
  </si>
  <si>
    <t>10000908</t>
  </si>
  <si>
    <t>+USD/-EUR 1.0808 14-08-23 (10) +83</t>
  </si>
  <si>
    <t>10000906</t>
  </si>
  <si>
    <t>+USD/-EUR 1.08282 17-04-23 (10) +68.2</t>
  </si>
  <si>
    <t>10000809</t>
  </si>
  <si>
    <t>+USD/-EUR 1.0938 11-05-23 (10) +78</t>
  </si>
  <si>
    <t>10000813</t>
  </si>
  <si>
    <t>+USD/-GBP 1.21697 10-07-23 (10) +39.7</t>
  </si>
  <si>
    <t>10000849</t>
  </si>
  <si>
    <t>+USD/-GBP 1.228 18-04-23 (10) +25</t>
  </si>
  <si>
    <t>10000811</t>
  </si>
  <si>
    <t>+AUD/-USD 0.70018 24-07-23 (20) +38.8</t>
  </si>
  <si>
    <t>10003452</t>
  </si>
  <si>
    <t>+AUD/-USD 0.7006 24-07-23 (10) +39</t>
  </si>
  <si>
    <t>10003450</t>
  </si>
  <si>
    <t>+EUR/-USD 1.05385 05-04-23 (10) +98.5</t>
  </si>
  <si>
    <t>10003169</t>
  </si>
  <si>
    <t>+GBP/-USD 1.2057 18-04-23 (10) +46</t>
  </si>
  <si>
    <t>10001944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</si>
  <si>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</si>
  <si>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</si>
  <si>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</si>
  <si>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</si>
  <si>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</si>
  <si>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</si>
  <si>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</si>
  <si>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</si>
  <si>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</si>
  <si>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</si>
  <si>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</si>
  <si>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</si>
  <si>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</si>
  <si>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</si>
  <si>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+USD/-AUD 0.7006 24-07-23 (10) +39</t>
  </si>
  <si>
    <t>10001950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</si>
  <si>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</si>
  <si>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</si>
  <si>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</si>
  <si>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</si>
  <si>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</si>
  <si>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</si>
  <si>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+USD/-EUR 0.985 27-04-23 (10) +143</t>
  </si>
  <si>
    <t>10002998</t>
  </si>
  <si>
    <t>+USD/-EUR 0.99315 27-04-23 (10) +146.5</t>
  </si>
  <si>
    <t>10003024</t>
  </si>
  <si>
    <t>+USD/-EUR 1.00485 27-04-23 (12) +158.5</t>
  </si>
  <si>
    <t>10002901</t>
  </si>
  <si>
    <t>+USD/-EUR 1.0053 27-04-23 (10) +159</t>
  </si>
  <si>
    <t>10002899</t>
  </si>
  <si>
    <t>+USD/-EUR 1.01693 27-04-23 (10) +143.3</t>
  </si>
  <si>
    <t>10003052</t>
  </si>
  <si>
    <t>+USD/-EUR 1.01915 05-04-23 (10) +126.5</t>
  </si>
  <si>
    <t>10003057</t>
  </si>
  <si>
    <t>+USD/-EUR 1.0281 05-04-23 (10) +211</t>
  </si>
  <si>
    <t>10002764</t>
  </si>
  <si>
    <t>+USD/-EUR 1.02923 05-04-23 (11) +207.3</t>
  </si>
  <si>
    <t>10002752</t>
  </si>
  <si>
    <t>+USD/-EUR 1.0349 17-04-23 (10) +204</t>
  </si>
  <si>
    <t>10002800</t>
  </si>
  <si>
    <t>+USD/-EUR 1.0354 17-04-23 (12) +204</t>
  </si>
  <si>
    <t>10002802</t>
  </si>
  <si>
    <t>+USD/-EUR 1.0512 05-04-23 (11) +187</t>
  </si>
  <si>
    <t>10002847</t>
  </si>
  <si>
    <t>+USD/-EUR 1.05365 11-05-23 (12) +136.5</t>
  </si>
  <si>
    <t>10003109</t>
  </si>
  <si>
    <t>+USD/-EUR 1.0542 11-05-23 (11) +137</t>
  </si>
  <si>
    <t>10003107</t>
  </si>
  <si>
    <t>10003105</t>
  </si>
  <si>
    <t>+USD/-EUR 1.06128 05-04-23 (10) +92.8</t>
  </si>
  <si>
    <t>10003197</t>
  </si>
  <si>
    <t>+USD/-EUR 1.0638 26-06-23 (10) +72</t>
  </si>
  <si>
    <t>10003512</t>
  </si>
  <si>
    <t>10003208</t>
  </si>
  <si>
    <t>+USD/-EUR 1.06825 27-04-23 (10) +112.5</t>
  </si>
  <si>
    <t>10003179</t>
  </si>
  <si>
    <t>10003211</t>
  </si>
  <si>
    <t>+USD/-EUR 1.07013 05-06-23 (20) +131.3</t>
  </si>
  <si>
    <t>10003213</t>
  </si>
  <si>
    <t>+USD/-EUR 1.07095 26-06-23 (10) +73.5</t>
  </si>
  <si>
    <t>10003495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</si>
  <si>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</si>
  <si>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</si>
  <si>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</si>
  <si>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</si>
  <si>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</si>
  <si>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</si>
  <si>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</si>
  <si>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1.0754 05-06-23 (10) +130</t>
  </si>
  <si>
    <t>10003226</t>
  </si>
  <si>
    <t>10003435</t>
  </si>
  <si>
    <t>+USD/-EUR 1.079875 14-08-23 (12) +82.75</t>
  </si>
  <si>
    <t>10003583</t>
  </si>
  <si>
    <t>10003585</t>
  </si>
  <si>
    <t>10003581</t>
  </si>
  <si>
    <t>+USD/-GBP 1.198 22-05-23 (10) +55</t>
  </si>
  <si>
    <t>10003132</t>
  </si>
  <si>
    <t>10001942</t>
  </si>
  <si>
    <t>+USD/-GBP 1.198 22-05-23 (12) +55</t>
  </si>
  <si>
    <t>10003136</t>
  </si>
  <si>
    <t>+USD/-GBP 1.1985 22-05-23 (11) +55</t>
  </si>
  <si>
    <t>10003134</t>
  </si>
  <si>
    <t>+USD/-GBP 1.21695 10-07-23 (12) +39.5</t>
  </si>
  <si>
    <t>10003427</t>
  </si>
  <si>
    <t>10003423</t>
  </si>
  <si>
    <t>+USD/-GBP 1.21748 10-07-23 (11) +39.8</t>
  </si>
  <si>
    <t>10003425</t>
  </si>
  <si>
    <t>+USD/-GBP 1.21817 18-04-23 (12) +76.7</t>
  </si>
  <si>
    <t>10002835</t>
  </si>
  <si>
    <t>+USD/-GBP 1.21942 18-04-23 (10) +76.2</t>
  </si>
  <si>
    <t>10002833</t>
  </si>
  <si>
    <t>10001921</t>
  </si>
  <si>
    <t>+USD/-GBP 1.24205 22-05-23 (11) +48.5</t>
  </si>
  <si>
    <t>10003218</t>
  </si>
  <si>
    <t>+USD/-GBP 1.24474 18-04-23 (11) +39.4</t>
  </si>
  <si>
    <t>10003215</t>
  </si>
  <si>
    <t>NIKKEI 225 TOTAL RETURN</t>
  </si>
  <si>
    <t>10003228</t>
  </si>
  <si>
    <t>SPNASEUT INDX</t>
  </si>
  <si>
    <t>10003094</t>
  </si>
  <si>
    <t>SPTR</t>
  </si>
  <si>
    <t>10003491</t>
  </si>
  <si>
    <t>10002622</t>
  </si>
  <si>
    <t>10002854</t>
  </si>
  <si>
    <t>SZCOMP</t>
  </si>
  <si>
    <t>10003335</t>
  </si>
  <si>
    <t>TOPIX TOTAL RETURN INDEX JPY</t>
  </si>
  <si>
    <t>10002629</t>
  </si>
  <si>
    <t>10003492</t>
  </si>
  <si>
    <t>IBOXHY INDEX</t>
  </si>
  <si>
    <t>10000724</t>
  </si>
  <si>
    <t>10000900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</si>
  <si>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</si>
  <si>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</si>
  <si>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</si>
  <si>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</si>
  <si>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</si>
  <si>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</si>
  <si>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</si>
  <si>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</si>
  <si>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</si>
  <si>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</si>
  <si>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</si>
  <si>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34810000</t>
  </si>
  <si>
    <t>30110000</t>
  </si>
  <si>
    <t>34110000</t>
  </si>
  <si>
    <t>בנק מזרחי טפחות בע"מ</t>
  </si>
  <si>
    <t>30120000</t>
  </si>
  <si>
    <t>30020000</t>
  </si>
  <si>
    <t>32011000</t>
  </si>
  <si>
    <t>31211000</t>
  </si>
  <si>
    <t>30211000</t>
  </si>
  <si>
    <t>30311000</t>
  </si>
  <si>
    <t>32012000</t>
  </si>
  <si>
    <t>30312000</t>
  </si>
  <si>
    <t>30212000</t>
  </si>
  <si>
    <t>31712000</t>
  </si>
  <si>
    <t>32610000</t>
  </si>
  <si>
    <t>34510000</t>
  </si>
  <si>
    <t>32010000</t>
  </si>
  <si>
    <t>33810000</t>
  </si>
  <si>
    <t>31210000</t>
  </si>
  <si>
    <t>34610000</t>
  </si>
  <si>
    <t>30210000</t>
  </si>
  <si>
    <t>31710000</t>
  </si>
  <si>
    <t>30710000</t>
  </si>
  <si>
    <t>34710000</t>
  </si>
  <si>
    <t>30910000</t>
  </si>
  <si>
    <t>34010000</t>
  </si>
  <si>
    <t>30810000</t>
  </si>
  <si>
    <t>31720000</t>
  </si>
  <si>
    <t>32020000</t>
  </si>
  <si>
    <t>33820000</t>
  </si>
  <si>
    <t>30220000</t>
  </si>
  <si>
    <t>34020000</t>
  </si>
  <si>
    <t>31220000</t>
  </si>
  <si>
    <t>30820000</t>
  </si>
  <si>
    <t>34520000</t>
  </si>
  <si>
    <t>31120000</t>
  </si>
  <si>
    <t>JP MORGAN</t>
  </si>
  <si>
    <t>32085000</t>
  </si>
  <si>
    <t>30385000</t>
  </si>
  <si>
    <t>דירוג פנימי</t>
  </si>
  <si>
    <t>שעבוד פוליסות ב.חיים - לא צמוד</t>
  </si>
  <si>
    <t>לא</t>
  </si>
  <si>
    <t>AA+</t>
  </si>
  <si>
    <t>333360107</t>
  </si>
  <si>
    <t>שעבוד פוליסות ב.חיים - מדד מחירים לצרכן7891</t>
  </si>
  <si>
    <t>333360307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</si>
  <si>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</si>
  <si>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</si>
  <si>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</si>
  <si>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</si>
  <si>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</si>
  <si>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</si>
  <si>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</si>
  <si>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</si>
  <si>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</si>
  <si>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</si>
  <si>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</si>
  <si>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</si>
  <si>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</si>
  <si>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</si>
  <si>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</si>
  <si>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</si>
  <si>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</si>
  <si>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</si>
  <si>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</si>
  <si>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</si>
  <si>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</si>
  <si>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</si>
  <si>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</si>
  <si>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</si>
  <si>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</si>
  <si>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</si>
  <si>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</si>
  <si>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</si>
  <si>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</si>
  <si>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</si>
  <si>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</si>
  <si>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</si>
  <si>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</si>
  <si>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</si>
  <si>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</si>
  <si>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</si>
  <si>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</si>
  <si>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</si>
  <si>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</si>
  <si>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</si>
  <si>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</si>
  <si>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</si>
  <si>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</si>
  <si>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</si>
  <si>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</si>
  <si>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</si>
  <si>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</si>
  <si>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</si>
  <si>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</si>
  <si>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</si>
  <si>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</si>
  <si>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</si>
  <si>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</si>
  <si>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</si>
  <si>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</si>
  <si>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</si>
  <si>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</si>
  <si>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</si>
  <si>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</si>
  <si>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</si>
  <si>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</si>
  <si>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</si>
  <si>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</si>
  <si>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</si>
  <si>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</si>
  <si>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</si>
  <si>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</si>
  <si>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</si>
  <si>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</si>
  <si>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</si>
  <si>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</si>
  <si>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</si>
  <si>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</si>
  <si>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</si>
  <si>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</si>
  <si>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</si>
  <si>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</si>
  <si>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</si>
  <si>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</si>
  <si>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</si>
  <si>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</si>
  <si>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</si>
  <si>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</si>
  <si>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</si>
  <si>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</si>
  <si>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</si>
  <si>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</si>
  <si>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</si>
  <si>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</si>
  <si>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</si>
  <si>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</si>
  <si>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</si>
  <si>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</si>
  <si>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</si>
  <si>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</si>
  <si>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</si>
  <si>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</si>
  <si>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</si>
  <si>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</si>
  <si>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</si>
  <si>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</si>
  <si>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</si>
  <si>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</si>
  <si>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</si>
  <si>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</si>
  <si>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</si>
  <si>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</si>
  <si>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</si>
  <si>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</si>
  <si>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</si>
  <si>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</si>
  <si>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</si>
  <si>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</si>
  <si>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</si>
  <si>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</si>
  <si>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</si>
  <si>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</si>
  <si>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</si>
  <si>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</si>
  <si>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</si>
  <si>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</si>
  <si>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</si>
  <si>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</si>
  <si>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</si>
  <si>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</si>
  <si>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</si>
  <si>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</si>
  <si>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</si>
  <si>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</si>
  <si>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</si>
  <si>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</si>
  <si>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</si>
  <si>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</si>
  <si>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</si>
  <si>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</si>
  <si>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</si>
  <si>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</si>
  <si>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84666734</t>
  </si>
  <si>
    <t>455954</t>
  </si>
  <si>
    <t>90000104</t>
  </si>
  <si>
    <t>84666735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</si>
  <si>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</si>
  <si>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</si>
  <si>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</si>
  <si>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</si>
  <si>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</si>
  <si>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</si>
  <si>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</si>
  <si>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</si>
  <si>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</si>
  <si>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</si>
  <si>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</si>
  <si>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</si>
  <si>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</si>
  <si>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</si>
  <si>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</si>
  <si>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Baa2.il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</si>
  <si>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</si>
  <si>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</si>
  <si>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</si>
  <si>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</si>
  <si>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</si>
  <si>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</si>
  <si>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</si>
  <si>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</si>
  <si>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</si>
  <si>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</si>
  <si>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</si>
  <si>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</si>
  <si>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</si>
  <si>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</si>
  <si>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</si>
  <si>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</si>
  <si>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</si>
  <si>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</si>
  <si>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</si>
  <si>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66240</t>
  </si>
  <si>
    <t>508309</t>
  </si>
  <si>
    <t>464740</t>
  </si>
  <si>
    <t>469140</t>
  </si>
  <si>
    <t>475042</t>
  </si>
  <si>
    <t>471677</t>
  </si>
  <si>
    <t>95004024</t>
  </si>
  <si>
    <t>נדלן מקרקעין להשכרה - סטריט מול רמת ישי</t>
  </si>
  <si>
    <t>קניון</t>
  </si>
  <si>
    <t>האקליפטוס 3, פינת רח' הצפצפה, א.ת. רמת ישי</t>
  </si>
  <si>
    <t>נדלן ויוה חדרה</t>
  </si>
  <si>
    <t>השכרה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</si>
  <si>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</si>
  <si>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</si>
  <si>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</si>
  <si>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</si>
  <si>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</si>
  <si>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</si>
  <si>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</si>
  <si>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</si>
  <si>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</si>
  <si>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</si>
  <si>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</si>
  <si>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</si>
  <si>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</si>
  <si>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</si>
  <si>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</si>
  <si>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</si>
  <si>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</si>
  <si>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</si>
  <si>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</si>
  <si>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</si>
  <si>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</si>
  <si>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</si>
  <si>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</si>
  <si>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</si>
  <si>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</si>
  <si>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31/09/2022</t>
  </si>
  <si>
    <t>M.A Movilim Renewable Energies, Limited Partnership</t>
  </si>
  <si>
    <t>Orbimed Israel Partners II</t>
  </si>
  <si>
    <t>Migdal-HarbourVest 2016 Fund L.P</t>
  </si>
  <si>
    <t>Thoma Bravo Fund XII</t>
  </si>
  <si>
    <t>מובטחות משכנתא - גורם 01</t>
  </si>
  <si>
    <t>בבטחונות אחרים - גורם 80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</si>
  <si>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</si>
  <si>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</si>
  <si>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</si>
  <si>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</si>
  <si>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</si>
  <si>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</si>
  <si>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</si>
  <si>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</si>
  <si>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</si>
  <si>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</si>
  <si>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</si>
  <si>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</si>
  <si>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</si>
  <si>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</si>
  <si>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</si>
  <si>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</si>
  <si>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</si>
  <si>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</si>
  <si>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</si>
  <si>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</si>
  <si>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</si>
  <si>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</si>
  <si>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</si>
  <si>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</si>
  <si>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</si>
  <si>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</si>
  <si>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</si>
  <si>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</si>
  <si>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</si>
  <si>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</si>
  <si>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</si>
  <si>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</si>
  <si>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41</t>
  </si>
  <si>
    <t>בבטחונות אחרים - גורם 155</t>
  </si>
  <si>
    <t>בבטחונות אחרים - גורם 129</t>
  </si>
  <si>
    <t>בבטחונות אחרים - גורם 154</t>
  </si>
  <si>
    <t>בבטחונות אחרים - גורם 89</t>
  </si>
  <si>
    <t>בבטחונות אחרים - גורם 167</t>
  </si>
  <si>
    <t>בבטחונות אחרים - גורם 130</t>
  </si>
  <si>
    <t>בבטחונות אחרים - גורם 78</t>
  </si>
  <si>
    <t>בבטחונות אחרים - גורם 77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</si>
  <si>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</si>
  <si>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</si>
  <si>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</si>
  <si>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</si>
  <si>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</si>
  <si>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115*</t>
  </si>
  <si>
    <t>בבטחונות אחרים - גורם 148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</si>
  <si>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</si>
  <si>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</si>
  <si>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</si>
  <si>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</si>
  <si>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</si>
  <si>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</si>
  <si>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182</t>
  </si>
  <si>
    <t>בבטחונות אחרים - גורם 186</t>
  </si>
  <si>
    <t>בבטחונות אחרים - גורם 181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</si>
  <si>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</si>
  <si>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</si>
  <si>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</si>
  <si>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</si>
  <si>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173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</si>
  <si>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</si>
  <si>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</si>
  <si>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</si>
  <si>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</si>
  <si>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</si>
  <si>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101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</si>
  <si>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</si>
  <si>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</si>
  <si>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</si>
  <si>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</si>
  <si>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161</t>
  </si>
  <si>
    <t>בבטחונות אחרים - גורם 160</t>
  </si>
  <si>
    <t>בבטחונות אחרים - גורם 146</t>
  </si>
  <si>
    <t>בבטחונות אחרים - גורם 157</t>
  </si>
  <si>
    <t>גורם 171</t>
  </si>
  <si>
    <t>גורם 155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</si>
  <si>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</si>
  <si>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</si>
  <si>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</si>
  <si>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</si>
  <si>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</si>
  <si>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</si>
  <si>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</si>
  <si>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</si>
  <si>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</si>
  <si>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</si>
  <si>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</si>
  <si>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</si>
  <si>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</si>
  <si>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</si>
  <si>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</si>
  <si>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</si>
  <si>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</si>
  <si>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</si>
  <si>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142</t>
  </si>
  <si>
    <t>גורם 128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</si>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</sst>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</cellStyleXfs>
  <cellXfs count="16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 indent="1"/>
    </xf>
    <xf numFmtId="0" fontId="25" fillId="0" borderId="24" xfId="0" applyFont="1" applyFill="1" applyBorder="1" applyAlignment="1">
      <alignment horizontal="right" indent="2"/>
    </xf>
    <xf numFmtId="0" fontId="26" fillId="0" borderId="24" xfId="0" applyFont="1" applyFill="1" applyBorder="1" applyAlignment="1">
      <alignment horizontal="right" indent="3"/>
    </xf>
    <xf numFmtId="0" fontId="26" fillId="0" borderId="24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2"/>
    </xf>
    <xf numFmtId="0" fontId="26" fillId="0" borderId="26" xfId="0" applyNumberFormat="1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2" fontId="26" fillId="0" borderId="26" xfId="0" applyNumberFormat="1" applyFont="1" applyFill="1" applyBorder="1" applyAlignment="1">
      <alignment horizontal="right"/>
    </xf>
    <xf numFmtId="10" fontId="26" fillId="0" borderId="26" xfId="0" applyNumberFormat="1" applyFont="1" applyFill="1" applyBorder="1" applyAlignment="1">
      <alignment horizontal="right"/>
    </xf>
    <xf numFmtId="4" fontId="26" fillId="0" borderId="26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14" fontId="25" fillId="0" borderId="0" xfId="0" applyNumberFormat="1" applyFont="1" applyFill="1" applyBorder="1" applyAlignment="1">
      <alignment horizontal="right"/>
    </xf>
    <xf numFmtId="43" fontId="5" fillId="0" borderId="27" xfId="13" applyFont="1" applyFill="1" applyBorder="1" applyAlignment="1">
      <alignment horizontal="right"/>
    </xf>
    <xf numFmtId="10" fontId="5" fillId="0" borderId="27" xfId="14" applyNumberFormat="1" applyFont="1" applyFill="1" applyBorder="1" applyAlignment="1">
      <alignment horizontal="center"/>
    </xf>
    <xf numFmtId="2" fontId="5" fillId="0" borderId="27" xfId="7" applyNumberFormat="1" applyFont="1" applyFill="1" applyBorder="1" applyAlignment="1">
      <alignment horizontal="right"/>
    </xf>
    <xf numFmtId="167" fontId="5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25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27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 readingOrder="2"/>
    </xf>
    <xf numFmtId="14" fontId="26" fillId="0" borderId="0" xfId="0" applyNumberFormat="1" applyFont="1" applyFill="1" applyAlignment="1">
      <alignment horizontal="right"/>
    </xf>
    <xf numFmtId="10" fontId="26" fillId="0" borderId="0" xfId="14" applyNumberFormat="1" applyFont="1" applyFill="1" applyAlignment="1">
      <alignment horizontal="right"/>
    </xf>
    <xf numFmtId="0" fontId="26" fillId="0" borderId="0" xfId="0" applyFont="1" applyFill="1" applyAlignment="1">
      <alignment horizontal="right" indent="1"/>
    </xf>
    <xf numFmtId="49" fontId="26" fillId="0" borderId="0" xfId="0" applyNumberFormat="1" applyFont="1" applyFill="1" applyAlignment="1">
      <alignment horizontal="right"/>
    </xf>
    <xf numFmtId="14" fontId="25" fillId="0" borderId="0" xfId="0" applyNumberFormat="1" applyFont="1" applyFill="1" applyAlignment="1">
      <alignment horizontal="right"/>
    </xf>
    <xf numFmtId="10" fontId="25" fillId="0" borderId="0" xfId="14" applyNumberFormat="1" applyFont="1" applyFill="1" applyAlignment="1">
      <alignment horizontal="right"/>
    </xf>
    <xf numFmtId="0" fontId="26" fillId="0" borderId="0" xfId="0" applyFont="1" applyFill="1" applyAlignment="1">
      <alignment horizontal="right" indent="3"/>
    </xf>
    <xf numFmtId="0" fontId="29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1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 5" xfId="15" xr:uid="{00000000-0005-0000-0000-000009000000}"/>
    <cellStyle name="Normal_2007-16618" xfId="7" xr:uid="{00000000-0005-0000-0000-00000A000000}"/>
    <cellStyle name="Percent" xfId="14" builtinId="5"/>
    <cellStyle name="Percent 2" xfId="8" xr:uid="{00000000-0005-0000-0000-00000C000000}"/>
    <cellStyle name="Text" xfId="9" xr:uid="{00000000-0005-0000-0000-00000D000000}"/>
    <cellStyle name="Total" xfId="10" xr:uid="{00000000-0005-0000-0000-00000E000000}"/>
    <cellStyle name="היפר-קישור" xfId="11" builtinId="8"/>
  </cellStyles>
  <dxfs count="10"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zoomScale="85" zoomScaleNormal="85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147</v>
      </c>
      <c r="C1" s="67" t="s" vm="1">
        <v>228</v>
      </c>
    </row>
    <row r="2" spans="1:4">
      <c r="B2" s="46" t="s">
        <v>146</v>
      </c>
      <c r="C2" s="67" t="s">
        <v>229</v>
      </c>
    </row>
    <row r="3" spans="1:4">
      <c r="B3" s="46" t="s">
        <v>148</v>
      </c>
      <c r="C3" s="67" t="s">
        <v>230</v>
      </c>
    </row>
    <row r="4" spans="1:4">
      <c r="B4" s="46" t="s">
        <v>149</v>
      </c>
      <c r="C4" s="67">
        <v>74</v>
      </c>
    </row>
    <row r="6" spans="1:4" ht="26.25" customHeight="1">
      <c r="B6" s="147" t="s">
        <v>160</v>
      </c>
      <c r="C6" s="148"/>
      <c r="D6" s="149"/>
    </row>
    <row r="7" spans="1:4" s="9" customFormat="1">
      <c r="B7" s="21"/>
      <c r="C7" s="22" t="s">
        <v>112</v>
      </c>
      <c r="D7" s="23" t="s">
        <v>110</v>
      </c>
    </row>
    <row r="8" spans="1:4" s="9" customFormat="1">
      <c r="B8" s="21"/>
      <c r="C8" s="24" t="s">
        <v>207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159</v>
      </c>
      <c r="C10" s="111">
        <v>1827336.1678833908</v>
      </c>
      <c r="D10" s="112">
        <v>1.0000064008955503</v>
      </c>
    </row>
    <row r="11" spans="1:4">
      <c r="A11" s="42" t="s">
        <v>126</v>
      </c>
      <c r="B11" s="27" t="s">
        <v>161</v>
      </c>
      <c r="C11" s="111" vm="2">
        <v>139002.265596351</v>
      </c>
      <c r="D11" s="112" vm="3">
        <v>7.607112379713421E-2</v>
      </c>
    </row>
    <row r="12" spans="1:4">
      <c r="B12" s="27" t="s">
        <v>162</v>
      </c>
      <c r="C12" s="111">
        <v>1413905.9915625574</v>
      </c>
      <c r="D12" s="112" vm="4">
        <v>0.77359538889909918</v>
      </c>
    </row>
    <row r="13" spans="1:4">
      <c r="A13" s="44" t="s">
        <v>126</v>
      </c>
      <c r="B13" s="28" t="s">
        <v>70</v>
      </c>
      <c r="C13" s="111" vm="5">
        <v>516920.58072567306</v>
      </c>
      <c r="D13" s="112" vm="6">
        <v>0.28289272351760475</v>
      </c>
    </row>
    <row r="14" spans="1:4">
      <c r="A14" s="44" t="s">
        <v>126</v>
      </c>
      <c r="B14" s="28" t="s">
        <v>71</v>
      </c>
      <c r="C14" s="111" t="s" vm="7">
        <v>2453</v>
      </c>
      <c r="D14" s="112" t="s" vm="8">
        <v>2453</v>
      </c>
    </row>
    <row r="15" spans="1:4">
      <c r="A15" s="44" t="s">
        <v>126</v>
      </c>
      <c r="B15" s="28" t="s">
        <v>72</v>
      </c>
      <c r="C15" s="111">
        <v>618793.36657154909</v>
      </c>
      <c r="D15" s="112" vm="9">
        <v>0.33847190078548722</v>
      </c>
    </row>
    <row r="16" spans="1:4">
      <c r="A16" s="44" t="s">
        <v>126</v>
      </c>
      <c r="B16" s="28" t="s">
        <v>73</v>
      </c>
      <c r="C16" s="111">
        <v>123627.476718395</v>
      </c>
      <c r="D16" s="112" vm="10">
        <v>6.7642932145437068E-2</v>
      </c>
    </row>
    <row r="17" spans="1:4">
      <c r="A17" s="44" t="s">
        <v>126</v>
      </c>
      <c r="B17" s="28" t="s">
        <v>220</v>
      </c>
      <c r="C17" s="111" vm="11">
        <v>120037.69124487501</v>
      </c>
      <c r="D17" s="112" vm="12">
        <v>6.5692469340951312E-2</v>
      </c>
    </row>
    <row r="18" spans="1:4">
      <c r="A18" s="44" t="s">
        <v>126</v>
      </c>
      <c r="B18" s="28" t="s">
        <v>74</v>
      </c>
      <c r="C18" s="111" vm="13">
        <v>29786.835927151002</v>
      </c>
      <c r="D18" s="112" vm="14">
        <v>1.6301303245799127E-2</v>
      </c>
    </row>
    <row r="19" spans="1:4">
      <c r="A19" s="44" t="s">
        <v>126</v>
      </c>
      <c r="B19" s="28" t="s">
        <v>75</v>
      </c>
      <c r="C19" s="111" vm="15">
        <v>23.651519959000002</v>
      </c>
      <c r="D19" s="112" vm="16">
        <v>1.2943657393442593E-5</v>
      </c>
    </row>
    <row r="20" spans="1:4">
      <c r="A20" s="44" t="s">
        <v>126</v>
      </c>
      <c r="B20" s="28" t="s">
        <v>76</v>
      </c>
      <c r="C20" s="111" vm="17">
        <v>13.561525875000006</v>
      </c>
      <c r="D20" s="112" vm="18">
        <v>7.4217532303462423E-6</v>
      </c>
    </row>
    <row r="21" spans="1:4">
      <c r="A21" s="44" t="s">
        <v>126</v>
      </c>
      <c r="B21" s="28" t="s">
        <v>77</v>
      </c>
      <c r="C21" s="111" vm="19">
        <v>4702.8273290800007</v>
      </c>
      <c r="D21" s="112" vm="20">
        <v>2.5736944531958919E-3</v>
      </c>
    </row>
    <row r="22" spans="1:4">
      <c r="A22" s="44" t="s">
        <v>126</v>
      </c>
      <c r="B22" s="28" t="s">
        <v>78</v>
      </c>
      <c r="C22" s="111" t="s" vm="21">
        <v>2453</v>
      </c>
      <c r="D22" s="112" t="s" vm="22">
        <v>2453</v>
      </c>
    </row>
    <row r="23" spans="1:4">
      <c r="B23" s="27" t="s">
        <v>163</v>
      </c>
      <c r="C23" s="111">
        <v>43904.973965387006</v>
      </c>
      <c r="D23" s="112" vm="23">
        <v>2.4027671027533136E-2</v>
      </c>
    </row>
    <row r="24" spans="1:4">
      <c r="A24" s="44" t="s">
        <v>126</v>
      </c>
      <c r="B24" s="28" t="s">
        <v>79</v>
      </c>
      <c r="C24" s="111" t="s" vm="24">
        <v>2453</v>
      </c>
      <c r="D24" s="112" t="s" vm="25">
        <v>2453</v>
      </c>
    </row>
    <row r="25" spans="1:4">
      <c r="A25" s="44" t="s">
        <v>126</v>
      </c>
      <c r="B25" s="28" t="s">
        <v>80</v>
      </c>
      <c r="C25" s="111" t="s" vm="26">
        <v>2453</v>
      </c>
      <c r="D25" s="112" t="s" vm="27">
        <v>2453</v>
      </c>
    </row>
    <row r="26" spans="1:4">
      <c r="A26" s="44" t="s">
        <v>126</v>
      </c>
      <c r="B26" s="28" t="s">
        <v>72</v>
      </c>
      <c r="C26" s="111" vm="28">
        <v>17999.923813635</v>
      </c>
      <c r="D26" s="112" vm="29">
        <v>9.8507346401263077E-3</v>
      </c>
    </row>
    <row r="27" spans="1:4">
      <c r="A27" s="44" t="s">
        <v>126</v>
      </c>
      <c r="B27" s="28" t="s">
        <v>81</v>
      </c>
      <c r="C27" s="111" vm="30">
        <v>32393.408200000002</v>
      </c>
      <c r="D27" s="112" vm="31">
        <v>1.7727789937964804E-2</v>
      </c>
    </row>
    <row r="28" spans="1:4">
      <c r="A28" s="44" t="s">
        <v>126</v>
      </c>
      <c r="B28" s="28" t="s">
        <v>82</v>
      </c>
      <c r="C28" s="111" vm="32">
        <v>4731.983668543</v>
      </c>
      <c r="D28" s="112" vm="33">
        <v>2.5896507075723624E-3</v>
      </c>
    </row>
    <row r="29" spans="1:4">
      <c r="A29" s="44" t="s">
        <v>126</v>
      </c>
      <c r="B29" s="28" t="s">
        <v>83</v>
      </c>
      <c r="C29" s="111" vm="34">
        <v>0.85806429299999998</v>
      </c>
      <c r="D29" s="112" vm="35">
        <v>4.6958885726548167E-7</v>
      </c>
    </row>
    <row r="30" spans="1:4">
      <c r="A30" s="44" t="s">
        <v>126</v>
      </c>
      <c r="B30" s="28" t="s">
        <v>186</v>
      </c>
      <c r="C30" s="111" t="s" vm="36">
        <v>2453</v>
      </c>
      <c r="D30" s="112" t="s" vm="37">
        <v>2453</v>
      </c>
    </row>
    <row r="31" spans="1:4">
      <c r="A31" s="44" t="s">
        <v>126</v>
      </c>
      <c r="B31" s="28" t="s">
        <v>107</v>
      </c>
      <c r="C31" s="111" vm="38">
        <v>-11221.199781083995</v>
      </c>
      <c r="D31" s="112" vm="39">
        <v>-6.1409738469876008E-3</v>
      </c>
    </row>
    <row r="32" spans="1:4">
      <c r="A32" s="44" t="s">
        <v>126</v>
      </c>
      <c r="B32" s="28" t="s">
        <v>84</v>
      </c>
      <c r="C32" s="111" t="s" vm="40">
        <v>2453</v>
      </c>
      <c r="D32" s="112" t="s" vm="41">
        <v>2453</v>
      </c>
    </row>
    <row r="33" spans="1:4">
      <c r="A33" s="44" t="s">
        <v>126</v>
      </c>
      <c r="B33" s="27" t="s">
        <v>164</v>
      </c>
      <c r="C33" s="111">
        <v>202367.96361911614</v>
      </c>
      <c r="D33" s="112" vm="42">
        <v>0.11071760475495392</v>
      </c>
    </row>
    <row r="34" spans="1:4">
      <c r="A34" s="44" t="s">
        <v>126</v>
      </c>
      <c r="B34" s="27" t="s">
        <v>165</v>
      </c>
      <c r="C34" s="111" t="s" vm="43">
        <v>2453</v>
      </c>
      <c r="D34" s="112" t="s" vm="44">
        <v>2453</v>
      </c>
    </row>
    <row r="35" spans="1:4">
      <c r="A35" s="44" t="s">
        <v>126</v>
      </c>
      <c r="B35" s="27" t="s">
        <v>166</v>
      </c>
      <c r="C35" s="111" vm="45">
        <v>28495.522989999998</v>
      </c>
      <c r="D35" s="112" vm="46">
        <v>1.5594612416830122E-2</v>
      </c>
    </row>
    <row r="36" spans="1:4">
      <c r="A36" s="44" t="s">
        <v>126</v>
      </c>
      <c r="B36" s="45" t="s">
        <v>167</v>
      </c>
      <c r="C36" s="111" t="s" vm="47">
        <v>2453</v>
      </c>
      <c r="D36" s="112" t="s" vm="48">
        <v>2453</v>
      </c>
    </row>
    <row r="37" spans="1:4">
      <c r="A37" s="44" t="s">
        <v>126</v>
      </c>
      <c r="B37" s="27" t="s">
        <v>168</v>
      </c>
      <c r="C37" s="111">
        <v>-340.549850021</v>
      </c>
      <c r="D37" s="112" t="s" vm="49">
        <v>2453</v>
      </c>
    </row>
    <row r="38" spans="1:4">
      <c r="A38" s="44"/>
      <c r="B38" s="55" t="s">
        <v>170</v>
      </c>
      <c r="C38" s="111">
        <v>0</v>
      </c>
      <c r="D38" s="112">
        <v>0</v>
      </c>
    </row>
    <row r="39" spans="1:4">
      <c r="A39" s="44" t="s">
        <v>126</v>
      </c>
      <c r="B39" s="56" t="s">
        <v>171</v>
      </c>
      <c r="C39" s="111" t="s" vm="50">
        <v>2453</v>
      </c>
      <c r="D39" s="112" t="s" vm="51">
        <v>2453</v>
      </c>
    </row>
    <row r="40" spans="1:4">
      <c r="A40" s="44" t="s">
        <v>126</v>
      </c>
      <c r="B40" s="56" t="s">
        <v>205</v>
      </c>
      <c r="C40" s="111" t="s" vm="52">
        <v>2453</v>
      </c>
      <c r="D40" s="112" t="s" vm="53">
        <v>2453</v>
      </c>
    </row>
    <row r="41" spans="1:4">
      <c r="A41" s="44" t="s">
        <v>126</v>
      </c>
      <c r="B41" s="56" t="s">
        <v>172</v>
      </c>
      <c r="C41" s="111" t="s" vm="54">
        <v>2453</v>
      </c>
      <c r="D41" s="112" t="s" vm="55">
        <v>2453</v>
      </c>
    </row>
    <row r="42" spans="1:4">
      <c r="B42" s="56" t="s">
        <v>85</v>
      </c>
      <c r="C42" s="111">
        <v>1827336.1678833908</v>
      </c>
      <c r="D42" s="112" vm="56">
        <v>1.0000064008955503</v>
      </c>
    </row>
    <row r="43" spans="1:4">
      <c r="A43" s="44" t="s">
        <v>126</v>
      </c>
      <c r="B43" s="56" t="s">
        <v>169</v>
      </c>
      <c r="C43" s="111">
        <v>26522.046565988487</v>
      </c>
      <c r="D43" s="112"/>
    </row>
    <row r="44" spans="1:4">
      <c r="B44" s="5" t="s">
        <v>111</v>
      </c>
    </row>
    <row r="45" spans="1:4">
      <c r="C45" s="62" t="s">
        <v>154</v>
      </c>
      <c r="D45" s="34" t="s">
        <v>106</v>
      </c>
    </row>
    <row r="46" spans="1:4">
      <c r="C46" s="63" t="s">
        <v>0</v>
      </c>
      <c r="D46" s="23" t="s">
        <v>1</v>
      </c>
    </row>
    <row r="47" spans="1:4">
      <c r="C47" s="113" t="s">
        <v>137</v>
      </c>
      <c r="D47" s="114" vm="57">
        <v>2.4159000000000002</v>
      </c>
    </row>
    <row r="48" spans="1:4">
      <c r="C48" s="113" t="s">
        <v>144</v>
      </c>
      <c r="D48" s="114">
        <v>0.71320062343401669</v>
      </c>
    </row>
    <row r="49" spans="2:4">
      <c r="C49" s="113" t="s">
        <v>141</v>
      </c>
      <c r="D49" s="114" vm="58">
        <v>2.6667000000000001</v>
      </c>
    </row>
    <row r="50" spans="2:4">
      <c r="B50" s="11"/>
      <c r="C50" s="113" t="s">
        <v>2454</v>
      </c>
      <c r="D50" s="114" vm="59">
        <v>3.9455</v>
      </c>
    </row>
    <row r="51" spans="2:4">
      <c r="C51" s="113" t="s">
        <v>135</v>
      </c>
      <c r="D51" s="114" vm="60">
        <v>3.9321999999999999</v>
      </c>
    </row>
    <row r="52" spans="2:4">
      <c r="C52" s="113" t="s">
        <v>136</v>
      </c>
      <c r="D52" s="114" vm="61">
        <v>4.4672000000000001</v>
      </c>
    </row>
    <row r="53" spans="2:4">
      <c r="C53" s="113" t="s">
        <v>138</v>
      </c>
      <c r="D53" s="114">
        <v>0.46051542057860612</v>
      </c>
    </row>
    <row r="54" spans="2:4">
      <c r="C54" s="113" t="s">
        <v>142</v>
      </c>
      <c r="D54" s="114">
        <v>2.7067999999999998E-2</v>
      </c>
    </row>
    <row r="55" spans="2:4">
      <c r="C55" s="113" t="s">
        <v>143</v>
      </c>
      <c r="D55" s="114">
        <v>0.20053698423440919</v>
      </c>
    </row>
    <row r="56" spans="2:4">
      <c r="C56" s="113" t="s">
        <v>140</v>
      </c>
      <c r="D56" s="114" vm="62">
        <v>0.52790000000000004</v>
      </c>
    </row>
    <row r="57" spans="2:4">
      <c r="C57" s="113" t="s">
        <v>2455</v>
      </c>
      <c r="D57" s="114">
        <v>2.260821</v>
      </c>
    </row>
    <row r="58" spans="2:4">
      <c r="C58" s="113" t="s">
        <v>139</v>
      </c>
      <c r="D58" s="114" vm="63">
        <v>0.34910000000000002</v>
      </c>
    </row>
    <row r="59" spans="2:4">
      <c r="C59" s="113" t="s">
        <v>133</v>
      </c>
      <c r="D59" s="114" vm="64">
        <v>3.6150000000000002</v>
      </c>
    </row>
    <row r="60" spans="2:4">
      <c r="C60" s="113" t="s">
        <v>145</v>
      </c>
      <c r="D60" s="114" vm="65">
        <v>0.2029</v>
      </c>
    </row>
    <row r="61" spans="2:4">
      <c r="C61" s="113" t="s">
        <v>2456</v>
      </c>
      <c r="D61" s="114" vm="66">
        <v>0.34649999999999997</v>
      </c>
    </row>
    <row r="62" spans="2:4">
      <c r="C62" s="113" t="s">
        <v>2457</v>
      </c>
      <c r="D62" s="114">
        <v>4.6569268405166807E-2</v>
      </c>
    </row>
    <row r="63" spans="2:4">
      <c r="C63" s="113" t="s">
        <v>2458</v>
      </c>
      <c r="D63" s="114">
        <v>0.52591762806057873</v>
      </c>
    </row>
    <row r="64" spans="2:4">
      <c r="C64" s="113" t="s">
        <v>134</v>
      </c>
      <c r="D64" s="114">
        <v>1</v>
      </c>
    </row>
    <row r="65" spans="3:4">
      <c r="C65" s="115"/>
      <c r="D65" s="115"/>
    </row>
    <row r="66" spans="3:4">
      <c r="C66" s="115"/>
      <c r="D66" s="115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7.28515625" style="2" bestFit="1" customWidth="1"/>
    <col min="3" max="3" width="34.140625" style="2" bestFit="1" customWidth="1"/>
    <col min="4" max="4" width="6.42578125" style="2" bestFit="1" customWidth="1"/>
    <col min="5" max="5" width="5.28515625" style="2" bestFit="1" customWidth="1"/>
    <col min="6" max="6" width="9" style="1" bestFit="1" customWidth="1"/>
    <col min="7" max="7" width="7" style="1" bestFit="1" customWidth="1"/>
    <col min="8" max="8" width="11.85546875" style="1" bestFit="1" customWidth="1"/>
    <col min="9" max="9" width="8" style="1" customWidth="1"/>
    <col min="10" max="10" width="6.28515625" style="1" bestFit="1" customWidth="1"/>
    <col min="11" max="11" width="10.28515625" style="1" bestFit="1" customWidth="1"/>
    <col min="12" max="12" width="9" style="1" bestFit="1" customWidth="1"/>
    <col min="13" max="16384" width="9.140625" style="1"/>
  </cols>
  <sheetData>
    <row r="1" spans="2:28">
      <c r="B1" s="46" t="s">
        <v>147</v>
      </c>
      <c r="C1" s="67" t="s" vm="1">
        <v>228</v>
      </c>
    </row>
    <row r="2" spans="2:28">
      <c r="B2" s="46" t="s">
        <v>146</v>
      </c>
      <c r="C2" s="67" t="s">
        <v>229</v>
      </c>
    </row>
    <row r="3" spans="2:28">
      <c r="B3" s="46" t="s">
        <v>148</v>
      </c>
      <c r="C3" s="67" t="s">
        <v>230</v>
      </c>
    </row>
    <row r="4" spans="2:28">
      <c r="B4" s="46" t="s">
        <v>149</v>
      </c>
      <c r="C4" s="67">
        <v>74</v>
      </c>
    </row>
    <row r="6" spans="2:28" ht="26.25" customHeight="1">
      <c r="B6" s="150" t="s">
        <v>174</v>
      </c>
      <c r="C6" s="151"/>
      <c r="D6" s="151"/>
      <c r="E6" s="151"/>
      <c r="F6" s="151"/>
      <c r="G6" s="151"/>
      <c r="H6" s="151"/>
      <c r="I6" s="151"/>
      <c r="J6" s="151"/>
      <c r="K6" s="151"/>
      <c r="L6" s="152"/>
    </row>
    <row r="7" spans="2:28" ht="26.25" customHeight="1">
      <c r="B7" s="150" t="s">
        <v>96</v>
      </c>
      <c r="C7" s="151"/>
      <c r="D7" s="151"/>
      <c r="E7" s="151"/>
      <c r="F7" s="151"/>
      <c r="G7" s="151"/>
      <c r="H7" s="151"/>
      <c r="I7" s="151"/>
      <c r="J7" s="151"/>
      <c r="K7" s="151"/>
      <c r="L7" s="152"/>
      <c r="AB7" s="3"/>
    </row>
    <row r="8" spans="2:28" s="3" customFormat="1" ht="78.75">
      <c r="B8" s="21" t="s">
        <v>117</v>
      </c>
      <c r="C8" s="29" t="s">
        <v>47</v>
      </c>
      <c r="D8" s="29" t="s">
        <v>120</v>
      </c>
      <c r="E8" s="29" t="s">
        <v>67</v>
      </c>
      <c r="F8" s="29" t="s">
        <v>104</v>
      </c>
      <c r="G8" s="29" t="s">
        <v>204</v>
      </c>
      <c r="H8" s="29" t="s">
        <v>203</v>
      </c>
      <c r="I8" s="29" t="s">
        <v>63</v>
      </c>
      <c r="J8" s="29" t="s">
        <v>60</v>
      </c>
      <c r="K8" s="29" t="s">
        <v>150</v>
      </c>
      <c r="L8" s="30" t="s">
        <v>152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211</v>
      </c>
      <c r="H9" s="15"/>
      <c r="I9" s="15" t="s">
        <v>207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3" t="s">
        <v>52</v>
      </c>
      <c r="C11" s="71"/>
      <c r="D11" s="71"/>
      <c r="E11" s="71"/>
      <c r="F11" s="71"/>
      <c r="G11" s="80"/>
      <c r="H11" s="82"/>
      <c r="I11" s="80">
        <v>13.561525875000006</v>
      </c>
      <c r="J11" s="71"/>
      <c r="K11" s="81">
        <v>1</v>
      </c>
      <c r="L11" s="81">
        <v>7.4214729141537016E-6</v>
      </c>
      <c r="W11" s="1"/>
      <c r="X11" s="3"/>
      <c r="Y11" s="1"/>
      <c r="AA11" s="1"/>
    </row>
    <row r="12" spans="2:28">
      <c r="B12" s="92" t="s">
        <v>198</v>
      </c>
      <c r="C12" s="73"/>
      <c r="D12" s="73"/>
      <c r="E12" s="73"/>
      <c r="F12" s="73"/>
      <c r="G12" s="83"/>
      <c r="H12" s="85"/>
      <c r="I12" s="83">
        <v>60.15916883500001</v>
      </c>
      <c r="J12" s="73"/>
      <c r="K12" s="84">
        <v>4.4360177010686108</v>
      </c>
      <c r="L12" s="84">
        <v>3.2921785215187066E-5</v>
      </c>
      <c r="X12" s="3"/>
    </row>
    <row r="13" spans="2:28" ht="20.25">
      <c r="B13" s="89" t="s">
        <v>192</v>
      </c>
      <c r="C13" s="71"/>
      <c r="D13" s="71"/>
      <c r="E13" s="71"/>
      <c r="F13" s="71"/>
      <c r="G13" s="80"/>
      <c r="H13" s="82"/>
      <c r="I13" s="80">
        <v>60.15916883500001</v>
      </c>
      <c r="J13" s="71"/>
      <c r="K13" s="81">
        <v>4.4360177010686108</v>
      </c>
      <c r="L13" s="81">
        <v>3.2921785215187066E-5</v>
      </c>
      <c r="X13" s="4"/>
    </row>
    <row r="14" spans="2:28">
      <c r="B14" s="76" t="s">
        <v>1725</v>
      </c>
      <c r="C14" s="73" t="s">
        <v>1726</v>
      </c>
      <c r="D14" s="86" t="s">
        <v>121</v>
      </c>
      <c r="E14" s="86" t="s">
        <v>550</v>
      </c>
      <c r="F14" s="86" t="s">
        <v>134</v>
      </c>
      <c r="G14" s="83">
        <v>7.0788219999999997</v>
      </c>
      <c r="H14" s="85">
        <v>731000</v>
      </c>
      <c r="I14" s="83">
        <v>51.746191926999991</v>
      </c>
      <c r="J14" s="73"/>
      <c r="K14" s="84">
        <v>3.8156614826353357</v>
      </c>
      <c r="L14" s="84">
        <v>2.8317828342957699E-5</v>
      </c>
    </row>
    <row r="15" spans="2:28">
      <c r="B15" s="76" t="s">
        <v>1727</v>
      </c>
      <c r="C15" s="73" t="s">
        <v>1728</v>
      </c>
      <c r="D15" s="86" t="s">
        <v>121</v>
      </c>
      <c r="E15" s="86" t="s">
        <v>550</v>
      </c>
      <c r="F15" s="86" t="s">
        <v>134</v>
      </c>
      <c r="G15" s="83">
        <v>-7.0788219999999997</v>
      </c>
      <c r="H15" s="85">
        <v>1906900</v>
      </c>
      <c r="I15" s="83">
        <v>-134.98606482199997</v>
      </c>
      <c r="J15" s="73"/>
      <c r="K15" s="84">
        <v>-9.953604488624693</v>
      </c>
      <c r="L15" s="84">
        <v>-7.3870406110526863E-5</v>
      </c>
    </row>
    <row r="16" spans="2:28">
      <c r="B16" s="76" t="s">
        <v>1729</v>
      </c>
      <c r="C16" s="73" t="s">
        <v>1730</v>
      </c>
      <c r="D16" s="86" t="s">
        <v>121</v>
      </c>
      <c r="E16" s="86" t="s">
        <v>550</v>
      </c>
      <c r="F16" s="86" t="s">
        <v>134</v>
      </c>
      <c r="G16" s="83">
        <v>65.092619999999997</v>
      </c>
      <c r="H16" s="85">
        <v>220300</v>
      </c>
      <c r="I16" s="83">
        <v>143.39904186000001</v>
      </c>
      <c r="J16" s="73"/>
      <c r="K16" s="84">
        <v>10.573960716643912</v>
      </c>
      <c r="L16" s="84">
        <v>7.8474363053898056E-5</v>
      </c>
    </row>
    <row r="17" spans="2:23">
      <c r="B17" s="76" t="s">
        <v>1731</v>
      </c>
      <c r="C17" s="73" t="s">
        <v>1732</v>
      </c>
      <c r="D17" s="86" t="s">
        <v>121</v>
      </c>
      <c r="E17" s="86" t="s">
        <v>550</v>
      </c>
      <c r="F17" s="86" t="s">
        <v>134</v>
      </c>
      <c r="G17" s="83">
        <v>-65.092619999999997</v>
      </c>
      <c r="H17" s="85">
        <v>0.01</v>
      </c>
      <c r="I17" s="83">
        <v>-1.3E-7</v>
      </c>
      <c r="J17" s="73"/>
      <c r="K17" s="84">
        <v>-9.5859419653984877E-9</v>
      </c>
      <c r="L17" s="84">
        <v>-7.1141808652854169E-14</v>
      </c>
    </row>
    <row r="18" spans="2:23" ht="20.25">
      <c r="B18" s="72"/>
      <c r="C18" s="73"/>
      <c r="D18" s="73"/>
      <c r="E18" s="73"/>
      <c r="F18" s="73"/>
      <c r="G18" s="83"/>
      <c r="H18" s="85"/>
      <c r="I18" s="73"/>
      <c r="J18" s="73"/>
      <c r="K18" s="84"/>
      <c r="L18" s="73"/>
      <c r="W18" s="4"/>
    </row>
    <row r="19" spans="2:23">
      <c r="B19" s="92" t="s">
        <v>197</v>
      </c>
      <c r="C19" s="73"/>
      <c r="D19" s="73"/>
      <c r="E19" s="73"/>
      <c r="F19" s="73"/>
      <c r="G19" s="83"/>
      <c r="H19" s="85"/>
      <c r="I19" s="83">
        <v>-46.597642959999995</v>
      </c>
      <c r="J19" s="73"/>
      <c r="K19" s="84">
        <v>-3.4360177010686104</v>
      </c>
      <c r="L19" s="84">
        <v>-2.5500312301033361E-5</v>
      </c>
    </row>
    <row r="20" spans="2:23">
      <c r="B20" s="89" t="s">
        <v>192</v>
      </c>
      <c r="C20" s="71"/>
      <c r="D20" s="71"/>
      <c r="E20" s="71"/>
      <c r="F20" s="71"/>
      <c r="G20" s="80"/>
      <c r="H20" s="82"/>
      <c r="I20" s="80">
        <v>-46.597642959999995</v>
      </c>
      <c r="J20" s="71"/>
      <c r="K20" s="81">
        <v>-3.4360177010686104</v>
      </c>
      <c r="L20" s="81">
        <v>-2.5500312301033361E-5</v>
      </c>
    </row>
    <row r="21" spans="2:23">
      <c r="B21" s="76" t="s">
        <v>1733</v>
      </c>
      <c r="C21" s="73" t="s">
        <v>1734</v>
      </c>
      <c r="D21" s="86" t="s">
        <v>29</v>
      </c>
      <c r="E21" s="86" t="s">
        <v>550</v>
      </c>
      <c r="F21" s="86" t="s">
        <v>135</v>
      </c>
      <c r="G21" s="83">
        <v>64.933002000000002</v>
      </c>
      <c r="H21" s="85">
        <v>60</v>
      </c>
      <c r="I21" s="83">
        <v>7.6598865140000001</v>
      </c>
      <c r="J21" s="73"/>
      <c r="K21" s="84">
        <v>0.56482482757494257</v>
      </c>
      <c r="L21" s="84">
        <v>4.1918321590889712E-6</v>
      </c>
      <c r="W21" s="3"/>
    </row>
    <row r="22" spans="2:23">
      <c r="B22" s="76" t="s">
        <v>1735</v>
      </c>
      <c r="C22" s="73" t="s">
        <v>1736</v>
      </c>
      <c r="D22" s="86" t="s">
        <v>29</v>
      </c>
      <c r="E22" s="86" t="s">
        <v>550</v>
      </c>
      <c r="F22" s="86" t="s">
        <v>135</v>
      </c>
      <c r="G22" s="83">
        <v>-64.933002000000002</v>
      </c>
      <c r="H22" s="85">
        <v>5</v>
      </c>
      <c r="I22" s="83">
        <v>-0.63832387600000007</v>
      </c>
      <c r="J22" s="73"/>
      <c r="K22" s="84">
        <v>-4.7068735618955547E-2</v>
      </c>
      <c r="L22" s="84">
        <v>-3.4931934649954013E-7</v>
      </c>
    </row>
    <row r="23" spans="2:23">
      <c r="B23" s="76" t="s">
        <v>1737</v>
      </c>
      <c r="C23" s="73" t="s">
        <v>1738</v>
      </c>
      <c r="D23" s="86" t="s">
        <v>29</v>
      </c>
      <c r="E23" s="86" t="s">
        <v>550</v>
      </c>
      <c r="F23" s="86" t="s">
        <v>135</v>
      </c>
      <c r="G23" s="83">
        <v>-64.933002000000002</v>
      </c>
      <c r="H23" s="85">
        <v>585</v>
      </c>
      <c r="I23" s="83">
        <v>-74.683893511000008</v>
      </c>
      <c r="J23" s="73"/>
      <c r="K23" s="84">
        <v>-5.5070420688188211</v>
      </c>
      <c r="L23" s="84">
        <v>-4.0870363550843848E-5</v>
      </c>
    </row>
    <row r="24" spans="2:23">
      <c r="B24" s="76" t="s">
        <v>1739</v>
      </c>
      <c r="C24" s="73" t="s">
        <v>1740</v>
      </c>
      <c r="D24" s="86" t="s">
        <v>29</v>
      </c>
      <c r="E24" s="86" t="s">
        <v>550</v>
      </c>
      <c r="F24" s="86" t="s">
        <v>135</v>
      </c>
      <c r="G24" s="83">
        <v>64.933002000000002</v>
      </c>
      <c r="H24" s="85">
        <v>165</v>
      </c>
      <c r="I24" s="83">
        <v>21.064687913</v>
      </c>
      <c r="J24" s="73"/>
      <c r="K24" s="84">
        <v>1.5532682757942229</v>
      </c>
      <c r="L24" s="84">
        <v>1.1527538437221048E-5</v>
      </c>
    </row>
    <row r="25" spans="2:23">
      <c r="B25" s="72"/>
      <c r="C25" s="73"/>
      <c r="D25" s="73"/>
      <c r="E25" s="73"/>
      <c r="F25" s="73"/>
      <c r="G25" s="83"/>
      <c r="H25" s="85"/>
      <c r="I25" s="73"/>
      <c r="J25" s="73"/>
      <c r="K25" s="84"/>
      <c r="L25" s="73"/>
    </row>
    <row r="26" spans="2:23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3">
      <c r="B28" s="130" t="s">
        <v>219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3">
      <c r="B29" s="130" t="s">
        <v>113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3">
      <c r="B30" s="130" t="s">
        <v>202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3">
      <c r="B31" s="130" t="s">
        <v>210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</row>
    <row r="124" spans="2:12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34.140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1.8554687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147</v>
      </c>
      <c r="C1" s="67" t="s" vm="1">
        <v>228</v>
      </c>
    </row>
    <row r="2" spans="1:11">
      <c r="B2" s="46" t="s">
        <v>146</v>
      </c>
      <c r="C2" s="67" t="s">
        <v>229</v>
      </c>
    </row>
    <row r="3" spans="1:11">
      <c r="B3" s="46" t="s">
        <v>148</v>
      </c>
      <c r="C3" s="67" t="s">
        <v>230</v>
      </c>
    </row>
    <row r="4" spans="1:11">
      <c r="B4" s="46" t="s">
        <v>149</v>
      </c>
      <c r="C4" s="67">
        <v>74</v>
      </c>
    </row>
    <row r="6" spans="1:11" ht="26.25" customHeight="1">
      <c r="B6" s="150" t="s">
        <v>174</v>
      </c>
      <c r="C6" s="151"/>
      <c r="D6" s="151"/>
      <c r="E6" s="151"/>
      <c r="F6" s="151"/>
      <c r="G6" s="151"/>
      <c r="H6" s="151"/>
      <c r="I6" s="151"/>
      <c r="J6" s="151"/>
      <c r="K6" s="152"/>
    </row>
    <row r="7" spans="1:11" ht="26.25" customHeight="1">
      <c r="B7" s="150" t="s">
        <v>97</v>
      </c>
      <c r="C7" s="151"/>
      <c r="D7" s="151"/>
      <c r="E7" s="151"/>
      <c r="F7" s="151"/>
      <c r="G7" s="151"/>
      <c r="H7" s="151"/>
      <c r="I7" s="151"/>
      <c r="J7" s="151"/>
      <c r="K7" s="152"/>
    </row>
    <row r="8" spans="1:11" s="3" customFormat="1" ht="78.75">
      <c r="A8" s="2"/>
      <c r="B8" s="21" t="s">
        <v>117</v>
      </c>
      <c r="C8" s="29" t="s">
        <v>47</v>
      </c>
      <c r="D8" s="29" t="s">
        <v>120</v>
      </c>
      <c r="E8" s="29" t="s">
        <v>67</v>
      </c>
      <c r="F8" s="29" t="s">
        <v>104</v>
      </c>
      <c r="G8" s="29" t="s">
        <v>204</v>
      </c>
      <c r="H8" s="29" t="s">
        <v>203</v>
      </c>
      <c r="I8" s="29" t="s">
        <v>63</v>
      </c>
      <c r="J8" s="29" t="s">
        <v>150</v>
      </c>
      <c r="K8" s="30" t="s">
        <v>152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211</v>
      </c>
      <c r="H9" s="15"/>
      <c r="I9" s="15" t="s">
        <v>207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8" t="s">
        <v>51</v>
      </c>
      <c r="C11" s="73"/>
      <c r="D11" s="73"/>
      <c r="E11" s="73"/>
      <c r="F11" s="73"/>
      <c r="G11" s="83"/>
      <c r="H11" s="85"/>
      <c r="I11" s="83">
        <v>4702.8273290800007</v>
      </c>
      <c r="J11" s="84">
        <v>1</v>
      </c>
      <c r="K11" s="84">
        <v>2.5735972459447897E-3</v>
      </c>
    </row>
    <row r="12" spans="1:11">
      <c r="B12" s="92" t="s">
        <v>199</v>
      </c>
      <c r="C12" s="73"/>
      <c r="D12" s="73"/>
      <c r="E12" s="73"/>
      <c r="F12" s="73"/>
      <c r="G12" s="83"/>
      <c r="H12" s="85"/>
      <c r="I12" s="83">
        <v>4702.8273290799998</v>
      </c>
      <c r="J12" s="84">
        <v>0.99999999999999978</v>
      </c>
      <c r="K12" s="84">
        <v>2.5735972459447892E-3</v>
      </c>
    </row>
    <row r="13" spans="1:11">
      <c r="B13" s="72" t="s">
        <v>1741</v>
      </c>
      <c r="C13" s="73" t="s">
        <v>1742</v>
      </c>
      <c r="D13" s="86" t="s">
        <v>29</v>
      </c>
      <c r="E13" s="86" t="s">
        <v>550</v>
      </c>
      <c r="F13" s="86" t="s">
        <v>133</v>
      </c>
      <c r="G13" s="83">
        <v>26.626138000000001</v>
      </c>
      <c r="H13" s="85">
        <v>99550.01</v>
      </c>
      <c r="I13" s="83">
        <v>172.606162117</v>
      </c>
      <c r="J13" s="84">
        <v>3.670263652881476E-2</v>
      </c>
      <c r="K13" s="84">
        <v>9.4457804289470318E-5</v>
      </c>
    </row>
    <row r="14" spans="1:11">
      <c r="B14" s="72" t="s">
        <v>1743</v>
      </c>
      <c r="C14" s="73" t="s">
        <v>1744</v>
      </c>
      <c r="D14" s="86" t="s">
        <v>29</v>
      </c>
      <c r="E14" s="86" t="s">
        <v>550</v>
      </c>
      <c r="F14" s="86" t="s">
        <v>133</v>
      </c>
      <c r="G14" s="83">
        <v>7.2580669999999996</v>
      </c>
      <c r="H14" s="85">
        <v>1330175</v>
      </c>
      <c r="I14" s="83">
        <v>599.77863148699998</v>
      </c>
      <c r="J14" s="84">
        <v>0.12753575445525295</v>
      </c>
      <c r="K14" s="84">
        <v>3.2822566642552991E-4</v>
      </c>
    </row>
    <row r="15" spans="1:11">
      <c r="B15" s="72" t="s">
        <v>1745</v>
      </c>
      <c r="C15" s="73" t="s">
        <v>1746</v>
      </c>
      <c r="D15" s="86" t="s">
        <v>29</v>
      </c>
      <c r="E15" s="86" t="s">
        <v>550</v>
      </c>
      <c r="F15" s="86" t="s">
        <v>141</v>
      </c>
      <c r="G15" s="83">
        <v>3.4630930000000002</v>
      </c>
      <c r="H15" s="85">
        <v>120920</v>
      </c>
      <c r="I15" s="83">
        <v>55.912399733999997</v>
      </c>
      <c r="J15" s="84">
        <v>1.1889103260981934E-2</v>
      </c>
      <c r="K15" s="84">
        <v>3.0597763409216327E-5</v>
      </c>
    </row>
    <row r="16" spans="1:11">
      <c r="B16" s="72" t="s">
        <v>1747</v>
      </c>
      <c r="C16" s="73" t="s">
        <v>1748</v>
      </c>
      <c r="D16" s="86" t="s">
        <v>29</v>
      </c>
      <c r="E16" s="86" t="s">
        <v>550</v>
      </c>
      <c r="F16" s="86" t="s">
        <v>133</v>
      </c>
      <c r="G16" s="83">
        <v>84.910722000000007</v>
      </c>
      <c r="H16" s="85">
        <v>413775</v>
      </c>
      <c r="I16" s="83">
        <v>3726.5491124909995</v>
      </c>
      <c r="J16" s="84">
        <v>0.79240611056413435</v>
      </c>
      <c r="K16" s="84">
        <v>2.0393341838176788E-3</v>
      </c>
    </row>
    <row r="17" spans="2:11">
      <c r="B17" s="72" t="s">
        <v>1749</v>
      </c>
      <c r="C17" s="73" t="s">
        <v>1750</v>
      </c>
      <c r="D17" s="86" t="s">
        <v>29</v>
      </c>
      <c r="E17" s="86" t="s">
        <v>550</v>
      </c>
      <c r="F17" s="86" t="s">
        <v>135</v>
      </c>
      <c r="G17" s="83">
        <v>60.236181999999999</v>
      </c>
      <c r="H17" s="85">
        <v>45450</v>
      </c>
      <c r="I17" s="83">
        <v>147.98102325100001</v>
      </c>
      <c r="J17" s="84">
        <v>3.1466395190815795E-2</v>
      </c>
      <c r="K17" s="84">
        <v>8.0981828002893899E-5</v>
      </c>
    </row>
    <row r="18" spans="2:11">
      <c r="B18" s="92"/>
      <c r="C18" s="73"/>
      <c r="D18" s="73"/>
      <c r="E18" s="73"/>
      <c r="F18" s="73"/>
      <c r="G18" s="83"/>
      <c r="H18" s="85"/>
      <c r="I18" s="73"/>
      <c r="J18" s="84"/>
      <c r="K18" s="73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130" t="s">
        <v>219</v>
      </c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130" t="s">
        <v>113</v>
      </c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130" t="s">
        <v>202</v>
      </c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130" t="s">
        <v>210</v>
      </c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  <row r="117" spans="2:11">
      <c r="B117" s="88"/>
      <c r="C117" s="88"/>
      <c r="D117" s="88"/>
      <c r="E117" s="88"/>
      <c r="F117" s="88"/>
      <c r="G117" s="88"/>
      <c r="H117" s="88"/>
      <c r="I117" s="88"/>
      <c r="J117" s="88"/>
      <c r="K117" s="88"/>
    </row>
    <row r="118" spans="2:11">
      <c r="B118" s="122"/>
      <c r="C118" s="132"/>
      <c r="D118" s="132"/>
      <c r="E118" s="132"/>
      <c r="F118" s="132"/>
      <c r="G118" s="132"/>
      <c r="H118" s="132"/>
      <c r="I118" s="123"/>
      <c r="J118" s="123"/>
      <c r="K118" s="132"/>
    </row>
    <row r="119" spans="2:11">
      <c r="B119" s="122"/>
      <c r="C119" s="132"/>
      <c r="D119" s="132"/>
      <c r="E119" s="132"/>
      <c r="F119" s="132"/>
      <c r="G119" s="132"/>
      <c r="H119" s="132"/>
      <c r="I119" s="123"/>
      <c r="J119" s="123"/>
      <c r="K119" s="132"/>
    </row>
    <row r="120" spans="2:11">
      <c r="B120" s="122"/>
      <c r="C120" s="132"/>
      <c r="D120" s="132"/>
      <c r="E120" s="132"/>
      <c r="F120" s="132"/>
      <c r="G120" s="132"/>
      <c r="H120" s="132"/>
      <c r="I120" s="123"/>
      <c r="J120" s="123"/>
      <c r="K120" s="132"/>
    </row>
    <row r="121" spans="2:11">
      <c r="B121" s="122"/>
      <c r="C121" s="132"/>
      <c r="D121" s="132"/>
      <c r="E121" s="132"/>
      <c r="F121" s="132"/>
      <c r="G121" s="132"/>
      <c r="H121" s="132"/>
      <c r="I121" s="123"/>
      <c r="J121" s="123"/>
      <c r="K121" s="132"/>
    </row>
    <row r="122" spans="2:11">
      <c r="B122" s="122"/>
      <c r="C122" s="132"/>
      <c r="D122" s="132"/>
      <c r="E122" s="132"/>
      <c r="F122" s="132"/>
      <c r="G122" s="132"/>
      <c r="H122" s="132"/>
      <c r="I122" s="123"/>
      <c r="J122" s="123"/>
      <c r="K122" s="132"/>
    </row>
    <row r="123" spans="2:11">
      <c r="B123" s="122"/>
      <c r="C123" s="132"/>
      <c r="D123" s="132"/>
      <c r="E123" s="132"/>
      <c r="F123" s="132"/>
      <c r="G123" s="132"/>
      <c r="H123" s="132"/>
      <c r="I123" s="123"/>
      <c r="J123" s="123"/>
      <c r="K123" s="132"/>
    </row>
    <row r="124" spans="2:11">
      <c r="B124" s="122"/>
      <c r="C124" s="132"/>
      <c r="D124" s="132"/>
      <c r="E124" s="132"/>
      <c r="F124" s="132"/>
      <c r="G124" s="132"/>
      <c r="H124" s="132"/>
      <c r="I124" s="123"/>
      <c r="J124" s="123"/>
      <c r="K124" s="132"/>
    </row>
    <row r="125" spans="2:11">
      <c r="B125" s="122"/>
      <c r="C125" s="132"/>
      <c r="D125" s="132"/>
      <c r="E125" s="132"/>
      <c r="F125" s="132"/>
      <c r="G125" s="132"/>
      <c r="H125" s="132"/>
      <c r="I125" s="123"/>
      <c r="J125" s="123"/>
      <c r="K125" s="132"/>
    </row>
    <row r="126" spans="2:11">
      <c r="B126" s="122"/>
      <c r="C126" s="132"/>
      <c r="D126" s="132"/>
      <c r="E126" s="132"/>
      <c r="F126" s="132"/>
      <c r="G126" s="132"/>
      <c r="H126" s="132"/>
      <c r="I126" s="123"/>
      <c r="J126" s="123"/>
      <c r="K126" s="132"/>
    </row>
    <row r="127" spans="2:11">
      <c r="B127" s="122"/>
      <c r="C127" s="132"/>
      <c r="D127" s="132"/>
      <c r="E127" s="132"/>
      <c r="F127" s="132"/>
      <c r="G127" s="132"/>
      <c r="H127" s="132"/>
      <c r="I127" s="123"/>
      <c r="J127" s="123"/>
      <c r="K127" s="132"/>
    </row>
    <row r="128" spans="2:11">
      <c r="B128" s="122"/>
      <c r="C128" s="132"/>
      <c r="D128" s="132"/>
      <c r="E128" s="132"/>
      <c r="F128" s="132"/>
      <c r="G128" s="132"/>
      <c r="H128" s="132"/>
      <c r="I128" s="123"/>
      <c r="J128" s="123"/>
      <c r="K128" s="132"/>
    </row>
    <row r="129" spans="2:11">
      <c r="B129" s="122"/>
      <c r="C129" s="132"/>
      <c r="D129" s="132"/>
      <c r="E129" s="132"/>
      <c r="F129" s="132"/>
      <c r="G129" s="132"/>
      <c r="H129" s="132"/>
      <c r="I129" s="123"/>
      <c r="J129" s="123"/>
      <c r="K129" s="132"/>
    </row>
    <row r="130" spans="2:11">
      <c r="B130" s="122"/>
      <c r="C130" s="132"/>
      <c r="D130" s="132"/>
      <c r="E130" s="132"/>
      <c r="F130" s="132"/>
      <c r="G130" s="132"/>
      <c r="H130" s="132"/>
      <c r="I130" s="123"/>
      <c r="J130" s="123"/>
      <c r="K130" s="132"/>
    </row>
    <row r="131" spans="2:11">
      <c r="B131" s="122"/>
      <c r="C131" s="132"/>
      <c r="D131" s="132"/>
      <c r="E131" s="132"/>
      <c r="F131" s="132"/>
      <c r="G131" s="132"/>
      <c r="H131" s="132"/>
      <c r="I131" s="123"/>
      <c r="J131" s="123"/>
      <c r="K131" s="132"/>
    </row>
    <row r="132" spans="2:11">
      <c r="B132" s="122"/>
      <c r="C132" s="132"/>
      <c r="D132" s="132"/>
      <c r="E132" s="132"/>
      <c r="F132" s="132"/>
      <c r="G132" s="132"/>
      <c r="H132" s="132"/>
      <c r="I132" s="123"/>
      <c r="J132" s="123"/>
      <c r="K132" s="132"/>
    </row>
    <row r="133" spans="2:11">
      <c r="B133" s="122"/>
      <c r="C133" s="132"/>
      <c r="D133" s="132"/>
      <c r="E133" s="132"/>
      <c r="F133" s="132"/>
      <c r="G133" s="132"/>
      <c r="H133" s="132"/>
      <c r="I133" s="123"/>
      <c r="J133" s="123"/>
      <c r="K133" s="132"/>
    </row>
    <row r="134" spans="2:11">
      <c r="B134" s="122"/>
      <c r="C134" s="132"/>
      <c r="D134" s="132"/>
      <c r="E134" s="132"/>
      <c r="F134" s="132"/>
      <c r="G134" s="132"/>
      <c r="H134" s="132"/>
      <c r="I134" s="123"/>
      <c r="J134" s="123"/>
      <c r="K134" s="132"/>
    </row>
    <row r="135" spans="2:11">
      <c r="B135" s="122"/>
      <c r="C135" s="132"/>
      <c r="D135" s="132"/>
      <c r="E135" s="132"/>
      <c r="F135" s="132"/>
      <c r="G135" s="132"/>
      <c r="H135" s="132"/>
      <c r="I135" s="123"/>
      <c r="J135" s="123"/>
      <c r="K135" s="132"/>
    </row>
    <row r="136" spans="2:11">
      <c r="B136" s="122"/>
      <c r="C136" s="132"/>
      <c r="D136" s="132"/>
      <c r="E136" s="132"/>
      <c r="F136" s="132"/>
      <c r="G136" s="132"/>
      <c r="H136" s="132"/>
      <c r="I136" s="123"/>
      <c r="J136" s="123"/>
      <c r="K136" s="132"/>
    </row>
    <row r="137" spans="2:11">
      <c r="B137" s="122"/>
      <c r="C137" s="132"/>
      <c r="D137" s="132"/>
      <c r="E137" s="132"/>
      <c r="F137" s="132"/>
      <c r="G137" s="132"/>
      <c r="H137" s="132"/>
      <c r="I137" s="123"/>
      <c r="J137" s="123"/>
      <c r="K137" s="132"/>
    </row>
    <row r="138" spans="2:11">
      <c r="B138" s="122"/>
      <c r="C138" s="132"/>
      <c r="D138" s="132"/>
      <c r="E138" s="132"/>
      <c r="F138" s="132"/>
      <c r="G138" s="132"/>
      <c r="H138" s="132"/>
      <c r="I138" s="123"/>
      <c r="J138" s="123"/>
      <c r="K138" s="132"/>
    </row>
    <row r="139" spans="2:11">
      <c r="B139" s="122"/>
      <c r="C139" s="132"/>
      <c r="D139" s="132"/>
      <c r="E139" s="132"/>
      <c r="F139" s="132"/>
      <c r="G139" s="132"/>
      <c r="H139" s="132"/>
      <c r="I139" s="123"/>
      <c r="J139" s="123"/>
      <c r="K139" s="132"/>
    </row>
    <row r="140" spans="2:11">
      <c r="B140" s="122"/>
      <c r="C140" s="132"/>
      <c r="D140" s="132"/>
      <c r="E140" s="132"/>
      <c r="F140" s="132"/>
      <c r="G140" s="132"/>
      <c r="H140" s="132"/>
      <c r="I140" s="123"/>
      <c r="J140" s="123"/>
      <c r="K140" s="132"/>
    </row>
    <row r="141" spans="2:11">
      <c r="B141" s="122"/>
      <c r="C141" s="132"/>
      <c r="D141" s="132"/>
      <c r="E141" s="132"/>
      <c r="F141" s="132"/>
      <c r="G141" s="132"/>
      <c r="H141" s="132"/>
      <c r="I141" s="123"/>
      <c r="J141" s="123"/>
      <c r="K141" s="132"/>
    </row>
    <row r="142" spans="2:11">
      <c r="B142" s="122"/>
      <c r="C142" s="132"/>
      <c r="D142" s="132"/>
      <c r="E142" s="132"/>
      <c r="F142" s="132"/>
      <c r="G142" s="132"/>
      <c r="H142" s="132"/>
      <c r="I142" s="123"/>
      <c r="J142" s="123"/>
      <c r="K142" s="132"/>
    </row>
    <row r="143" spans="2:11">
      <c r="B143" s="122"/>
      <c r="C143" s="132"/>
      <c r="D143" s="132"/>
      <c r="E143" s="132"/>
      <c r="F143" s="132"/>
      <c r="G143" s="132"/>
      <c r="H143" s="132"/>
      <c r="I143" s="123"/>
      <c r="J143" s="123"/>
      <c r="K143" s="132"/>
    </row>
    <row r="144" spans="2:11">
      <c r="B144" s="122"/>
      <c r="C144" s="132"/>
      <c r="D144" s="132"/>
      <c r="E144" s="132"/>
      <c r="F144" s="132"/>
      <c r="G144" s="132"/>
      <c r="H144" s="132"/>
      <c r="I144" s="123"/>
      <c r="J144" s="123"/>
      <c r="K144" s="132"/>
    </row>
    <row r="145" spans="2:11">
      <c r="B145" s="122"/>
      <c r="C145" s="132"/>
      <c r="D145" s="132"/>
      <c r="E145" s="132"/>
      <c r="F145" s="132"/>
      <c r="G145" s="132"/>
      <c r="H145" s="132"/>
      <c r="I145" s="123"/>
      <c r="J145" s="123"/>
      <c r="K145" s="132"/>
    </row>
    <row r="146" spans="2:11">
      <c r="B146" s="122"/>
      <c r="C146" s="132"/>
      <c r="D146" s="132"/>
      <c r="E146" s="132"/>
      <c r="F146" s="132"/>
      <c r="G146" s="132"/>
      <c r="H146" s="132"/>
      <c r="I146" s="123"/>
      <c r="J146" s="123"/>
      <c r="K146" s="132"/>
    </row>
    <row r="147" spans="2:11">
      <c r="B147" s="122"/>
      <c r="C147" s="132"/>
      <c r="D147" s="132"/>
      <c r="E147" s="132"/>
      <c r="F147" s="132"/>
      <c r="G147" s="132"/>
      <c r="H147" s="132"/>
      <c r="I147" s="123"/>
      <c r="J147" s="123"/>
      <c r="K147" s="132"/>
    </row>
    <row r="148" spans="2:11">
      <c r="B148" s="122"/>
      <c r="C148" s="132"/>
      <c r="D148" s="132"/>
      <c r="E148" s="132"/>
      <c r="F148" s="132"/>
      <c r="G148" s="132"/>
      <c r="H148" s="132"/>
      <c r="I148" s="123"/>
      <c r="J148" s="123"/>
      <c r="K148" s="132"/>
    </row>
    <row r="149" spans="2:11">
      <c r="B149" s="122"/>
      <c r="C149" s="132"/>
      <c r="D149" s="132"/>
      <c r="E149" s="132"/>
      <c r="F149" s="132"/>
      <c r="G149" s="132"/>
      <c r="H149" s="132"/>
      <c r="I149" s="123"/>
      <c r="J149" s="123"/>
      <c r="K149" s="132"/>
    </row>
    <row r="150" spans="2:11">
      <c r="B150" s="122"/>
      <c r="C150" s="132"/>
      <c r="D150" s="132"/>
      <c r="E150" s="132"/>
      <c r="F150" s="132"/>
      <c r="G150" s="132"/>
      <c r="H150" s="132"/>
      <c r="I150" s="123"/>
      <c r="J150" s="123"/>
      <c r="K150" s="132"/>
    </row>
    <row r="151" spans="2:11">
      <c r="B151" s="122"/>
      <c r="C151" s="132"/>
      <c r="D151" s="132"/>
      <c r="E151" s="132"/>
      <c r="F151" s="132"/>
      <c r="G151" s="132"/>
      <c r="H151" s="132"/>
      <c r="I151" s="123"/>
      <c r="J151" s="123"/>
      <c r="K151" s="132"/>
    </row>
    <row r="152" spans="2:11">
      <c r="B152" s="122"/>
      <c r="C152" s="132"/>
      <c r="D152" s="132"/>
      <c r="E152" s="132"/>
      <c r="F152" s="132"/>
      <c r="G152" s="132"/>
      <c r="H152" s="132"/>
      <c r="I152" s="123"/>
      <c r="J152" s="123"/>
      <c r="K152" s="132"/>
    </row>
    <row r="153" spans="2:11">
      <c r="B153" s="122"/>
      <c r="C153" s="132"/>
      <c r="D153" s="132"/>
      <c r="E153" s="132"/>
      <c r="F153" s="132"/>
      <c r="G153" s="132"/>
      <c r="H153" s="132"/>
      <c r="I153" s="123"/>
      <c r="J153" s="123"/>
      <c r="K153" s="132"/>
    </row>
    <row r="154" spans="2:11">
      <c r="B154" s="122"/>
      <c r="C154" s="132"/>
      <c r="D154" s="132"/>
      <c r="E154" s="132"/>
      <c r="F154" s="132"/>
      <c r="G154" s="132"/>
      <c r="H154" s="132"/>
      <c r="I154" s="123"/>
      <c r="J154" s="123"/>
      <c r="K154" s="132"/>
    </row>
    <row r="155" spans="2:11">
      <c r="B155" s="122"/>
      <c r="C155" s="132"/>
      <c r="D155" s="132"/>
      <c r="E155" s="132"/>
      <c r="F155" s="132"/>
      <c r="G155" s="132"/>
      <c r="H155" s="132"/>
      <c r="I155" s="123"/>
      <c r="J155" s="123"/>
      <c r="K155" s="132"/>
    </row>
    <row r="156" spans="2:11">
      <c r="B156" s="122"/>
      <c r="C156" s="132"/>
      <c r="D156" s="132"/>
      <c r="E156" s="132"/>
      <c r="F156" s="132"/>
      <c r="G156" s="132"/>
      <c r="H156" s="132"/>
      <c r="I156" s="123"/>
      <c r="J156" s="123"/>
      <c r="K156" s="132"/>
    </row>
    <row r="157" spans="2:11">
      <c r="B157" s="122"/>
      <c r="C157" s="132"/>
      <c r="D157" s="132"/>
      <c r="E157" s="132"/>
      <c r="F157" s="132"/>
      <c r="G157" s="132"/>
      <c r="H157" s="132"/>
      <c r="I157" s="123"/>
      <c r="J157" s="123"/>
      <c r="K157" s="132"/>
    </row>
    <row r="158" spans="2:11">
      <c r="B158" s="122"/>
      <c r="C158" s="132"/>
      <c r="D158" s="132"/>
      <c r="E158" s="132"/>
      <c r="F158" s="132"/>
      <c r="G158" s="132"/>
      <c r="H158" s="132"/>
      <c r="I158" s="123"/>
      <c r="J158" s="123"/>
      <c r="K158" s="132"/>
    </row>
    <row r="159" spans="2:11">
      <c r="B159" s="122"/>
      <c r="C159" s="132"/>
      <c r="D159" s="132"/>
      <c r="E159" s="132"/>
      <c r="F159" s="132"/>
      <c r="G159" s="132"/>
      <c r="H159" s="132"/>
      <c r="I159" s="123"/>
      <c r="J159" s="123"/>
      <c r="K159" s="132"/>
    </row>
    <row r="160" spans="2:11">
      <c r="B160" s="122"/>
      <c r="C160" s="132"/>
      <c r="D160" s="132"/>
      <c r="E160" s="132"/>
      <c r="F160" s="132"/>
      <c r="G160" s="132"/>
      <c r="H160" s="132"/>
      <c r="I160" s="123"/>
      <c r="J160" s="123"/>
      <c r="K160" s="132"/>
    </row>
    <row r="161" spans="2:11">
      <c r="B161" s="122"/>
      <c r="C161" s="132"/>
      <c r="D161" s="132"/>
      <c r="E161" s="132"/>
      <c r="F161" s="132"/>
      <c r="G161" s="132"/>
      <c r="H161" s="132"/>
      <c r="I161" s="123"/>
      <c r="J161" s="123"/>
      <c r="K161" s="132"/>
    </row>
    <row r="162" spans="2:11">
      <c r="B162" s="122"/>
      <c r="C162" s="132"/>
      <c r="D162" s="132"/>
      <c r="E162" s="132"/>
      <c r="F162" s="132"/>
      <c r="G162" s="132"/>
      <c r="H162" s="132"/>
      <c r="I162" s="123"/>
      <c r="J162" s="123"/>
      <c r="K162" s="132"/>
    </row>
    <row r="163" spans="2:11">
      <c r="B163" s="122"/>
      <c r="C163" s="132"/>
      <c r="D163" s="132"/>
      <c r="E163" s="132"/>
      <c r="F163" s="132"/>
      <c r="G163" s="132"/>
      <c r="H163" s="132"/>
      <c r="I163" s="123"/>
      <c r="J163" s="123"/>
      <c r="K163" s="132"/>
    </row>
    <row r="164" spans="2:11">
      <c r="B164" s="122"/>
      <c r="C164" s="132"/>
      <c r="D164" s="132"/>
      <c r="E164" s="132"/>
      <c r="F164" s="132"/>
      <c r="G164" s="132"/>
      <c r="H164" s="132"/>
      <c r="I164" s="123"/>
      <c r="J164" s="123"/>
      <c r="K164" s="132"/>
    </row>
    <row r="165" spans="2:11">
      <c r="B165" s="122"/>
      <c r="C165" s="132"/>
      <c r="D165" s="132"/>
      <c r="E165" s="132"/>
      <c r="F165" s="132"/>
      <c r="G165" s="132"/>
      <c r="H165" s="132"/>
      <c r="I165" s="123"/>
      <c r="J165" s="123"/>
      <c r="K165" s="132"/>
    </row>
    <row r="166" spans="2:11">
      <c r="B166" s="122"/>
      <c r="C166" s="132"/>
      <c r="D166" s="132"/>
      <c r="E166" s="132"/>
      <c r="F166" s="132"/>
      <c r="G166" s="132"/>
      <c r="H166" s="132"/>
      <c r="I166" s="123"/>
      <c r="J166" s="123"/>
      <c r="K166" s="132"/>
    </row>
    <row r="167" spans="2:11">
      <c r="B167" s="122"/>
      <c r="C167" s="132"/>
      <c r="D167" s="132"/>
      <c r="E167" s="132"/>
      <c r="F167" s="132"/>
      <c r="G167" s="132"/>
      <c r="H167" s="132"/>
      <c r="I167" s="123"/>
      <c r="J167" s="123"/>
      <c r="K167" s="132"/>
    </row>
    <row r="168" spans="2:11">
      <c r="B168" s="122"/>
      <c r="C168" s="132"/>
      <c r="D168" s="132"/>
      <c r="E168" s="132"/>
      <c r="F168" s="132"/>
      <c r="G168" s="132"/>
      <c r="H168" s="132"/>
      <c r="I168" s="123"/>
      <c r="J168" s="123"/>
      <c r="K168" s="132"/>
    </row>
    <row r="169" spans="2:11">
      <c r="B169" s="122"/>
      <c r="C169" s="132"/>
      <c r="D169" s="132"/>
      <c r="E169" s="132"/>
      <c r="F169" s="132"/>
      <c r="G169" s="132"/>
      <c r="H169" s="132"/>
      <c r="I169" s="123"/>
      <c r="J169" s="123"/>
      <c r="K169" s="132"/>
    </row>
    <row r="170" spans="2:11">
      <c r="B170" s="122"/>
      <c r="C170" s="132"/>
      <c r="D170" s="132"/>
      <c r="E170" s="132"/>
      <c r="F170" s="132"/>
      <c r="G170" s="132"/>
      <c r="H170" s="132"/>
      <c r="I170" s="123"/>
      <c r="J170" s="123"/>
      <c r="K170" s="132"/>
    </row>
    <row r="171" spans="2:11">
      <c r="B171" s="122"/>
      <c r="C171" s="132"/>
      <c r="D171" s="132"/>
      <c r="E171" s="132"/>
      <c r="F171" s="132"/>
      <c r="G171" s="132"/>
      <c r="H171" s="132"/>
      <c r="I171" s="123"/>
      <c r="J171" s="123"/>
      <c r="K171" s="132"/>
    </row>
    <row r="172" spans="2:11">
      <c r="B172" s="122"/>
      <c r="C172" s="132"/>
      <c r="D172" s="132"/>
      <c r="E172" s="132"/>
      <c r="F172" s="132"/>
      <c r="G172" s="132"/>
      <c r="H172" s="132"/>
      <c r="I172" s="123"/>
      <c r="J172" s="123"/>
      <c r="K172" s="132"/>
    </row>
    <row r="173" spans="2:11">
      <c r="B173" s="122"/>
      <c r="C173" s="132"/>
      <c r="D173" s="132"/>
      <c r="E173" s="132"/>
      <c r="F173" s="132"/>
      <c r="G173" s="132"/>
      <c r="H173" s="132"/>
      <c r="I173" s="123"/>
      <c r="J173" s="123"/>
      <c r="K173" s="132"/>
    </row>
    <row r="174" spans="2:11">
      <c r="B174" s="122"/>
      <c r="C174" s="132"/>
      <c r="D174" s="132"/>
      <c r="E174" s="132"/>
      <c r="F174" s="132"/>
      <c r="G174" s="132"/>
      <c r="H174" s="132"/>
      <c r="I174" s="123"/>
      <c r="J174" s="123"/>
      <c r="K174" s="132"/>
    </row>
    <row r="175" spans="2:11">
      <c r="B175" s="122"/>
      <c r="C175" s="132"/>
      <c r="D175" s="132"/>
      <c r="E175" s="132"/>
      <c r="F175" s="132"/>
      <c r="G175" s="132"/>
      <c r="H175" s="132"/>
      <c r="I175" s="123"/>
      <c r="J175" s="123"/>
      <c r="K175" s="132"/>
    </row>
    <row r="176" spans="2:11">
      <c r="B176" s="122"/>
      <c r="C176" s="132"/>
      <c r="D176" s="132"/>
      <c r="E176" s="132"/>
      <c r="F176" s="132"/>
      <c r="G176" s="132"/>
      <c r="H176" s="132"/>
      <c r="I176" s="123"/>
      <c r="J176" s="123"/>
      <c r="K176" s="132"/>
    </row>
    <row r="177" spans="2:11">
      <c r="B177" s="122"/>
      <c r="C177" s="132"/>
      <c r="D177" s="132"/>
      <c r="E177" s="132"/>
      <c r="F177" s="132"/>
      <c r="G177" s="132"/>
      <c r="H177" s="132"/>
      <c r="I177" s="123"/>
      <c r="J177" s="123"/>
      <c r="K177" s="132"/>
    </row>
    <row r="178" spans="2:11">
      <c r="B178" s="122"/>
      <c r="C178" s="132"/>
      <c r="D178" s="132"/>
      <c r="E178" s="132"/>
      <c r="F178" s="132"/>
      <c r="G178" s="132"/>
      <c r="H178" s="132"/>
      <c r="I178" s="123"/>
      <c r="J178" s="123"/>
      <c r="K178" s="132"/>
    </row>
    <row r="179" spans="2:11">
      <c r="B179" s="122"/>
      <c r="C179" s="132"/>
      <c r="D179" s="132"/>
      <c r="E179" s="132"/>
      <c r="F179" s="132"/>
      <c r="G179" s="132"/>
      <c r="H179" s="132"/>
      <c r="I179" s="123"/>
      <c r="J179" s="123"/>
      <c r="K179" s="132"/>
    </row>
    <row r="180" spans="2:11">
      <c r="B180" s="122"/>
      <c r="C180" s="132"/>
      <c r="D180" s="132"/>
      <c r="E180" s="132"/>
      <c r="F180" s="132"/>
      <c r="G180" s="132"/>
      <c r="H180" s="132"/>
      <c r="I180" s="123"/>
      <c r="J180" s="123"/>
      <c r="K180" s="132"/>
    </row>
    <row r="181" spans="2:11">
      <c r="B181" s="122"/>
      <c r="C181" s="132"/>
      <c r="D181" s="132"/>
      <c r="E181" s="132"/>
      <c r="F181" s="132"/>
      <c r="G181" s="132"/>
      <c r="H181" s="132"/>
      <c r="I181" s="123"/>
      <c r="J181" s="123"/>
      <c r="K181" s="132"/>
    </row>
    <row r="182" spans="2:11">
      <c r="B182" s="122"/>
      <c r="C182" s="132"/>
      <c r="D182" s="132"/>
      <c r="E182" s="132"/>
      <c r="F182" s="132"/>
      <c r="G182" s="132"/>
      <c r="H182" s="132"/>
      <c r="I182" s="123"/>
      <c r="J182" s="123"/>
      <c r="K182" s="132"/>
    </row>
    <row r="183" spans="2:11">
      <c r="B183" s="122"/>
      <c r="C183" s="132"/>
      <c r="D183" s="132"/>
      <c r="E183" s="132"/>
      <c r="F183" s="132"/>
      <c r="G183" s="132"/>
      <c r="H183" s="132"/>
      <c r="I183" s="123"/>
      <c r="J183" s="123"/>
      <c r="K183" s="132"/>
    </row>
    <row r="184" spans="2:11">
      <c r="B184" s="122"/>
      <c r="C184" s="132"/>
      <c r="D184" s="132"/>
      <c r="E184" s="132"/>
      <c r="F184" s="132"/>
      <c r="G184" s="132"/>
      <c r="H184" s="132"/>
      <c r="I184" s="123"/>
      <c r="J184" s="123"/>
      <c r="K184" s="132"/>
    </row>
    <row r="185" spans="2:11">
      <c r="B185" s="122"/>
      <c r="C185" s="132"/>
      <c r="D185" s="132"/>
      <c r="E185" s="132"/>
      <c r="F185" s="132"/>
      <c r="G185" s="132"/>
      <c r="H185" s="132"/>
      <c r="I185" s="123"/>
      <c r="J185" s="123"/>
      <c r="K185" s="132"/>
    </row>
    <row r="186" spans="2:11">
      <c r="B186" s="122"/>
      <c r="C186" s="132"/>
      <c r="D186" s="132"/>
      <c r="E186" s="132"/>
      <c r="F186" s="132"/>
      <c r="G186" s="132"/>
      <c r="H186" s="132"/>
      <c r="I186" s="123"/>
      <c r="J186" s="123"/>
      <c r="K186" s="132"/>
    </row>
    <row r="187" spans="2:11">
      <c r="B187" s="122"/>
      <c r="C187" s="132"/>
      <c r="D187" s="132"/>
      <c r="E187" s="132"/>
      <c r="F187" s="132"/>
      <c r="G187" s="132"/>
      <c r="H187" s="132"/>
      <c r="I187" s="123"/>
      <c r="J187" s="123"/>
      <c r="K187" s="132"/>
    </row>
    <row r="188" spans="2:11">
      <c r="B188" s="122"/>
      <c r="C188" s="132"/>
      <c r="D188" s="132"/>
      <c r="E188" s="132"/>
      <c r="F188" s="132"/>
      <c r="G188" s="132"/>
      <c r="H188" s="132"/>
      <c r="I188" s="123"/>
      <c r="J188" s="123"/>
      <c r="K188" s="132"/>
    </row>
    <row r="189" spans="2:11">
      <c r="B189" s="122"/>
      <c r="C189" s="132"/>
      <c r="D189" s="132"/>
      <c r="E189" s="132"/>
      <c r="F189" s="132"/>
      <c r="G189" s="132"/>
      <c r="H189" s="132"/>
      <c r="I189" s="123"/>
      <c r="J189" s="123"/>
      <c r="K189" s="132"/>
    </row>
    <row r="190" spans="2:11">
      <c r="B190" s="122"/>
      <c r="C190" s="132"/>
      <c r="D190" s="132"/>
      <c r="E190" s="132"/>
      <c r="F190" s="132"/>
      <c r="G190" s="132"/>
      <c r="H190" s="132"/>
      <c r="I190" s="123"/>
      <c r="J190" s="123"/>
      <c r="K190" s="132"/>
    </row>
    <row r="191" spans="2:11">
      <c r="B191" s="122"/>
      <c r="C191" s="132"/>
      <c r="D191" s="132"/>
      <c r="E191" s="132"/>
      <c r="F191" s="132"/>
      <c r="G191" s="132"/>
      <c r="H191" s="132"/>
      <c r="I191" s="123"/>
      <c r="J191" s="123"/>
      <c r="K191" s="132"/>
    </row>
    <row r="192" spans="2:11">
      <c r="B192" s="122"/>
      <c r="C192" s="132"/>
      <c r="D192" s="132"/>
      <c r="E192" s="132"/>
      <c r="F192" s="132"/>
      <c r="G192" s="132"/>
      <c r="H192" s="132"/>
      <c r="I192" s="123"/>
      <c r="J192" s="123"/>
      <c r="K192" s="132"/>
    </row>
    <row r="193" spans="2:11">
      <c r="B193" s="122"/>
      <c r="C193" s="132"/>
      <c r="D193" s="132"/>
      <c r="E193" s="132"/>
      <c r="F193" s="132"/>
      <c r="G193" s="132"/>
      <c r="H193" s="132"/>
      <c r="I193" s="123"/>
      <c r="J193" s="123"/>
      <c r="K193" s="132"/>
    </row>
    <row r="194" spans="2:11">
      <c r="B194" s="122"/>
      <c r="C194" s="132"/>
      <c r="D194" s="132"/>
      <c r="E194" s="132"/>
      <c r="F194" s="132"/>
      <c r="G194" s="132"/>
      <c r="H194" s="132"/>
      <c r="I194" s="123"/>
      <c r="J194" s="123"/>
      <c r="K194" s="132"/>
    </row>
    <row r="195" spans="2:11">
      <c r="B195" s="122"/>
      <c r="C195" s="132"/>
      <c r="D195" s="132"/>
      <c r="E195" s="132"/>
      <c r="F195" s="132"/>
      <c r="G195" s="132"/>
      <c r="H195" s="132"/>
      <c r="I195" s="123"/>
      <c r="J195" s="123"/>
      <c r="K195" s="132"/>
    </row>
    <row r="196" spans="2:11">
      <c r="B196" s="122"/>
      <c r="C196" s="132"/>
      <c r="D196" s="132"/>
      <c r="E196" s="132"/>
      <c r="F196" s="132"/>
      <c r="G196" s="132"/>
      <c r="H196" s="132"/>
      <c r="I196" s="123"/>
      <c r="J196" s="123"/>
      <c r="K196" s="132"/>
    </row>
    <row r="197" spans="2:11">
      <c r="B197" s="122"/>
      <c r="C197" s="132"/>
      <c r="D197" s="132"/>
      <c r="E197" s="132"/>
      <c r="F197" s="132"/>
      <c r="G197" s="132"/>
      <c r="H197" s="132"/>
      <c r="I197" s="123"/>
      <c r="J197" s="123"/>
      <c r="K197" s="132"/>
    </row>
    <row r="198" spans="2:11">
      <c r="B198" s="122"/>
      <c r="C198" s="132"/>
      <c r="D198" s="132"/>
      <c r="E198" s="132"/>
      <c r="F198" s="132"/>
      <c r="G198" s="132"/>
      <c r="H198" s="132"/>
      <c r="I198" s="123"/>
      <c r="J198" s="123"/>
      <c r="K198" s="132"/>
    </row>
    <row r="199" spans="2:11">
      <c r="B199" s="122"/>
      <c r="C199" s="132"/>
      <c r="D199" s="132"/>
      <c r="E199" s="132"/>
      <c r="F199" s="132"/>
      <c r="G199" s="132"/>
      <c r="H199" s="132"/>
      <c r="I199" s="123"/>
      <c r="J199" s="123"/>
      <c r="K199" s="132"/>
    </row>
    <row r="200" spans="2:11">
      <c r="B200" s="122"/>
      <c r="C200" s="132"/>
      <c r="D200" s="132"/>
      <c r="E200" s="132"/>
      <c r="F200" s="132"/>
      <c r="G200" s="132"/>
      <c r="H200" s="132"/>
      <c r="I200" s="123"/>
      <c r="J200" s="123"/>
      <c r="K200" s="132"/>
    </row>
    <row r="201" spans="2:11">
      <c r="B201" s="122"/>
      <c r="C201" s="132"/>
      <c r="D201" s="132"/>
      <c r="E201" s="132"/>
      <c r="F201" s="132"/>
      <c r="G201" s="132"/>
      <c r="H201" s="132"/>
      <c r="I201" s="123"/>
      <c r="J201" s="123"/>
      <c r="K201" s="132"/>
    </row>
    <row r="202" spans="2:11">
      <c r="B202" s="122"/>
      <c r="C202" s="132"/>
      <c r="D202" s="132"/>
      <c r="E202" s="132"/>
      <c r="F202" s="132"/>
      <c r="G202" s="132"/>
      <c r="H202" s="132"/>
      <c r="I202" s="123"/>
      <c r="J202" s="123"/>
      <c r="K202" s="132"/>
    </row>
    <row r="203" spans="2:11">
      <c r="B203" s="122"/>
      <c r="C203" s="132"/>
      <c r="D203" s="132"/>
      <c r="E203" s="132"/>
      <c r="F203" s="132"/>
      <c r="G203" s="132"/>
      <c r="H203" s="132"/>
      <c r="I203" s="123"/>
      <c r="J203" s="123"/>
      <c r="K203" s="132"/>
    </row>
    <row r="204" spans="2:11">
      <c r="B204" s="122"/>
      <c r="C204" s="132"/>
      <c r="D204" s="132"/>
      <c r="E204" s="132"/>
      <c r="F204" s="132"/>
      <c r="G204" s="132"/>
      <c r="H204" s="132"/>
      <c r="I204" s="123"/>
      <c r="J204" s="123"/>
      <c r="K204" s="132"/>
    </row>
    <row r="205" spans="2:11">
      <c r="B205" s="122"/>
      <c r="C205" s="132"/>
      <c r="D205" s="132"/>
      <c r="E205" s="132"/>
      <c r="F205" s="132"/>
      <c r="G205" s="132"/>
      <c r="H205" s="132"/>
      <c r="I205" s="123"/>
      <c r="J205" s="123"/>
      <c r="K205" s="132"/>
    </row>
    <row r="206" spans="2:11">
      <c r="B206" s="122"/>
      <c r="C206" s="132"/>
      <c r="D206" s="132"/>
      <c r="E206" s="132"/>
      <c r="F206" s="132"/>
      <c r="G206" s="132"/>
      <c r="H206" s="132"/>
      <c r="I206" s="123"/>
      <c r="J206" s="123"/>
      <c r="K206" s="132"/>
    </row>
    <row r="207" spans="2:11">
      <c r="B207" s="122"/>
      <c r="C207" s="132"/>
      <c r="D207" s="132"/>
      <c r="E207" s="132"/>
      <c r="F207" s="132"/>
      <c r="G207" s="132"/>
      <c r="H207" s="132"/>
      <c r="I207" s="123"/>
      <c r="J207" s="123"/>
      <c r="K207" s="132"/>
    </row>
    <row r="208" spans="2:11">
      <c r="B208" s="122"/>
      <c r="C208" s="132"/>
      <c r="D208" s="132"/>
      <c r="E208" s="132"/>
      <c r="F208" s="132"/>
      <c r="G208" s="132"/>
      <c r="H208" s="132"/>
      <c r="I208" s="123"/>
      <c r="J208" s="123"/>
      <c r="K208" s="132"/>
    </row>
    <row r="209" spans="2:11">
      <c r="B209" s="122"/>
      <c r="C209" s="132"/>
      <c r="D209" s="132"/>
      <c r="E209" s="132"/>
      <c r="F209" s="132"/>
      <c r="G209" s="132"/>
      <c r="H209" s="132"/>
      <c r="I209" s="123"/>
      <c r="J209" s="123"/>
      <c r="K209" s="132"/>
    </row>
    <row r="210" spans="2:11">
      <c r="B210" s="122"/>
      <c r="C210" s="132"/>
      <c r="D210" s="132"/>
      <c r="E210" s="132"/>
      <c r="F210" s="132"/>
      <c r="G210" s="132"/>
      <c r="H210" s="132"/>
      <c r="I210" s="123"/>
      <c r="J210" s="123"/>
      <c r="K210" s="132"/>
    </row>
    <row r="211" spans="2:11">
      <c r="B211" s="122"/>
      <c r="C211" s="132"/>
      <c r="D211" s="132"/>
      <c r="E211" s="132"/>
      <c r="F211" s="132"/>
      <c r="G211" s="132"/>
      <c r="H211" s="132"/>
      <c r="I211" s="123"/>
      <c r="J211" s="123"/>
      <c r="K211" s="132"/>
    </row>
    <row r="212" spans="2:11">
      <c r="B212" s="122"/>
      <c r="C212" s="132"/>
      <c r="D212" s="132"/>
      <c r="E212" s="132"/>
      <c r="F212" s="132"/>
      <c r="G212" s="132"/>
      <c r="H212" s="132"/>
      <c r="I212" s="123"/>
      <c r="J212" s="123"/>
      <c r="K212" s="132"/>
    </row>
    <row r="213" spans="2:11">
      <c r="B213" s="122"/>
      <c r="C213" s="132"/>
      <c r="D213" s="132"/>
      <c r="E213" s="132"/>
      <c r="F213" s="132"/>
      <c r="G213" s="132"/>
      <c r="H213" s="132"/>
      <c r="I213" s="123"/>
      <c r="J213" s="123"/>
      <c r="K213" s="132"/>
    </row>
    <row r="214" spans="2:11">
      <c r="B214" s="122"/>
      <c r="C214" s="132"/>
      <c r="D214" s="132"/>
      <c r="E214" s="132"/>
      <c r="F214" s="132"/>
      <c r="G214" s="132"/>
      <c r="H214" s="132"/>
      <c r="I214" s="123"/>
      <c r="J214" s="123"/>
      <c r="K214" s="132"/>
    </row>
    <row r="215" spans="2:11">
      <c r="B215" s="122"/>
      <c r="C215" s="132"/>
      <c r="D215" s="132"/>
      <c r="E215" s="132"/>
      <c r="F215" s="132"/>
      <c r="G215" s="132"/>
      <c r="H215" s="132"/>
      <c r="I215" s="123"/>
      <c r="J215" s="123"/>
      <c r="K215" s="132"/>
    </row>
    <row r="216" spans="2:11">
      <c r="B216" s="122"/>
      <c r="C216" s="132"/>
      <c r="D216" s="132"/>
      <c r="E216" s="132"/>
      <c r="F216" s="132"/>
      <c r="G216" s="132"/>
      <c r="H216" s="132"/>
      <c r="I216" s="123"/>
      <c r="J216" s="123"/>
      <c r="K216" s="132"/>
    </row>
    <row r="217" spans="2:11">
      <c r="B217" s="122"/>
      <c r="C217" s="132"/>
      <c r="D217" s="132"/>
      <c r="E217" s="132"/>
      <c r="F217" s="132"/>
      <c r="G217" s="132"/>
      <c r="H217" s="132"/>
      <c r="I217" s="123"/>
      <c r="J217" s="123"/>
      <c r="K217" s="132"/>
    </row>
    <row r="218" spans="2:11">
      <c r="B218" s="122"/>
      <c r="C218" s="132"/>
      <c r="D218" s="132"/>
      <c r="E218" s="132"/>
      <c r="F218" s="132"/>
      <c r="G218" s="132"/>
      <c r="H218" s="132"/>
      <c r="I218" s="123"/>
      <c r="J218" s="123"/>
      <c r="K218" s="132"/>
    </row>
    <row r="219" spans="2:11">
      <c r="B219" s="122"/>
      <c r="C219" s="132"/>
      <c r="D219" s="132"/>
      <c r="E219" s="132"/>
      <c r="F219" s="132"/>
      <c r="G219" s="132"/>
      <c r="H219" s="132"/>
      <c r="I219" s="123"/>
      <c r="J219" s="123"/>
      <c r="K219" s="132"/>
    </row>
    <row r="220" spans="2:11">
      <c r="B220" s="122"/>
      <c r="C220" s="132"/>
      <c r="D220" s="132"/>
      <c r="E220" s="132"/>
      <c r="F220" s="132"/>
      <c r="G220" s="132"/>
      <c r="H220" s="132"/>
      <c r="I220" s="123"/>
      <c r="J220" s="123"/>
      <c r="K220" s="132"/>
    </row>
    <row r="221" spans="2:11">
      <c r="B221" s="122"/>
      <c r="C221" s="132"/>
      <c r="D221" s="132"/>
      <c r="E221" s="132"/>
      <c r="F221" s="132"/>
      <c r="G221" s="132"/>
      <c r="H221" s="132"/>
      <c r="I221" s="123"/>
      <c r="J221" s="123"/>
      <c r="K221" s="132"/>
    </row>
    <row r="222" spans="2:11">
      <c r="B222" s="122"/>
      <c r="C222" s="132"/>
      <c r="D222" s="132"/>
      <c r="E222" s="132"/>
      <c r="F222" s="132"/>
      <c r="G222" s="132"/>
      <c r="H222" s="132"/>
      <c r="I222" s="123"/>
      <c r="J222" s="123"/>
      <c r="K222" s="132"/>
    </row>
    <row r="223" spans="2:11">
      <c r="B223" s="122"/>
      <c r="C223" s="132"/>
      <c r="D223" s="132"/>
      <c r="E223" s="132"/>
      <c r="F223" s="132"/>
      <c r="G223" s="132"/>
      <c r="H223" s="132"/>
      <c r="I223" s="123"/>
      <c r="J223" s="123"/>
      <c r="K223" s="132"/>
    </row>
    <row r="224" spans="2:11">
      <c r="B224" s="122"/>
      <c r="C224" s="132"/>
      <c r="D224" s="132"/>
      <c r="E224" s="132"/>
      <c r="F224" s="132"/>
      <c r="G224" s="132"/>
      <c r="H224" s="132"/>
      <c r="I224" s="123"/>
      <c r="J224" s="123"/>
      <c r="K224" s="132"/>
    </row>
    <row r="225" spans="2:11">
      <c r="B225" s="122"/>
      <c r="C225" s="132"/>
      <c r="D225" s="132"/>
      <c r="E225" s="132"/>
      <c r="F225" s="132"/>
      <c r="G225" s="132"/>
      <c r="H225" s="132"/>
      <c r="I225" s="123"/>
      <c r="J225" s="123"/>
      <c r="K225" s="132"/>
    </row>
    <row r="226" spans="2:11">
      <c r="B226" s="122"/>
      <c r="C226" s="132"/>
      <c r="D226" s="132"/>
      <c r="E226" s="132"/>
      <c r="F226" s="132"/>
      <c r="G226" s="132"/>
      <c r="H226" s="132"/>
      <c r="I226" s="123"/>
      <c r="J226" s="123"/>
      <c r="K226" s="132"/>
    </row>
    <row r="227" spans="2:11">
      <c r="B227" s="122"/>
      <c r="C227" s="132"/>
      <c r="D227" s="132"/>
      <c r="E227" s="132"/>
      <c r="F227" s="132"/>
      <c r="G227" s="132"/>
      <c r="H227" s="132"/>
      <c r="I227" s="123"/>
      <c r="J227" s="123"/>
      <c r="K227" s="132"/>
    </row>
    <row r="228" spans="2:11">
      <c r="B228" s="122"/>
      <c r="C228" s="132"/>
      <c r="D228" s="132"/>
      <c r="E228" s="132"/>
      <c r="F228" s="132"/>
      <c r="G228" s="132"/>
      <c r="H228" s="132"/>
      <c r="I228" s="123"/>
      <c r="J228" s="123"/>
      <c r="K228" s="132"/>
    </row>
    <row r="229" spans="2:11">
      <c r="B229" s="122"/>
      <c r="C229" s="132"/>
      <c r="D229" s="132"/>
      <c r="E229" s="132"/>
      <c r="F229" s="132"/>
      <c r="G229" s="132"/>
      <c r="H229" s="132"/>
      <c r="I229" s="123"/>
      <c r="J229" s="123"/>
      <c r="K229" s="132"/>
    </row>
    <row r="230" spans="2:11">
      <c r="B230" s="122"/>
      <c r="C230" s="132"/>
      <c r="D230" s="132"/>
      <c r="E230" s="132"/>
      <c r="F230" s="132"/>
      <c r="G230" s="132"/>
      <c r="H230" s="132"/>
      <c r="I230" s="123"/>
      <c r="J230" s="123"/>
      <c r="K230" s="132"/>
    </row>
    <row r="231" spans="2:11">
      <c r="B231" s="122"/>
      <c r="C231" s="132"/>
      <c r="D231" s="132"/>
      <c r="E231" s="132"/>
      <c r="F231" s="132"/>
      <c r="G231" s="132"/>
      <c r="H231" s="132"/>
      <c r="I231" s="123"/>
      <c r="J231" s="123"/>
      <c r="K231" s="132"/>
    </row>
    <row r="232" spans="2:11">
      <c r="B232" s="122"/>
      <c r="C232" s="132"/>
      <c r="D232" s="132"/>
      <c r="E232" s="132"/>
      <c r="F232" s="132"/>
      <c r="G232" s="132"/>
      <c r="H232" s="132"/>
      <c r="I232" s="123"/>
      <c r="J232" s="123"/>
      <c r="K232" s="132"/>
    </row>
    <row r="233" spans="2:11">
      <c r="B233" s="122"/>
      <c r="C233" s="132"/>
      <c r="D233" s="132"/>
      <c r="E233" s="132"/>
      <c r="F233" s="132"/>
      <c r="G233" s="132"/>
      <c r="H233" s="132"/>
      <c r="I233" s="123"/>
      <c r="J233" s="123"/>
      <c r="K233" s="132"/>
    </row>
    <row r="234" spans="2:11">
      <c r="B234" s="122"/>
      <c r="C234" s="132"/>
      <c r="D234" s="132"/>
      <c r="E234" s="132"/>
      <c r="F234" s="132"/>
      <c r="G234" s="132"/>
      <c r="H234" s="132"/>
      <c r="I234" s="123"/>
      <c r="J234" s="123"/>
      <c r="K234" s="132"/>
    </row>
    <row r="235" spans="2:11">
      <c r="B235" s="122"/>
      <c r="C235" s="132"/>
      <c r="D235" s="132"/>
      <c r="E235" s="132"/>
      <c r="F235" s="132"/>
      <c r="G235" s="132"/>
      <c r="H235" s="132"/>
      <c r="I235" s="123"/>
      <c r="J235" s="123"/>
      <c r="K235" s="132"/>
    </row>
    <row r="236" spans="2:11">
      <c r="B236" s="122"/>
      <c r="C236" s="132"/>
      <c r="D236" s="132"/>
      <c r="E236" s="132"/>
      <c r="F236" s="132"/>
      <c r="G236" s="132"/>
      <c r="H236" s="132"/>
      <c r="I236" s="123"/>
      <c r="J236" s="123"/>
      <c r="K236" s="132"/>
    </row>
    <row r="237" spans="2:11">
      <c r="B237" s="122"/>
      <c r="C237" s="132"/>
      <c r="D237" s="132"/>
      <c r="E237" s="132"/>
      <c r="F237" s="132"/>
      <c r="G237" s="132"/>
      <c r="H237" s="132"/>
      <c r="I237" s="123"/>
      <c r="J237" s="123"/>
      <c r="K237" s="132"/>
    </row>
    <row r="238" spans="2:11">
      <c r="B238" s="122"/>
      <c r="C238" s="132"/>
      <c r="D238" s="132"/>
      <c r="E238" s="132"/>
      <c r="F238" s="132"/>
      <c r="G238" s="132"/>
      <c r="H238" s="132"/>
      <c r="I238" s="123"/>
      <c r="J238" s="123"/>
      <c r="K238" s="132"/>
    </row>
    <row r="239" spans="2:11">
      <c r="B239" s="122"/>
      <c r="C239" s="132"/>
      <c r="D239" s="132"/>
      <c r="E239" s="132"/>
      <c r="F239" s="132"/>
      <c r="G239" s="132"/>
      <c r="H239" s="132"/>
      <c r="I239" s="123"/>
      <c r="J239" s="123"/>
      <c r="K239" s="132"/>
    </row>
    <row r="240" spans="2:11">
      <c r="B240" s="122"/>
      <c r="C240" s="132"/>
      <c r="D240" s="132"/>
      <c r="E240" s="132"/>
      <c r="F240" s="132"/>
      <c r="G240" s="132"/>
      <c r="H240" s="132"/>
      <c r="I240" s="123"/>
      <c r="J240" s="123"/>
      <c r="K240" s="132"/>
    </row>
    <row r="241" spans="2:11">
      <c r="B241" s="122"/>
      <c r="C241" s="132"/>
      <c r="D241" s="132"/>
      <c r="E241" s="132"/>
      <c r="F241" s="132"/>
      <c r="G241" s="132"/>
      <c r="H241" s="132"/>
      <c r="I241" s="123"/>
      <c r="J241" s="123"/>
      <c r="K241" s="132"/>
    </row>
    <row r="242" spans="2:11">
      <c r="B242" s="122"/>
      <c r="C242" s="132"/>
      <c r="D242" s="132"/>
      <c r="E242" s="132"/>
      <c r="F242" s="132"/>
      <c r="G242" s="132"/>
      <c r="H242" s="132"/>
      <c r="I242" s="123"/>
      <c r="J242" s="123"/>
      <c r="K242" s="132"/>
    </row>
    <row r="243" spans="2:11">
      <c r="B243" s="122"/>
      <c r="C243" s="132"/>
      <c r="D243" s="132"/>
      <c r="E243" s="132"/>
      <c r="F243" s="132"/>
      <c r="G243" s="132"/>
      <c r="H243" s="132"/>
      <c r="I243" s="123"/>
      <c r="J243" s="123"/>
      <c r="K243" s="132"/>
    </row>
    <row r="244" spans="2:11">
      <c r="B244" s="122"/>
      <c r="C244" s="132"/>
      <c r="D244" s="132"/>
      <c r="E244" s="132"/>
      <c r="F244" s="132"/>
      <c r="G244" s="132"/>
      <c r="H244" s="132"/>
      <c r="I244" s="123"/>
      <c r="J244" s="123"/>
      <c r="K244" s="132"/>
    </row>
    <row r="245" spans="2:11">
      <c r="B245" s="122"/>
      <c r="C245" s="132"/>
      <c r="D245" s="132"/>
      <c r="E245" s="132"/>
      <c r="F245" s="132"/>
      <c r="G245" s="132"/>
      <c r="H245" s="132"/>
      <c r="I245" s="123"/>
      <c r="J245" s="123"/>
      <c r="K245" s="132"/>
    </row>
    <row r="246" spans="2:11">
      <c r="B246" s="122"/>
      <c r="C246" s="132"/>
      <c r="D246" s="132"/>
      <c r="E246" s="132"/>
      <c r="F246" s="132"/>
      <c r="G246" s="132"/>
      <c r="H246" s="132"/>
      <c r="I246" s="123"/>
      <c r="J246" s="123"/>
      <c r="K246" s="132"/>
    </row>
    <row r="247" spans="2:11">
      <c r="B247" s="122"/>
      <c r="C247" s="132"/>
      <c r="D247" s="132"/>
      <c r="E247" s="132"/>
      <c r="F247" s="132"/>
      <c r="G247" s="132"/>
      <c r="H247" s="132"/>
      <c r="I247" s="123"/>
      <c r="J247" s="123"/>
      <c r="K247" s="132"/>
    </row>
    <row r="248" spans="2:11">
      <c r="B248" s="122"/>
      <c r="C248" s="132"/>
      <c r="D248" s="132"/>
      <c r="E248" s="132"/>
      <c r="F248" s="132"/>
      <c r="G248" s="132"/>
      <c r="H248" s="132"/>
      <c r="I248" s="123"/>
      <c r="J248" s="123"/>
      <c r="K248" s="132"/>
    </row>
    <row r="249" spans="2:11">
      <c r="B249" s="122"/>
      <c r="C249" s="132"/>
      <c r="D249" s="132"/>
      <c r="E249" s="132"/>
      <c r="F249" s="132"/>
      <c r="G249" s="132"/>
      <c r="H249" s="132"/>
      <c r="I249" s="123"/>
      <c r="J249" s="123"/>
      <c r="K249" s="132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147</v>
      </c>
      <c r="C1" s="67" t="s" vm="1">
        <v>228</v>
      </c>
    </row>
    <row r="2" spans="2:48">
      <c r="B2" s="46" t="s">
        <v>146</v>
      </c>
      <c r="C2" s="67" t="s">
        <v>229</v>
      </c>
    </row>
    <row r="3" spans="2:48">
      <c r="B3" s="46" t="s">
        <v>148</v>
      </c>
      <c r="C3" s="67" t="s">
        <v>230</v>
      </c>
      <c r="E3" s="2"/>
    </row>
    <row r="4" spans="2:48">
      <c r="B4" s="46" t="s">
        <v>149</v>
      </c>
      <c r="C4" s="67">
        <v>74</v>
      </c>
    </row>
    <row r="6" spans="2:48" ht="26.25" customHeight="1">
      <c r="B6" s="150" t="s">
        <v>174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2"/>
    </row>
    <row r="7" spans="2:48" ht="26.25" customHeight="1">
      <c r="B7" s="150" t="s">
        <v>98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</row>
    <row r="8" spans="2:48" s="3" customFormat="1" ht="47.25">
      <c r="B8" s="21" t="s">
        <v>117</v>
      </c>
      <c r="C8" s="29" t="s">
        <v>47</v>
      </c>
      <c r="D8" s="12" t="s">
        <v>53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63</v>
      </c>
      <c r="O8" s="29" t="s">
        <v>60</v>
      </c>
      <c r="P8" s="29" t="s">
        <v>150</v>
      </c>
      <c r="Q8" s="30" t="s">
        <v>152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211</v>
      </c>
      <c r="M9" s="31"/>
      <c r="N9" s="31" t="s">
        <v>207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114</v>
      </c>
    </row>
    <row r="11" spans="2:48" s="4" customFormat="1" ht="18" customHeight="1">
      <c r="B11" s="127" t="s">
        <v>2715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28">
        <v>0</v>
      </c>
      <c r="O11" s="88"/>
      <c r="P11" s="129">
        <v>0</v>
      </c>
      <c r="Q11" s="129">
        <v>0</v>
      </c>
      <c r="AV11" s="1"/>
    </row>
    <row r="12" spans="2:48" ht="21.75" customHeight="1">
      <c r="B12" s="130" t="s">
        <v>219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48">
      <c r="B13" s="130" t="s">
        <v>113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48">
      <c r="B14" s="130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48">
      <c r="B15" s="130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48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34.140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147</v>
      </c>
      <c r="C1" s="67" t="s" vm="1">
        <v>228</v>
      </c>
    </row>
    <row r="2" spans="2:34">
      <c r="B2" s="46" t="s">
        <v>146</v>
      </c>
      <c r="C2" s="67" t="s">
        <v>229</v>
      </c>
    </row>
    <row r="3" spans="2:34">
      <c r="B3" s="46" t="s">
        <v>148</v>
      </c>
      <c r="C3" s="67" t="s">
        <v>230</v>
      </c>
    </row>
    <row r="4" spans="2:34">
      <c r="B4" s="46" t="s">
        <v>149</v>
      </c>
      <c r="C4" s="67">
        <v>74</v>
      </c>
    </row>
    <row r="6" spans="2:34" ht="26.25" customHeight="1">
      <c r="B6" s="150" t="s">
        <v>175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2"/>
    </row>
    <row r="7" spans="2:34" ht="26.25" customHeight="1">
      <c r="B7" s="150" t="s">
        <v>90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2"/>
    </row>
    <row r="8" spans="2:34" s="3" customFormat="1" ht="78.75">
      <c r="B8" s="21" t="s">
        <v>117</v>
      </c>
      <c r="C8" s="29" t="s">
        <v>47</v>
      </c>
      <c r="D8" s="29" t="s">
        <v>14</v>
      </c>
      <c r="E8" s="29" t="s">
        <v>68</v>
      </c>
      <c r="F8" s="29" t="s">
        <v>105</v>
      </c>
      <c r="G8" s="29" t="s">
        <v>17</v>
      </c>
      <c r="H8" s="29" t="s">
        <v>104</v>
      </c>
      <c r="I8" s="29" t="s">
        <v>16</v>
      </c>
      <c r="J8" s="29" t="s">
        <v>18</v>
      </c>
      <c r="K8" s="29" t="s">
        <v>204</v>
      </c>
      <c r="L8" s="29" t="s">
        <v>203</v>
      </c>
      <c r="M8" s="29" t="s">
        <v>112</v>
      </c>
      <c r="N8" s="29" t="s">
        <v>60</v>
      </c>
      <c r="O8" s="29" t="s">
        <v>150</v>
      </c>
      <c r="P8" s="30" t="s">
        <v>152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211</v>
      </c>
      <c r="L9" s="31"/>
      <c r="M9" s="31" t="s">
        <v>207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27" t="s">
        <v>28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128">
        <v>0</v>
      </c>
      <c r="N11" s="88"/>
      <c r="O11" s="129">
        <v>0</v>
      </c>
      <c r="P11" s="129">
        <v>0</v>
      </c>
      <c r="AH11" s="1"/>
    </row>
    <row r="12" spans="2:34" ht="21.75" customHeight="1">
      <c r="B12" s="130" t="s">
        <v>113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34">
      <c r="B13" s="130" t="s">
        <v>202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34">
      <c r="B14" s="130" t="s">
        <v>210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2:16">
      <c r="B111" s="122"/>
      <c r="C111" s="122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</row>
    <row r="112" spans="2:16">
      <c r="B112" s="122"/>
      <c r="C112" s="122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</row>
    <row r="113" spans="2:16">
      <c r="B113" s="122"/>
      <c r="C113" s="122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</row>
    <row r="114" spans="2:16">
      <c r="B114" s="122"/>
      <c r="C114" s="122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</row>
    <row r="115" spans="2:16">
      <c r="B115" s="122"/>
      <c r="C115" s="122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</row>
    <row r="116" spans="2:16">
      <c r="B116" s="122"/>
      <c r="C116" s="122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</row>
    <row r="117" spans="2:16">
      <c r="B117" s="122"/>
      <c r="C117" s="122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</row>
    <row r="118" spans="2:16">
      <c r="B118" s="122"/>
      <c r="C118" s="122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</row>
    <row r="119" spans="2:16">
      <c r="B119" s="122"/>
      <c r="C119" s="122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</row>
    <row r="120" spans="2:16">
      <c r="B120" s="122"/>
      <c r="C120" s="122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</row>
    <row r="121" spans="2:16">
      <c r="B121" s="122"/>
      <c r="C121" s="122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</row>
    <row r="122" spans="2:16">
      <c r="B122" s="122"/>
      <c r="C122" s="122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</row>
    <row r="123" spans="2:16">
      <c r="B123" s="122"/>
      <c r="C123" s="122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</row>
    <row r="124" spans="2:16">
      <c r="B124" s="122"/>
      <c r="C124" s="122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</row>
    <row r="125" spans="2:16">
      <c r="B125" s="122"/>
      <c r="C125" s="122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</row>
    <row r="126" spans="2:16">
      <c r="B126" s="122"/>
      <c r="C126" s="122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</row>
    <row r="127" spans="2:16">
      <c r="B127" s="122"/>
      <c r="C127" s="122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</row>
    <row r="128" spans="2:16">
      <c r="B128" s="122"/>
      <c r="C128" s="122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</row>
    <row r="129" spans="2:16">
      <c r="B129" s="122"/>
      <c r="C129" s="122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</row>
    <row r="130" spans="2:16">
      <c r="B130" s="122"/>
      <c r="C130" s="122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</row>
    <row r="131" spans="2:16">
      <c r="B131" s="122"/>
      <c r="C131" s="122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</row>
    <row r="132" spans="2:16">
      <c r="B132" s="122"/>
      <c r="C132" s="122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</row>
    <row r="133" spans="2:16">
      <c r="B133" s="122"/>
      <c r="C133" s="122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</row>
    <row r="134" spans="2:16">
      <c r="B134" s="122"/>
      <c r="C134" s="122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</row>
    <row r="135" spans="2:16">
      <c r="B135" s="122"/>
      <c r="C135" s="122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</row>
    <row r="136" spans="2:16">
      <c r="B136" s="122"/>
      <c r="C136" s="122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</row>
    <row r="137" spans="2:16">
      <c r="B137" s="122"/>
      <c r="C137" s="122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</row>
    <row r="138" spans="2:16">
      <c r="B138" s="122"/>
      <c r="C138" s="122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</row>
    <row r="139" spans="2:16">
      <c r="B139" s="122"/>
      <c r="C139" s="122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</row>
    <row r="140" spans="2:16">
      <c r="B140" s="122"/>
      <c r="C140" s="122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</row>
    <row r="141" spans="2:16">
      <c r="B141" s="122"/>
      <c r="C141" s="122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</row>
    <row r="142" spans="2:16">
      <c r="B142" s="122"/>
      <c r="C142" s="122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</row>
    <row r="143" spans="2:16">
      <c r="B143" s="122"/>
      <c r="C143" s="122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</row>
    <row r="144" spans="2:16">
      <c r="B144" s="122"/>
      <c r="C144" s="122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</row>
    <row r="145" spans="2:16">
      <c r="B145" s="122"/>
      <c r="C145" s="122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</row>
    <row r="146" spans="2:16">
      <c r="B146" s="122"/>
      <c r="C146" s="122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</row>
    <row r="147" spans="2:16">
      <c r="B147" s="122"/>
      <c r="C147" s="122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</row>
    <row r="148" spans="2:16">
      <c r="B148" s="122"/>
      <c r="C148" s="122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</row>
    <row r="149" spans="2:16">
      <c r="B149" s="122"/>
      <c r="C149" s="122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</row>
    <row r="150" spans="2:16">
      <c r="B150" s="122"/>
      <c r="C150" s="122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</row>
    <row r="151" spans="2:16">
      <c r="B151" s="122"/>
      <c r="C151" s="122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</row>
    <row r="152" spans="2:16">
      <c r="B152" s="122"/>
      <c r="C152" s="122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</row>
    <row r="153" spans="2:16">
      <c r="B153" s="122"/>
      <c r="C153" s="122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</row>
    <row r="154" spans="2:16">
      <c r="B154" s="122"/>
      <c r="C154" s="122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</row>
    <row r="155" spans="2:16">
      <c r="B155" s="122"/>
      <c r="C155" s="122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</row>
    <row r="156" spans="2:16">
      <c r="B156" s="122"/>
      <c r="C156" s="122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</row>
    <row r="157" spans="2:16">
      <c r="B157" s="122"/>
      <c r="C157" s="122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</row>
    <row r="158" spans="2:16">
      <c r="B158" s="122"/>
      <c r="C158" s="122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</row>
    <row r="159" spans="2:16">
      <c r="B159" s="122"/>
      <c r="C159" s="122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</row>
    <row r="160" spans="2:16">
      <c r="B160" s="122"/>
      <c r="C160" s="122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</row>
    <row r="161" spans="2:16">
      <c r="B161" s="122"/>
      <c r="C161" s="122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</row>
    <row r="162" spans="2:16">
      <c r="B162" s="122"/>
      <c r="C162" s="122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</row>
    <row r="163" spans="2:16">
      <c r="B163" s="122"/>
      <c r="C163" s="122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</row>
    <row r="164" spans="2:16">
      <c r="B164" s="122"/>
      <c r="C164" s="122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</row>
    <row r="165" spans="2:16">
      <c r="B165" s="122"/>
      <c r="C165" s="122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</row>
    <row r="166" spans="2:16">
      <c r="B166" s="122"/>
      <c r="C166" s="122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</row>
    <row r="167" spans="2:16">
      <c r="B167" s="122"/>
      <c r="C167" s="122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</row>
    <row r="168" spans="2:16">
      <c r="B168" s="122"/>
      <c r="C168" s="122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</row>
    <row r="169" spans="2:16">
      <c r="B169" s="122"/>
      <c r="C169" s="122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</row>
    <row r="170" spans="2:16">
      <c r="B170" s="122"/>
      <c r="C170" s="122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</row>
    <row r="171" spans="2:16">
      <c r="B171" s="122"/>
      <c r="C171" s="122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</row>
    <row r="172" spans="2:16">
      <c r="B172" s="122"/>
      <c r="C172" s="122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</row>
    <row r="173" spans="2:16">
      <c r="B173" s="122"/>
      <c r="C173" s="122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</row>
    <row r="174" spans="2:16">
      <c r="B174" s="122"/>
      <c r="C174" s="122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</row>
    <row r="175" spans="2:16">
      <c r="B175" s="122"/>
      <c r="C175" s="122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</row>
    <row r="176" spans="2:16">
      <c r="B176" s="122"/>
      <c r="C176" s="122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</row>
    <row r="177" spans="2:16">
      <c r="B177" s="122"/>
      <c r="C177" s="122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</row>
    <row r="178" spans="2:16">
      <c r="B178" s="122"/>
      <c r="C178" s="122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</row>
    <row r="179" spans="2:16">
      <c r="B179" s="122"/>
      <c r="C179" s="122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</row>
    <row r="180" spans="2:16">
      <c r="B180" s="122"/>
      <c r="C180" s="122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</row>
    <row r="181" spans="2:16">
      <c r="B181" s="122"/>
      <c r="C181" s="122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</row>
    <row r="182" spans="2:16">
      <c r="B182" s="122"/>
      <c r="C182" s="122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</row>
    <row r="183" spans="2:16">
      <c r="B183" s="122"/>
      <c r="C183" s="122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</row>
    <row r="184" spans="2:16">
      <c r="B184" s="122"/>
      <c r="C184" s="122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</row>
    <row r="185" spans="2:16">
      <c r="B185" s="122"/>
      <c r="C185" s="122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</row>
    <row r="186" spans="2:16">
      <c r="B186" s="122"/>
      <c r="C186" s="122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</row>
    <row r="187" spans="2:16">
      <c r="B187" s="122"/>
      <c r="C187" s="122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</row>
    <row r="188" spans="2:16">
      <c r="B188" s="122"/>
      <c r="C188" s="122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</row>
    <row r="189" spans="2:16">
      <c r="B189" s="122"/>
      <c r="C189" s="122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</row>
    <row r="190" spans="2:16">
      <c r="B190" s="122"/>
      <c r="C190" s="122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</row>
    <row r="191" spans="2:16">
      <c r="B191" s="122"/>
      <c r="C191" s="122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</row>
    <row r="192" spans="2:16">
      <c r="B192" s="122"/>
      <c r="C192" s="122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</row>
    <row r="193" spans="2:16">
      <c r="B193" s="122"/>
      <c r="C193" s="122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</row>
    <row r="194" spans="2:16">
      <c r="B194" s="122"/>
      <c r="C194" s="122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</row>
    <row r="195" spans="2:16">
      <c r="B195" s="122"/>
      <c r="C195" s="122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</row>
    <row r="196" spans="2:16">
      <c r="B196" s="122"/>
      <c r="C196" s="122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</row>
    <row r="197" spans="2:16">
      <c r="B197" s="122"/>
      <c r="C197" s="122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</row>
    <row r="198" spans="2:16">
      <c r="B198" s="122"/>
      <c r="C198" s="122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</row>
    <row r="199" spans="2:16">
      <c r="B199" s="122"/>
      <c r="C199" s="122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</row>
    <row r="200" spans="2:16">
      <c r="B200" s="122"/>
      <c r="C200" s="122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147</v>
      </c>
      <c r="C1" s="67" t="s" vm="1">
        <v>228</v>
      </c>
    </row>
    <row r="2" spans="2:32">
      <c r="B2" s="46" t="s">
        <v>146</v>
      </c>
      <c r="C2" s="67" t="s">
        <v>229</v>
      </c>
    </row>
    <row r="3" spans="2:32">
      <c r="B3" s="46" t="s">
        <v>148</v>
      </c>
      <c r="C3" s="67" t="s">
        <v>230</v>
      </c>
    </row>
    <row r="4" spans="2:32">
      <c r="B4" s="46" t="s">
        <v>149</v>
      </c>
      <c r="C4" s="67">
        <v>74</v>
      </c>
    </row>
    <row r="6" spans="2:32" ht="26.25" customHeight="1">
      <c r="B6" s="150" t="s">
        <v>175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2"/>
    </row>
    <row r="7" spans="2:32" ht="26.25" customHeight="1">
      <c r="B7" s="150" t="s">
        <v>91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2"/>
    </row>
    <row r="8" spans="2:32" s="3" customFormat="1" ht="78.75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105</v>
      </c>
      <c r="J8" s="29" t="s">
        <v>17</v>
      </c>
      <c r="K8" s="29" t="s">
        <v>104</v>
      </c>
      <c r="L8" s="29" t="s">
        <v>16</v>
      </c>
      <c r="M8" s="58" t="s">
        <v>18</v>
      </c>
      <c r="N8" s="29" t="s">
        <v>204</v>
      </c>
      <c r="O8" s="29" t="s">
        <v>203</v>
      </c>
      <c r="P8" s="29" t="s">
        <v>112</v>
      </c>
      <c r="Q8" s="29" t="s">
        <v>60</v>
      </c>
      <c r="R8" s="29" t="s">
        <v>150</v>
      </c>
      <c r="S8" s="30" t="s">
        <v>152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211</v>
      </c>
      <c r="O9" s="31"/>
      <c r="P9" s="31" t="s">
        <v>207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19" t="s">
        <v>153</v>
      </c>
      <c r="AC10" s="1"/>
    </row>
    <row r="11" spans="2:32" s="4" customFormat="1" ht="18" customHeight="1">
      <c r="B11" s="127" t="s">
        <v>2714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28">
        <v>0</v>
      </c>
      <c r="Q11" s="88"/>
      <c r="R11" s="129">
        <v>0</v>
      </c>
      <c r="S11" s="129">
        <v>0</v>
      </c>
      <c r="AC11" s="1"/>
      <c r="AF11" s="1"/>
    </row>
    <row r="12" spans="2:32" ht="20.25" customHeight="1">
      <c r="B12" s="130" t="s">
        <v>219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32">
      <c r="B13" s="130" t="s">
        <v>113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32">
      <c r="B14" s="130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32">
      <c r="B15" s="130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3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22"/>
      <c r="C111" s="122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</row>
    <row r="112" spans="2:19">
      <c r="B112" s="122"/>
      <c r="C112" s="122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</row>
    <row r="113" spans="2:19">
      <c r="B113" s="122"/>
      <c r="C113" s="122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</row>
    <row r="114" spans="2:19">
      <c r="B114" s="122"/>
      <c r="C114" s="122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</row>
    <row r="115" spans="2:19">
      <c r="B115" s="122"/>
      <c r="C115" s="122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</row>
    <row r="116" spans="2:19">
      <c r="B116" s="122"/>
      <c r="C116" s="122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</row>
    <row r="117" spans="2:19">
      <c r="B117" s="122"/>
      <c r="C117" s="122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</row>
    <row r="118" spans="2:19">
      <c r="B118" s="122"/>
      <c r="C118" s="122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</row>
    <row r="119" spans="2:19">
      <c r="B119" s="122"/>
      <c r="C119" s="122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</row>
    <row r="120" spans="2:19">
      <c r="B120" s="122"/>
      <c r="C120" s="122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</row>
    <row r="121" spans="2:19">
      <c r="B121" s="122"/>
      <c r="C121" s="122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</row>
    <row r="122" spans="2:19">
      <c r="B122" s="122"/>
      <c r="C122" s="122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</row>
    <row r="123" spans="2:19">
      <c r="B123" s="122"/>
      <c r="C123" s="122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</row>
    <row r="124" spans="2:19">
      <c r="B124" s="122"/>
      <c r="C124" s="122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</row>
    <row r="125" spans="2:19">
      <c r="B125" s="122"/>
      <c r="C125" s="122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</row>
    <row r="126" spans="2:19">
      <c r="B126" s="122"/>
      <c r="C126" s="122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</row>
    <row r="127" spans="2:19">
      <c r="B127" s="122"/>
      <c r="C127" s="122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</row>
    <row r="128" spans="2:19">
      <c r="B128" s="122"/>
      <c r="C128" s="122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</row>
    <row r="129" spans="2:19">
      <c r="B129" s="122"/>
      <c r="C129" s="122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</row>
    <row r="130" spans="2:19">
      <c r="B130" s="122"/>
      <c r="C130" s="122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</row>
    <row r="131" spans="2:19">
      <c r="B131" s="122"/>
      <c r="C131" s="122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</row>
    <row r="132" spans="2:19">
      <c r="B132" s="122"/>
      <c r="C132" s="122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</row>
    <row r="133" spans="2:19">
      <c r="B133" s="122"/>
      <c r="C133" s="122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</row>
    <row r="134" spans="2:19">
      <c r="B134" s="122"/>
      <c r="C134" s="122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</row>
    <row r="135" spans="2:19">
      <c r="B135" s="122"/>
      <c r="C135" s="122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</row>
    <row r="136" spans="2:19">
      <c r="B136" s="122"/>
      <c r="C136" s="122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</row>
    <row r="137" spans="2:19">
      <c r="B137" s="122"/>
      <c r="C137" s="122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</row>
    <row r="138" spans="2:19">
      <c r="B138" s="122"/>
      <c r="C138" s="122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</row>
    <row r="139" spans="2:19">
      <c r="B139" s="122"/>
      <c r="C139" s="122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</row>
    <row r="140" spans="2:19">
      <c r="B140" s="122"/>
      <c r="C140" s="122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</row>
    <row r="141" spans="2:19">
      <c r="B141" s="122"/>
      <c r="C141" s="122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</row>
    <row r="142" spans="2:19">
      <c r="B142" s="122"/>
      <c r="C142" s="122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</row>
    <row r="143" spans="2:19">
      <c r="B143" s="122"/>
      <c r="C143" s="122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</row>
    <row r="144" spans="2:19">
      <c r="B144" s="122"/>
      <c r="C144" s="122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</row>
    <row r="145" spans="2:19">
      <c r="B145" s="122"/>
      <c r="C145" s="122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</row>
    <row r="146" spans="2:19">
      <c r="B146" s="122"/>
      <c r="C146" s="122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</row>
    <row r="147" spans="2:19">
      <c r="B147" s="122"/>
      <c r="C147" s="122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</row>
    <row r="148" spans="2:19">
      <c r="B148" s="122"/>
      <c r="C148" s="122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</row>
    <row r="149" spans="2:19">
      <c r="B149" s="122"/>
      <c r="C149" s="122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</row>
    <row r="150" spans="2:19">
      <c r="B150" s="122"/>
      <c r="C150" s="122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</row>
    <row r="151" spans="2:19">
      <c r="B151" s="122"/>
      <c r="C151" s="122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34.140625" style="2" bestFit="1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147</v>
      </c>
      <c r="C1" s="67" t="s" vm="1">
        <v>228</v>
      </c>
    </row>
    <row r="2" spans="2:49">
      <c r="B2" s="46" t="s">
        <v>146</v>
      </c>
      <c r="C2" s="67" t="s">
        <v>229</v>
      </c>
    </row>
    <row r="3" spans="2:49">
      <c r="B3" s="46" t="s">
        <v>148</v>
      </c>
      <c r="C3" s="67" t="s">
        <v>230</v>
      </c>
    </row>
    <row r="4" spans="2:49">
      <c r="B4" s="46" t="s">
        <v>149</v>
      </c>
      <c r="C4" s="67">
        <v>74</v>
      </c>
    </row>
    <row r="6" spans="2:49" ht="26.25" customHeight="1">
      <c r="B6" s="150" t="s">
        <v>175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2"/>
    </row>
    <row r="7" spans="2:49" ht="26.25" customHeight="1">
      <c r="B7" s="150" t="s">
        <v>92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2"/>
    </row>
    <row r="8" spans="2:49" s="3" customFormat="1" ht="78.75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105</v>
      </c>
      <c r="J8" s="29" t="s">
        <v>17</v>
      </c>
      <c r="K8" s="29" t="s">
        <v>104</v>
      </c>
      <c r="L8" s="29" t="s">
        <v>16</v>
      </c>
      <c r="M8" s="58" t="s">
        <v>18</v>
      </c>
      <c r="N8" s="58" t="s">
        <v>204</v>
      </c>
      <c r="O8" s="29" t="s">
        <v>203</v>
      </c>
      <c r="P8" s="29" t="s">
        <v>112</v>
      </c>
      <c r="Q8" s="29" t="s">
        <v>60</v>
      </c>
      <c r="R8" s="29" t="s">
        <v>150</v>
      </c>
      <c r="S8" s="30" t="s">
        <v>152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211</v>
      </c>
      <c r="O9" s="31"/>
      <c r="P9" s="31" t="s">
        <v>207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19" t="s">
        <v>153</v>
      </c>
      <c r="AT10" s="1"/>
    </row>
    <row r="11" spans="2:49" s="4" customFormat="1" ht="18" customHeight="1">
      <c r="B11" s="94" t="s">
        <v>54</v>
      </c>
      <c r="C11" s="73"/>
      <c r="D11" s="73"/>
      <c r="E11" s="73"/>
      <c r="F11" s="73"/>
      <c r="G11" s="73"/>
      <c r="H11" s="73"/>
      <c r="I11" s="73"/>
      <c r="J11" s="85">
        <v>5.7311959212371297</v>
      </c>
      <c r="K11" s="73"/>
      <c r="L11" s="73"/>
      <c r="M11" s="84">
        <v>4.2545296053291437E-2</v>
      </c>
      <c r="N11" s="83"/>
      <c r="O11" s="85"/>
      <c r="P11" s="83">
        <v>17999.923813635</v>
      </c>
      <c r="Q11" s="73"/>
      <c r="R11" s="84">
        <v>1</v>
      </c>
      <c r="S11" s="84">
        <v>9.8503625824274948E-3</v>
      </c>
      <c r="AT11" s="1"/>
      <c r="AW11" s="1"/>
    </row>
    <row r="12" spans="2:49" ht="17.25" customHeight="1">
      <c r="B12" s="95" t="s">
        <v>198</v>
      </c>
      <c r="C12" s="73"/>
      <c r="D12" s="73"/>
      <c r="E12" s="73"/>
      <c r="F12" s="73"/>
      <c r="G12" s="73"/>
      <c r="H12" s="73"/>
      <c r="I12" s="73"/>
      <c r="J12" s="85">
        <v>5.2155368365721788</v>
      </c>
      <c r="K12" s="73"/>
      <c r="L12" s="73"/>
      <c r="M12" s="84">
        <v>4.1159016694816947E-2</v>
      </c>
      <c r="N12" s="83"/>
      <c r="O12" s="85"/>
      <c r="P12" s="83">
        <v>16693.388162455001</v>
      </c>
      <c r="Q12" s="73"/>
      <c r="R12" s="84">
        <v>0.92741437882140965</v>
      </c>
      <c r="S12" s="84">
        <v>9.1353678955476518E-3</v>
      </c>
    </row>
    <row r="13" spans="2:49">
      <c r="B13" s="96" t="s">
        <v>61</v>
      </c>
      <c r="C13" s="71"/>
      <c r="D13" s="71"/>
      <c r="E13" s="71"/>
      <c r="F13" s="71"/>
      <c r="G13" s="71"/>
      <c r="H13" s="71"/>
      <c r="I13" s="71"/>
      <c r="J13" s="82">
        <v>7.2560894341645747</v>
      </c>
      <c r="K13" s="71"/>
      <c r="L13" s="71"/>
      <c r="M13" s="81">
        <v>2.740169162964718E-2</v>
      </c>
      <c r="N13" s="80"/>
      <c r="O13" s="82"/>
      <c r="P13" s="80">
        <v>9208.5400829559985</v>
      </c>
      <c r="Q13" s="71"/>
      <c r="R13" s="81">
        <v>0.51158772549806575</v>
      </c>
      <c r="S13" s="81">
        <v>5.0393245888753352E-3</v>
      </c>
    </row>
    <row r="14" spans="2:49">
      <c r="B14" s="97" t="s">
        <v>1751</v>
      </c>
      <c r="C14" s="73" t="s">
        <v>1752</v>
      </c>
      <c r="D14" s="86" t="s">
        <v>1753</v>
      </c>
      <c r="E14" s="73" t="s">
        <v>333</v>
      </c>
      <c r="F14" s="86" t="s">
        <v>130</v>
      </c>
      <c r="G14" s="73" t="s">
        <v>316</v>
      </c>
      <c r="H14" s="73" t="s">
        <v>317</v>
      </c>
      <c r="I14" s="101">
        <v>39076</v>
      </c>
      <c r="J14" s="85">
        <v>6.2399999999995375</v>
      </c>
      <c r="K14" s="86" t="s">
        <v>134</v>
      </c>
      <c r="L14" s="87">
        <v>4.9000000000000002E-2</v>
      </c>
      <c r="M14" s="84">
        <v>2.7299999999999311E-2</v>
      </c>
      <c r="N14" s="83">
        <v>1542218.4494370001</v>
      </c>
      <c r="O14" s="85">
        <v>151.36000000000001</v>
      </c>
      <c r="P14" s="83">
        <v>2334.3018158920004</v>
      </c>
      <c r="Q14" s="84">
        <v>9.5394857132712475E-4</v>
      </c>
      <c r="R14" s="84">
        <v>0.12968398311351514</v>
      </c>
      <c r="S14" s="84">
        <v>1.2774342548015287E-3</v>
      </c>
    </row>
    <row r="15" spans="2:49">
      <c r="B15" s="97" t="s">
        <v>1754</v>
      </c>
      <c r="C15" s="73" t="s">
        <v>1755</v>
      </c>
      <c r="D15" s="86" t="s">
        <v>1753</v>
      </c>
      <c r="E15" s="73" t="s">
        <v>333</v>
      </c>
      <c r="F15" s="86" t="s">
        <v>130</v>
      </c>
      <c r="G15" s="73" t="s">
        <v>316</v>
      </c>
      <c r="H15" s="73" t="s">
        <v>317</v>
      </c>
      <c r="I15" s="101">
        <v>40738</v>
      </c>
      <c r="J15" s="85">
        <v>9.9899999999999913</v>
      </c>
      <c r="K15" s="86" t="s">
        <v>134</v>
      </c>
      <c r="L15" s="87">
        <v>4.0999999999999995E-2</v>
      </c>
      <c r="M15" s="84">
        <v>2.5400000000000377E-2</v>
      </c>
      <c r="N15" s="83">
        <v>3147731.933255</v>
      </c>
      <c r="O15" s="85">
        <v>134.4</v>
      </c>
      <c r="P15" s="83">
        <v>4230.5518411959993</v>
      </c>
      <c r="Q15" s="84">
        <v>8.334975418544825E-4</v>
      </c>
      <c r="R15" s="84">
        <v>0.23503165263351519</v>
      </c>
      <c r="S15" s="84">
        <v>2.3151469967872748E-3</v>
      </c>
    </row>
    <row r="16" spans="2:49">
      <c r="B16" s="97" t="s">
        <v>1756</v>
      </c>
      <c r="C16" s="73" t="s">
        <v>1757</v>
      </c>
      <c r="D16" s="86" t="s">
        <v>1753</v>
      </c>
      <c r="E16" s="73" t="s">
        <v>1758</v>
      </c>
      <c r="F16" s="86" t="s">
        <v>582</v>
      </c>
      <c r="G16" s="73" t="s">
        <v>322</v>
      </c>
      <c r="H16" s="73" t="s">
        <v>132</v>
      </c>
      <c r="I16" s="101">
        <v>42795</v>
      </c>
      <c r="J16" s="85">
        <v>5.5400000000007097</v>
      </c>
      <c r="K16" s="86" t="s">
        <v>134</v>
      </c>
      <c r="L16" s="87">
        <v>2.1400000000000002E-2</v>
      </c>
      <c r="M16" s="84">
        <v>1.9900000000001472E-2</v>
      </c>
      <c r="N16" s="83">
        <v>1035541.664794</v>
      </c>
      <c r="O16" s="85">
        <v>111.56</v>
      </c>
      <c r="P16" s="83">
        <v>1155.250305217</v>
      </c>
      <c r="Q16" s="84">
        <v>2.4343355354599244E-3</v>
      </c>
      <c r="R16" s="84">
        <v>6.4180844162345527E-2</v>
      </c>
      <c r="S16" s="84">
        <v>6.3220458584537843E-4</v>
      </c>
    </row>
    <row r="17" spans="2:19">
      <c r="B17" s="97" t="s">
        <v>1759</v>
      </c>
      <c r="C17" s="73" t="s">
        <v>1760</v>
      </c>
      <c r="D17" s="86" t="s">
        <v>1753</v>
      </c>
      <c r="E17" s="73" t="s">
        <v>327</v>
      </c>
      <c r="F17" s="86" t="s">
        <v>321</v>
      </c>
      <c r="G17" s="73" t="s">
        <v>359</v>
      </c>
      <c r="H17" s="73" t="s">
        <v>317</v>
      </c>
      <c r="I17" s="101">
        <v>36489</v>
      </c>
      <c r="J17" s="85">
        <v>3.3400000003777599</v>
      </c>
      <c r="K17" s="86" t="s">
        <v>134</v>
      </c>
      <c r="L17" s="87">
        <v>6.0499999999999998E-2</v>
      </c>
      <c r="M17" s="84">
        <v>1.5900000001292339E-2</v>
      </c>
      <c r="N17" s="83">
        <v>594.556378</v>
      </c>
      <c r="O17" s="85">
        <v>169.19</v>
      </c>
      <c r="P17" s="83">
        <v>1.005929893</v>
      </c>
      <c r="Q17" s="73"/>
      <c r="R17" s="84">
        <v>5.5885230594032012E-5</v>
      </c>
      <c r="S17" s="84">
        <v>5.5048978435378519E-7</v>
      </c>
    </row>
    <row r="18" spans="2:19">
      <c r="B18" s="97" t="s">
        <v>1761</v>
      </c>
      <c r="C18" s="73" t="s">
        <v>1762</v>
      </c>
      <c r="D18" s="86" t="s">
        <v>1753</v>
      </c>
      <c r="E18" s="73" t="s">
        <v>356</v>
      </c>
      <c r="F18" s="86" t="s">
        <v>130</v>
      </c>
      <c r="G18" s="73" t="s">
        <v>350</v>
      </c>
      <c r="H18" s="73" t="s">
        <v>132</v>
      </c>
      <c r="I18" s="101">
        <v>39084</v>
      </c>
      <c r="J18" s="85">
        <v>1.9299999999987896</v>
      </c>
      <c r="K18" s="86" t="s">
        <v>134</v>
      </c>
      <c r="L18" s="87">
        <v>5.5999999999999994E-2</v>
      </c>
      <c r="M18" s="84">
        <v>2.4199999999984588E-2</v>
      </c>
      <c r="N18" s="83">
        <v>320387.58360900002</v>
      </c>
      <c r="O18" s="85">
        <v>141.75</v>
      </c>
      <c r="P18" s="83">
        <v>454.14937663499995</v>
      </c>
      <c r="Q18" s="84">
        <v>6.6361455166877477E-4</v>
      </c>
      <c r="R18" s="84">
        <v>2.5230627714711788E-2</v>
      </c>
      <c r="S18" s="84">
        <v>2.4853083117215514E-4</v>
      </c>
    </row>
    <row r="19" spans="2:19">
      <c r="B19" s="97" t="s">
        <v>1763</v>
      </c>
      <c r="C19" s="73" t="s">
        <v>1764</v>
      </c>
      <c r="D19" s="86" t="s">
        <v>1753</v>
      </c>
      <c r="E19" s="73" t="s">
        <v>1765</v>
      </c>
      <c r="F19" s="86" t="s">
        <v>321</v>
      </c>
      <c r="G19" s="73" t="s">
        <v>436</v>
      </c>
      <c r="H19" s="73" t="s">
        <v>132</v>
      </c>
      <c r="I19" s="101">
        <v>44381</v>
      </c>
      <c r="J19" s="85">
        <v>3.2199999999987496</v>
      </c>
      <c r="K19" s="86" t="s">
        <v>134</v>
      </c>
      <c r="L19" s="87">
        <v>8.5000000000000006E-3</v>
      </c>
      <c r="M19" s="84">
        <v>5.0499999999974864E-2</v>
      </c>
      <c r="N19" s="83">
        <v>863553.2</v>
      </c>
      <c r="O19" s="85">
        <v>94.44</v>
      </c>
      <c r="P19" s="83">
        <v>815.53967334100003</v>
      </c>
      <c r="Q19" s="84">
        <v>2.69860375E-3</v>
      </c>
      <c r="R19" s="84">
        <v>4.530795139939571E-2</v>
      </c>
      <c r="S19" s="84">
        <v>4.4629974915105092E-4</v>
      </c>
    </row>
    <row r="20" spans="2:19">
      <c r="B20" s="97" t="s">
        <v>1766</v>
      </c>
      <c r="C20" s="73" t="s">
        <v>1767</v>
      </c>
      <c r="D20" s="86" t="s">
        <v>1753</v>
      </c>
      <c r="E20" s="73" t="s">
        <v>1768</v>
      </c>
      <c r="F20" s="86" t="s">
        <v>493</v>
      </c>
      <c r="G20" s="73" t="s">
        <v>551</v>
      </c>
      <c r="H20" s="133" t="s">
        <v>29</v>
      </c>
      <c r="I20" s="101">
        <v>39104</v>
      </c>
      <c r="J20" s="85">
        <v>0.3799999999992652</v>
      </c>
      <c r="K20" s="86" t="s">
        <v>134</v>
      </c>
      <c r="L20" s="87">
        <v>5.5999999999999994E-2</v>
      </c>
      <c r="M20" s="84">
        <v>0</v>
      </c>
      <c r="N20" s="83">
        <v>365880.22904799995</v>
      </c>
      <c r="O20" s="85">
        <v>59.511901999999999</v>
      </c>
      <c r="P20" s="83">
        <v>217.741140782</v>
      </c>
      <c r="Q20" s="84">
        <v>9.7313317650050697E-4</v>
      </c>
      <c r="R20" s="84">
        <v>1.20967812439884E-2</v>
      </c>
      <c r="S20" s="84">
        <v>1.1915768133359405E-4</v>
      </c>
    </row>
    <row r="21" spans="2:19">
      <c r="B21" s="98"/>
      <c r="C21" s="73"/>
      <c r="D21" s="73"/>
      <c r="E21" s="73"/>
      <c r="F21" s="73"/>
      <c r="G21" s="73"/>
      <c r="H21" s="73"/>
      <c r="I21" s="73"/>
      <c r="J21" s="85"/>
      <c r="K21" s="73"/>
      <c r="L21" s="73"/>
      <c r="M21" s="84"/>
      <c r="N21" s="83"/>
      <c r="O21" s="85"/>
      <c r="P21" s="73"/>
      <c r="Q21" s="73"/>
      <c r="R21" s="84"/>
      <c r="S21" s="73"/>
    </row>
    <row r="22" spans="2:19">
      <c r="B22" s="96" t="s">
        <v>62</v>
      </c>
      <c r="C22" s="71"/>
      <c r="D22" s="71"/>
      <c r="E22" s="71"/>
      <c r="F22" s="71"/>
      <c r="G22" s="71"/>
      <c r="H22" s="71"/>
      <c r="I22" s="71"/>
      <c r="J22" s="82">
        <v>2.7077780008661296</v>
      </c>
      <c r="K22" s="71"/>
      <c r="L22" s="71"/>
      <c r="M22" s="81">
        <v>5.7674276655834328E-2</v>
      </c>
      <c r="N22" s="80"/>
      <c r="O22" s="82"/>
      <c r="P22" s="80">
        <v>7447.759184003</v>
      </c>
      <c r="Q22" s="71"/>
      <c r="R22" s="81">
        <v>0.41376615040788667</v>
      </c>
      <c r="S22" s="81">
        <v>4.0757466058529137E-3</v>
      </c>
    </row>
    <row r="23" spans="2:19">
      <c r="B23" s="97" t="s">
        <v>1769</v>
      </c>
      <c r="C23" s="73" t="s">
        <v>1770</v>
      </c>
      <c r="D23" s="86" t="s">
        <v>1753</v>
      </c>
      <c r="E23" s="73" t="s">
        <v>1758</v>
      </c>
      <c r="F23" s="86" t="s">
        <v>582</v>
      </c>
      <c r="G23" s="73" t="s">
        <v>322</v>
      </c>
      <c r="H23" s="73" t="s">
        <v>132</v>
      </c>
      <c r="I23" s="101">
        <v>42795</v>
      </c>
      <c r="J23" s="85">
        <v>5.0399999999969127</v>
      </c>
      <c r="K23" s="86" t="s">
        <v>134</v>
      </c>
      <c r="L23" s="87">
        <v>3.7400000000000003E-2</v>
      </c>
      <c r="M23" s="84">
        <v>5.3999999999970731E-2</v>
      </c>
      <c r="N23" s="83">
        <v>812640.86695899989</v>
      </c>
      <c r="O23" s="85">
        <v>92.48</v>
      </c>
      <c r="P23" s="83">
        <v>751.53029190799998</v>
      </c>
      <c r="Q23" s="84">
        <v>1.1973131089575615E-3</v>
      </c>
      <c r="R23" s="84">
        <v>4.1751859601689728E-2</v>
      </c>
      <c r="S23" s="84">
        <v>4.1127095556725058E-4</v>
      </c>
    </row>
    <row r="24" spans="2:19">
      <c r="B24" s="97" t="s">
        <v>1771</v>
      </c>
      <c r="C24" s="73" t="s">
        <v>1772</v>
      </c>
      <c r="D24" s="86" t="s">
        <v>1753</v>
      </c>
      <c r="E24" s="73" t="s">
        <v>1758</v>
      </c>
      <c r="F24" s="86" t="s">
        <v>582</v>
      </c>
      <c r="G24" s="73" t="s">
        <v>322</v>
      </c>
      <c r="H24" s="73" t="s">
        <v>132</v>
      </c>
      <c r="I24" s="101">
        <v>42795</v>
      </c>
      <c r="J24" s="85">
        <v>1.9000000000001689</v>
      </c>
      <c r="K24" s="86" t="s">
        <v>134</v>
      </c>
      <c r="L24" s="87">
        <v>2.5000000000000001E-2</v>
      </c>
      <c r="M24" s="84">
        <v>4.8900000000007486E-2</v>
      </c>
      <c r="N24" s="83">
        <v>1852292.7722710001</v>
      </c>
      <c r="O24" s="85">
        <v>95.82</v>
      </c>
      <c r="P24" s="83">
        <v>1774.8669550030002</v>
      </c>
      <c r="Q24" s="84">
        <v>4.5394265518812447E-3</v>
      </c>
      <c r="R24" s="84">
        <v>9.8604137071876541E-2</v>
      </c>
      <c r="S24" s="84">
        <v>9.7128650228536448E-4</v>
      </c>
    </row>
    <row r="25" spans="2:19">
      <c r="B25" s="97" t="s">
        <v>1773</v>
      </c>
      <c r="C25" s="73" t="s">
        <v>1774</v>
      </c>
      <c r="D25" s="86" t="s">
        <v>1753</v>
      </c>
      <c r="E25" s="73" t="s">
        <v>1775</v>
      </c>
      <c r="F25" s="86" t="s">
        <v>339</v>
      </c>
      <c r="G25" s="73" t="s">
        <v>368</v>
      </c>
      <c r="H25" s="73" t="s">
        <v>132</v>
      </c>
      <c r="I25" s="101">
        <v>42598</v>
      </c>
      <c r="J25" s="85">
        <v>2.729999999999591</v>
      </c>
      <c r="K25" s="86" t="s">
        <v>134</v>
      </c>
      <c r="L25" s="87">
        <v>3.1E-2</v>
      </c>
      <c r="M25" s="84">
        <v>5.3999999999987773E-2</v>
      </c>
      <c r="N25" s="83">
        <v>2258982.1459130002</v>
      </c>
      <c r="O25" s="85">
        <v>94.2</v>
      </c>
      <c r="P25" s="83">
        <v>2127.9611814190002</v>
      </c>
      <c r="Q25" s="84">
        <v>2.9748036706083139E-3</v>
      </c>
      <c r="R25" s="84">
        <v>0.11822056601189961</v>
      </c>
      <c r="S25" s="84">
        <v>1.1645154399170157E-3</v>
      </c>
    </row>
    <row r="26" spans="2:19">
      <c r="B26" s="97" t="s">
        <v>1776</v>
      </c>
      <c r="C26" s="73" t="s">
        <v>1777</v>
      </c>
      <c r="D26" s="86" t="s">
        <v>1753</v>
      </c>
      <c r="E26" s="73" t="s">
        <v>968</v>
      </c>
      <c r="F26" s="86" t="s">
        <v>568</v>
      </c>
      <c r="G26" s="73" t="s">
        <v>433</v>
      </c>
      <c r="H26" s="73" t="s">
        <v>317</v>
      </c>
      <c r="I26" s="101">
        <v>44007</v>
      </c>
      <c r="J26" s="85">
        <v>3.5899999999987107</v>
      </c>
      <c r="K26" s="86" t="s">
        <v>134</v>
      </c>
      <c r="L26" s="87">
        <v>3.3500000000000002E-2</v>
      </c>
      <c r="M26" s="84">
        <v>7.3599999999978585E-2</v>
      </c>
      <c r="N26" s="83">
        <v>1511913.757127</v>
      </c>
      <c r="O26" s="85">
        <v>87.75</v>
      </c>
      <c r="P26" s="83">
        <v>1326.7043050689999</v>
      </c>
      <c r="Q26" s="84">
        <v>1.6799041745855555E-3</v>
      </c>
      <c r="R26" s="84">
        <v>7.370610669274151E-2</v>
      </c>
      <c r="S26" s="84">
        <v>7.2603187546258971E-4</v>
      </c>
    </row>
    <row r="27" spans="2:19">
      <c r="B27" s="97" t="s">
        <v>1778</v>
      </c>
      <c r="C27" s="73" t="s">
        <v>1779</v>
      </c>
      <c r="D27" s="86" t="s">
        <v>1753</v>
      </c>
      <c r="E27" s="73" t="s">
        <v>1780</v>
      </c>
      <c r="F27" s="86" t="s">
        <v>339</v>
      </c>
      <c r="G27" s="73" t="s">
        <v>480</v>
      </c>
      <c r="H27" s="73" t="s">
        <v>317</v>
      </c>
      <c r="I27" s="101">
        <v>43310</v>
      </c>
      <c r="J27" s="85">
        <v>1.6600000000002455</v>
      </c>
      <c r="K27" s="86" t="s">
        <v>134</v>
      </c>
      <c r="L27" s="87">
        <v>3.5499999999999997E-2</v>
      </c>
      <c r="M27" s="84">
        <v>6.1099999999997004E-2</v>
      </c>
      <c r="N27" s="83">
        <v>1513462.44</v>
      </c>
      <c r="O27" s="85">
        <v>96.91</v>
      </c>
      <c r="P27" s="83">
        <v>1466.6964506039999</v>
      </c>
      <c r="Q27" s="84">
        <v>5.6304406250000001E-3</v>
      </c>
      <c r="R27" s="84">
        <v>8.1483481029679283E-2</v>
      </c>
      <c r="S27" s="84">
        <v>8.0264183262069341E-4</v>
      </c>
    </row>
    <row r="28" spans="2:19">
      <c r="B28" s="98"/>
      <c r="C28" s="73"/>
      <c r="D28" s="73"/>
      <c r="E28" s="73"/>
      <c r="F28" s="73"/>
      <c r="G28" s="73"/>
      <c r="H28" s="73"/>
      <c r="I28" s="73"/>
      <c r="J28" s="85"/>
      <c r="K28" s="73"/>
      <c r="L28" s="73"/>
      <c r="M28" s="84"/>
      <c r="N28" s="83"/>
      <c r="O28" s="85"/>
      <c r="P28" s="73"/>
      <c r="Q28" s="73"/>
      <c r="R28" s="84"/>
      <c r="S28" s="73"/>
    </row>
    <row r="29" spans="2:19">
      <c r="B29" s="96" t="s">
        <v>49</v>
      </c>
      <c r="C29" s="71"/>
      <c r="D29" s="71"/>
      <c r="E29" s="71"/>
      <c r="F29" s="71"/>
      <c r="G29" s="71"/>
      <c r="H29" s="71"/>
      <c r="I29" s="71"/>
      <c r="J29" s="82">
        <v>2.1600000000172561</v>
      </c>
      <c r="K29" s="71"/>
      <c r="L29" s="71"/>
      <c r="M29" s="81">
        <v>5.9700000000237272E-2</v>
      </c>
      <c r="N29" s="80"/>
      <c r="O29" s="82"/>
      <c r="P29" s="80">
        <v>37.088895495999999</v>
      </c>
      <c r="Q29" s="71"/>
      <c r="R29" s="81">
        <v>2.0605029154570666E-3</v>
      </c>
      <c r="S29" s="81">
        <v>2.0296700819401054E-5</v>
      </c>
    </row>
    <row r="30" spans="2:19">
      <c r="B30" s="97" t="s">
        <v>1781</v>
      </c>
      <c r="C30" s="73" t="s">
        <v>1782</v>
      </c>
      <c r="D30" s="86" t="s">
        <v>1753</v>
      </c>
      <c r="E30" s="73" t="s">
        <v>1783</v>
      </c>
      <c r="F30" s="86" t="s">
        <v>493</v>
      </c>
      <c r="G30" s="73" t="s">
        <v>350</v>
      </c>
      <c r="H30" s="73" t="s">
        <v>132</v>
      </c>
      <c r="I30" s="101">
        <v>38118</v>
      </c>
      <c r="J30" s="85">
        <v>2.1600000000172561</v>
      </c>
      <c r="K30" s="86" t="s">
        <v>133</v>
      </c>
      <c r="L30" s="87">
        <v>7.9699999999999993E-2</v>
      </c>
      <c r="M30" s="84">
        <v>5.9700000000237272E-2</v>
      </c>
      <c r="N30" s="83">
        <v>9642.5961040000002</v>
      </c>
      <c r="O30" s="85">
        <v>106.4</v>
      </c>
      <c r="P30" s="83">
        <v>37.088895495999999</v>
      </c>
      <c r="Q30" s="84">
        <v>1.9245980063299433E-4</v>
      </c>
      <c r="R30" s="84">
        <v>2.0605029154570666E-3</v>
      </c>
      <c r="S30" s="84">
        <v>2.0296700819401054E-5</v>
      </c>
    </row>
    <row r="31" spans="2:19">
      <c r="B31" s="98"/>
      <c r="C31" s="73"/>
      <c r="D31" s="73"/>
      <c r="E31" s="73"/>
      <c r="F31" s="73"/>
      <c r="G31" s="73"/>
      <c r="H31" s="73"/>
      <c r="I31" s="73"/>
      <c r="J31" s="85"/>
      <c r="K31" s="73"/>
      <c r="L31" s="73"/>
      <c r="M31" s="84"/>
      <c r="N31" s="83"/>
      <c r="O31" s="85"/>
      <c r="P31" s="73"/>
      <c r="Q31" s="73"/>
      <c r="R31" s="84"/>
      <c r="S31" s="73"/>
    </row>
    <row r="32" spans="2:19">
      <c r="B32" s="95" t="s">
        <v>197</v>
      </c>
      <c r="C32" s="73"/>
      <c r="D32" s="73"/>
      <c r="E32" s="73"/>
      <c r="F32" s="73"/>
      <c r="G32" s="73"/>
      <c r="H32" s="73"/>
      <c r="I32" s="73"/>
      <c r="J32" s="85">
        <v>12.319686064643372</v>
      </c>
      <c r="K32" s="73"/>
      <c r="L32" s="73"/>
      <c r="M32" s="84">
        <v>6.0026525412038095E-2</v>
      </c>
      <c r="N32" s="83"/>
      <c r="O32" s="85"/>
      <c r="P32" s="83">
        <v>1306.5356511800001</v>
      </c>
      <c r="Q32" s="73"/>
      <c r="R32" s="84">
        <v>7.2585621178590493E-2</v>
      </c>
      <c r="S32" s="84">
        <v>7.1499468687984461E-4</v>
      </c>
    </row>
    <row r="33" spans="2:19">
      <c r="B33" s="96" t="s">
        <v>69</v>
      </c>
      <c r="C33" s="71"/>
      <c r="D33" s="71"/>
      <c r="E33" s="71"/>
      <c r="F33" s="71"/>
      <c r="G33" s="71"/>
      <c r="H33" s="71"/>
      <c r="I33" s="71"/>
      <c r="J33" s="82">
        <v>12.319686064643372</v>
      </c>
      <c r="K33" s="71"/>
      <c r="L33" s="71"/>
      <c r="M33" s="81">
        <v>6.0026525412038095E-2</v>
      </c>
      <c r="N33" s="80"/>
      <c r="O33" s="82"/>
      <c r="P33" s="80">
        <v>1306.5356511800001</v>
      </c>
      <c r="Q33" s="71"/>
      <c r="R33" s="81">
        <v>7.2585621178590493E-2</v>
      </c>
      <c r="S33" s="81">
        <v>7.1499468687984461E-4</v>
      </c>
    </row>
    <row r="34" spans="2:19">
      <c r="B34" s="97" t="s">
        <v>1784</v>
      </c>
      <c r="C34" s="73">
        <v>4824</v>
      </c>
      <c r="D34" s="86" t="s">
        <v>1753</v>
      </c>
      <c r="E34" s="73"/>
      <c r="F34" s="86" t="s">
        <v>765</v>
      </c>
      <c r="G34" s="73" t="s">
        <v>1785</v>
      </c>
      <c r="H34" s="73" t="s">
        <v>749</v>
      </c>
      <c r="I34" s="101">
        <v>42206</v>
      </c>
      <c r="J34" s="85">
        <v>14.509999999990251</v>
      </c>
      <c r="K34" s="86" t="s">
        <v>141</v>
      </c>
      <c r="L34" s="87">
        <v>4.555E-2</v>
      </c>
      <c r="M34" s="84">
        <v>6.339999999996497E-2</v>
      </c>
      <c r="N34" s="83">
        <v>322273.0857</v>
      </c>
      <c r="O34" s="85">
        <v>77.7</v>
      </c>
      <c r="P34" s="83">
        <v>667.75814140099999</v>
      </c>
      <c r="Q34" s="84">
        <v>1.9346561433313922E-3</v>
      </c>
      <c r="R34" s="84">
        <v>3.7097831541663032E-2</v>
      </c>
      <c r="S34" s="84">
        <v>3.6542709170719602E-4</v>
      </c>
    </row>
    <row r="35" spans="2:19">
      <c r="B35" s="97" t="s">
        <v>1786</v>
      </c>
      <c r="C35" s="73">
        <v>5168</v>
      </c>
      <c r="D35" s="86" t="s">
        <v>1753</v>
      </c>
      <c r="E35" s="73"/>
      <c r="F35" s="86" t="s">
        <v>765</v>
      </c>
      <c r="G35" s="73" t="s">
        <v>912</v>
      </c>
      <c r="H35" s="73" t="s">
        <v>1787</v>
      </c>
      <c r="I35" s="101">
        <v>42408</v>
      </c>
      <c r="J35" s="85">
        <v>10.029999999994725</v>
      </c>
      <c r="K35" s="86" t="s">
        <v>141</v>
      </c>
      <c r="L35" s="87">
        <v>3.9510000000000003E-2</v>
      </c>
      <c r="M35" s="84">
        <v>5.6499999999963219E-2</v>
      </c>
      <c r="N35" s="83">
        <v>280096.54360500001</v>
      </c>
      <c r="O35" s="85">
        <v>85.52</v>
      </c>
      <c r="P35" s="83">
        <v>638.77750977899996</v>
      </c>
      <c r="Q35" s="84">
        <v>7.0991933433786094E-4</v>
      </c>
      <c r="R35" s="84">
        <v>3.5487789636927461E-2</v>
      </c>
      <c r="S35" s="84">
        <v>3.4956759517264848E-4</v>
      </c>
    </row>
    <row r="36" spans="2:19">
      <c r="B36" s="99"/>
      <c r="C36" s="100"/>
      <c r="D36" s="100"/>
      <c r="E36" s="100"/>
      <c r="F36" s="100"/>
      <c r="G36" s="100"/>
      <c r="H36" s="100"/>
      <c r="I36" s="100"/>
      <c r="J36" s="102"/>
      <c r="K36" s="100"/>
      <c r="L36" s="100"/>
      <c r="M36" s="103"/>
      <c r="N36" s="104"/>
      <c r="O36" s="102"/>
      <c r="P36" s="100"/>
      <c r="Q36" s="100"/>
      <c r="R36" s="103"/>
      <c r="S36" s="100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130" t="s">
        <v>219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130" t="s">
        <v>113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130" t="s">
        <v>202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130" t="s">
        <v>210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</row>
    <row r="112" spans="2:19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</row>
    <row r="113" spans="2:19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</row>
    <row r="114" spans="2:19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</row>
    <row r="115" spans="2:19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</row>
    <row r="116" spans="2:19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</row>
    <row r="117" spans="2:19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</row>
    <row r="118" spans="2:19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</row>
    <row r="119" spans="2:19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</row>
    <row r="120" spans="2:19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</row>
    <row r="121" spans="2:19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</row>
    <row r="122" spans="2:19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</row>
    <row r="123" spans="2:19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</row>
    <row r="124" spans="2:19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</row>
    <row r="125" spans="2:19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</row>
    <row r="126" spans="2:19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</row>
    <row r="127" spans="2:19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</row>
    <row r="128" spans="2:19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</row>
    <row r="129" spans="2:19"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</row>
    <row r="130" spans="2:19"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</row>
    <row r="131" spans="2:19"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</row>
    <row r="132" spans="2:19"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</row>
    <row r="133" spans="2:19"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</row>
    <row r="134" spans="2:19"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</row>
    <row r="135" spans="2:19"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</row>
    <row r="136" spans="2:19">
      <c r="B136" s="122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</row>
    <row r="137" spans="2:19">
      <c r="B137" s="122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</row>
    <row r="138" spans="2:19">
      <c r="B138" s="122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</row>
    <row r="139" spans="2:19">
      <c r="B139" s="122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</row>
    <row r="140" spans="2:19">
      <c r="B140" s="122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</row>
    <row r="141" spans="2:19">
      <c r="B141" s="122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</row>
    <row r="142" spans="2:19">
      <c r="B142" s="122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</row>
    <row r="143" spans="2:19">
      <c r="B143" s="122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</row>
    <row r="144" spans="2:19">
      <c r="B144" s="122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</row>
    <row r="145" spans="2:19">
      <c r="B145" s="122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</row>
    <row r="146" spans="2:19">
      <c r="B146" s="122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</row>
    <row r="147" spans="2:19">
      <c r="B147" s="122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</row>
    <row r="148" spans="2:19">
      <c r="B148" s="122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</row>
    <row r="149" spans="2:19">
      <c r="B149" s="122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</row>
    <row r="150" spans="2:19">
      <c r="B150" s="122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</row>
    <row r="151" spans="2:19">
      <c r="B151" s="122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</row>
    <row r="152" spans="2:19">
      <c r="B152" s="122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</row>
    <row r="153" spans="2:19">
      <c r="B153" s="122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</row>
    <row r="154" spans="2:19">
      <c r="B154" s="122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</row>
    <row r="155" spans="2:19">
      <c r="B155" s="122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</row>
    <row r="156" spans="2:19">
      <c r="B156" s="122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</row>
    <row r="157" spans="2:19">
      <c r="B157" s="122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</row>
    <row r="158" spans="2:19">
      <c r="B158" s="122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</row>
    <row r="159" spans="2:19">
      <c r="B159" s="122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</row>
    <row r="160" spans="2:19">
      <c r="B160" s="122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</row>
    <row r="161" spans="2:19">
      <c r="B161" s="122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</row>
    <row r="162" spans="2:19">
      <c r="B162" s="122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</row>
    <row r="163" spans="2:19">
      <c r="B163" s="122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</row>
    <row r="164" spans="2:19">
      <c r="B164" s="122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</row>
    <row r="165" spans="2:19">
      <c r="B165" s="122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</row>
    <row r="166" spans="2:19">
      <c r="B166" s="122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</row>
    <row r="167" spans="2:19">
      <c r="B167" s="122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</row>
    <row r="168" spans="2:19">
      <c r="B168" s="122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</row>
    <row r="169" spans="2:19">
      <c r="B169" s="122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</row>
    <row r="170" spans="2:19">
      <c r="B170" s="122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</row>
    <row r="171" spans="2:19">
      <c r="B171" s="122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</row>
    <row r="172" spans="2:19">
      <c r="B172" s="122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</row>
    <row r="173" spans="2:19">
      <c r="B173" s="122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</row>
    <row r="174" spans="2:19">
      <c r="B174" s="122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</row>
    <row r="175" spans="2:19">
      <c r="B175" s="122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</row>
    <row r="176" spans="2:19">
      <c r="B176" s="122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</row>
    <row r="177" spans="2:19">
      <c r="B177" s="122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</row>
    <row r="178" spans="2:19">
      <c r="B178" s="122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</row>
    <row r="179" spans="2:19">
      <c r="B179" s="122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</row>
    <row r="180" spans="2:19">
      <c r="B180" s="122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</row>
    <row r="181" spans="2:19">
      <c r="B181" s="122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</row>
    <row r="182" spans="2:19">
      <c r="B182" s="122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</row>
    <row r="183" spans="2:19">
      <c r="B183" s="122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</row>
    <row r="184" spans="2:19">
      <c r="B184" s="122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</row>
    <row r="185" spans="2:19">
      <c r="B185" s="122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</row>
    <row r="186" spans="2:19">
      <c r="B186" s="122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</row>
    <row r="187" spans="2:19">
      <c r="B187" s="122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</row>
    <row r="188" spans="2:19">
      <c r="B188" s="122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</row>
    <row r="189" spans="2:19">
      <c r="B189" s="122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</row>
    <row r="190" spans="2:19">
      <c r="B190" s="122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</row>
    <row r="191" spans="2:19">
      <c r="B191" s="122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</row>
    <row r="192" spans="2:19">
      <c r="B192" s="122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</row>
    <row r="193" spans="2:19">
      <c r="B193" s="122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</row>
    <row r="194" spans="2:19">
      <c r="B194" s="122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</row>
    <row r="195" spans="2:19">
      <c r="B195" s="122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</row>
    <row r="196" spans="2:19">
      <c r="B196" s="122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</row>
    <row r="197" spans="2:19">
      <c r="B197" s="122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</row>
    <row r="198" spans="2:19">
      <c r="B198" s="122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</row>
    <row r="199" spans="2:19">
      <c r="B199" s="122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</row>
    <row r="200" spans="2:19">
      <c r="B200" s="122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</row>
    <row r="201" spans="2:19">
      <c r="B201" s="122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</row>
    <row r="202" spans="2:19">
      <c r="B202" s="122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</row>
    <row r="203" spans="2:19">
      <c r="B203" s="122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</row>
    <row r="204" spans="2:19">
      <c r="B204" s="122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</row>
    <row r="205" spans="2:19">
      <c r="B205" s="122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</row>
    <row r="206" spans="2:19">
      <c r="B206" s="122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</row>
    <row r="207" spans="2:19">
      <c r="B207" s="122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</row>
    <row r="208" spans="2:19">
      <c r="B208" s="122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</row>
    <row r="209" spans="2:19">
      <c r="B209" s="122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</row>
    <row r="210" spans="2:19">
      <c r="B210" s="122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</row>
    <row r="211" spans="2:19">
      <c r="B211" s="122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</row>
    <row r="212" spans="2:19">
      <c r="B212" s="122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</row>
    <row r="213" spans="2:19">
      <c r="B213" s="122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</row>
    <row r="214" spans="2:19">
      <c r="B214" s="122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</row>
    <row r="215" spans="2:19">
      <c r="B215" s="122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</row>
    <row r="216" spans="2:19">
      <c r="B216" s="122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</row>
    <row r="217" spans="2:19">
      <c r="B217" s="122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</row>
    <row r="218" spans="2:19">
      <c r="B218" s="122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</row>
    <row r="219" spans="2:19">
      <c r="B219" s="122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</row>
    <row r="220" spans="2:19">
      <c r="B220" s="122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</row>
    <row r="221" spans="2:19">
      <c r="B221" s="122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</row>
    <row r="222" spans="2:19">
      <c r="B222" s="122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</row>
    <row r="223" spans="2:19">
      <c r="B223" s="122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</row>
    <row r="224" spans="2:19">
      <c r="B224" s="122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</row>
    <row r="225" spans="2:19">
      <c r="B225" s="122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</row>
    <row r="226" spans="2:19">
      <c r="B226" s="122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</row>
    <row r="227" spans="2:19">
      <c r="B227" s="122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</row>
    <row r="228" spans="2:19">
      <c r="B228" s="122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</row>
    <row r="229" spans="2:19">
      <c r="B229" s="122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</row>
    <row r="230" spans="2:19">
      <c r="B230" s="122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</row>
    <row r="231" spans="2:19">
      <c r="B231" s="122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</row>
    <row r="232" spans="2:19">
      <c r="B232" s="122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</row>
    <row r="233" spans="2:19">
      <c r="B233" s="122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</row>
    <row r="234" spans="2:19">
      <c r="B234" s="122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</row>
    <row r="235" spans="2:19">
      <c r="B235" s="122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</row>
    <row r="236" spans="2:19">
      <c r="B236" s="122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</row>
    <row r="237" spans="2:19">
      <c r="B237" s="122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123"/>
    </row>
    <row r="238" spans="2:19">
      <c r="B238" s="122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</row>
    <row r="239" spans="2:19">
      <c r="B239" s="122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</row>
    <row r="240" spans="2:19">
      <c r="B240" s="122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123"/>
    </row>
    <row r="241" spans="2:19">
      <c r="B241" s="122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</row>
    <row r="242" spans="2:19">
      <c r="B242" s="122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</row>
    <row r="243" spans="2:19">
      <c r="B243" s="122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</row>
    <row r="244" spans="2:19">
      <c r="B244" s="122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</row>
    <row r="245" spans="2:19">
      <c r="B245" s="122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</row>
    <row r="246" spans="2:19">
      <c r="B246" s="122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</row>
    <row r="247" spans="2:19">
      <c r="B247" s="122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</row>
    <row r="248" spans="2:19">
      <c r="B248" s="122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</row>
    <row r="249" spans="2:19">
      <c r="B249" s="122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</row>
    <row r="250" spans="2:19">
      <c r="B250" s="122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</row>
    <row r="251" spans="2:19">
      <c r="B251" s="122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</row>
    <row r="252" spans="2:19">
      <c r="B252" s="122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</row>
    <row r="253" spans="2:19">
      <c r="B253" s="122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</row>
    <row r="254" spans="2:19">
      <c r="B254" s="122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38 B43:B135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34.140625" style="2" bestFit="1" customWidth="1"/>
    <col min="4" max="4" width="5.7109375" style="2" bestFit="1" customWidth="1"/>
    <col min="5" max="5" width="10.140625" style="2" bestFit="1" customWidth="1"/>
    <col min="6" max="6" width="11.85546875" style="1" bestFit="1" customWidth="1"/>
    <col min="7" max="7" width="12.28515625" style="1" bestFit="1" customWidth="1"/>
    <col min="8" max="8" width="13.140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147</v>
      </c>
      <c r="C1" s="67" t="s" vm="1">
        <v>228</v>
      </c>
    </row>
    <row r="2" spans="2:65">
      <c r="B2" s="46" t="s">
        <v>146</v>
      </c>
      <c r="C2" s="67" t="s">
        <v>229</v>
      </c>
    </row>
    <row r="3" spans="2:65">
      <c r="B3" s="46" t="s">
        <v>148</v>
      </c>
      <c r="C3" s="67" t="s">
        <v>230</v>
      </c>
    </row>
    <row r="4" spans="2:65">
      <c r="B4" s="46" t="s">
        <v>149</v>
      </c>
      <c r="C4" s="67">
        <v>74</v>
      </c>
    </row>
    <row r="6" spans="2:65" ht="26.25" customHeight="1">
      <c r="B6" s="150" t="s">
        <v>175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2"/>
    </row>
    <row r="7" spans="2:65" ht="26.25" customHeight="1">
      <c r="B7" s="150" t="s">
        <v>93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2"/>
    </row>
    <row r="8" spans="2:65" s="3" customFormat="1" ht="63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67</v>
      </c>
      <c r="G8" s="29" t="s">
        <v>104</v>
      </c>
      <c r="H8" s="29" t="s">
        <v>204</v>
      </c>
      <c r="I8" s="29" t="s">
        <v>203</v>
      </c>
      <c r="J8" s="29" t="s">
        <v>112</v>
      </c>
      <c r="K8" s="29" t="s">
        <v>60</v>
      </c>
      <c r="L8" s="29" t="s">
        <v>150</v>
      </c>
      <c r="M8" s="30" t="s">
        <v>152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211</v>
      </c>
      <c r="I9" s="31"/>
      <c r="J9" s="31" t="s">
        <v>207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05" t="s">
        <v>31</v>
      </c>
      <c r="C11" s="106"/>
      <c r="D11" s="106"/>
      <c r="E11" s="106"/>
      <c r="F11" s="106"/>
      <c r="G11" s="106"/>
      <c r="H11" s="107"/>
      <c r="I11" s="107"/>
      <c r="J11" s="107">
        <v>32393.408200000002</v>
      </c>
      <c r="K11" s="106"/>
      <c r="L11" s="108">
        <v>1</v>
      </c>
      <c r="M11" s="108">
        <v>1.7727120367524597E-2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>
      <c r="B12" s="109" t="s">
        <v>197</v>
      </c>
      <c r="C12" s="106"/>
      <c r="D12" s="106"/>
      <c r="E12" s="106"/>
      <c r="F12" s="106"/>
      <c r="G12" s="106"/>
      <c r="H12" s="107"/>
      <c r="I12" s="107"/>
      <c r="J12" s="107">
        <v>32393.408200000002</v>
      </c>
      <c r="K12" s="106"/>
      <c r="L12" s="108">
        <v>1</v>
      </c>
      <c r="M12" s="108">
        <v>1.7727120367524597E-2</v>
      </c>
    </row>
    <row r="13" spans="2:65">
      <c r="B13" s="89" t="s">
        <v>65</v>
      </c>
      <c r="C13" s="71"/>
      <c r="D13" s="71"/>
      <c r="E13" s="71"/>
      <c r="F13" s="71"/>
      <c r="G13" s="71"/>
      <c r="H13" s="80"/>
      <c r="I13" s="80"/>
      <c r="J13" s="80">
        <v>32393.408200000002</v>
      </c>
      <c r="K13" s="71"/>
      <c r="L13" s="81">
        <v>1</v>
      </c>
      <c r="M13" s="81">
        <v>1.7727120367524597E-2</v>
      </c>
    </row>
    <row r="14" spans="2:65">
      <c r="B14" s="76" t="s">
        <v>1788</v>
      </c>
      <c r="C14" s="73">
        <v>6761</v>
      </c>
      <c r="D14" s="86" t="s">
        <v>29</v>
      </c>
      <c r="E14" s="73"/>
      <c r="F14" s="86" t="s">
        <v>777</v>
      </c>
      <c r="G14" s="86" t="s">
        <v>133</v>
      </c>
      <c r="H14" s="83">
        <v>7436.26</v>
      </c>
      <c r="I14" s="83">
        <v>12526.340899999999</v>
      </c>
      <c r="J14" s="83">
        <v>3367.3409799999999</v>
      </c>
      <c r="K14" s="84">
        <v>4.5172257707467196E-3</v>
      </c>
      <c r="L14" s="84">
        <v>0.10395142614231002</v>
      </c>
      <c r="M14" s="84">
        <v>1.8427594436005727E-3</v>
      </c>
    </row>
    <row r="15" spans="2:65">
      <c r="B15" s="76" t="s">
        <v>1789</v>
      </c>
      <c r="C15" s="73">
        <v>5814</v>
      </c>
      <c r="D15" s="86" t="s">
        <v>29</v>
      </c>
      <c r="E15" s="73"/>
      <c r="F15" s="86" t="s">
        <v>777</v>
      </c>
      <c r="G15" s="86" t="s">
        <v>133</v>
      </c>
      <c r="H15" s="83">
        <v>401931.74</v>
      </c>
      <c r="I15" s="134">
        <v>1E-4</v>
      </c>
      <c r="J15" s="134">
        <v>1.4000000000000001E-4</v>
      </c>
      <c r="K15" s="84">
        <v>3.4137899944417312E-3</v>
      </c>
      <c r="L15" s="84">
        <v>0</v>
      </c>
      <c r="M15" s="84">
        <v>0</v>
      </c>
    </row>
    <row r="16" spans="2:65">
      <c r="B16" s="76" t="s">
        <v>1790</v>
      </c>
      <c r="C16" s="73">
        <v>6900</v>
      </c>
      <c r="D16" s="86" t="s">
        <v>29</v>
      </c>
      <c r="E16" s="73"/>
      <c r="F16" s="86" t="s">
        <v>777</v>
      </c>
      <c r="G16" s="86" t="s">
        <v>133</v>
      </c>
      <c r="H16" s="83">
        <v>11147.92</v>
      </c>
      <c r="I16" s="83">
        <v>7958.1319999999996</v>
      </c>
      <c r="J16" s="83">
        <v>3207.10491</v>
      </c>
      <c r="K16" s="84">
        <v>3.0678403718878856E-3</v>
      </c>
      <c r="L16" s="84">
        <v>9.9004862044741557E-2</v>
      </c>
      <c r="M16" s="84">
        <v>1.7550711064373008E-3</v>
      </c>
    </row>
    <row r="17" spans="2:13">
      <c r="B17" s="76" t="s">
        <v>1791</v>
      </c>
      <c r="C17" s="73">
        <v>7019</v>
      </c>
      <c r="D17" s="86" t="s">
        <v>29</v>
      </c>
      <c r="E17" s="73"/>
      <c r="F17" s="86" t="s">
        <v>777</v>
      </c>
      <c r="G17" s="86" t="s">
        <v>133</v>
      </c>
      <c r="H17" s="83">
        <v>6734.02</v>
      </c>
      <c r="I17" s="83">
        <v>11369.545599999999</v>
      </c>
      <c r="J17" s="83">
        <v>2767.7432999999996</v>
      </c>
      <c r="K17" s="84">
        <v>4.5870060123726865E-3</v>
      </c>
      <c r="L17" s="84">
        <v>8.5441559063859154E-2</v>
      </c>
      <c r="M17" s="84">
        <v>1.5146328019139935E-3</v>
      </c>
    </row>
    <row r="18" spans="2:13">
      <c r="B18" s="76" t="s">
        <v>1792</v>
      </c>
      <c r="C18" s="73">
        <v>5771</v>
      </c>
      <c r="D18" s="86" t="s">
        <v>29</v>
      </c>
      <c r="E18" s="73"/>
      <c r="F18" s="86" t="s">
        <v>777</v>
      </c>
      <c r="G18" s="86" t="s">
        <v>135</v>
      </c>
      <c r="H18" s="83">
        <v>349049.67</v>
      </c>
      <c r="I18" s="83">
        <v>117.182</v>
      </c>
      <c r="J18" s="83">
        <v>1608.3617300000001</v>
      </c>
      <c r="K18" s="84">
        <v>3.3585192585357513E-3</v>
      </c>
      <c r="L18" s="84">
        <v>4.9650895641169368E-2</v>
      </c>
      <c r="M18" s="84">
        <v>8.8016740338641168E-4</v>
      </c>
    </row>
    <row r="19" spans="2:13">
      <c r="B19" s="76" t="s">
        <v>1793</v>
      </c>
      <c r="C19" s="73">
        <v>7944</v>
      </c>
      <c r="D19" s="86" t="s">
        <v>29</v>
      </c>
      <c r="E19" s="73"/>
      <c r="F19" s="86" t="s">
        <v>777</v>
      </c>
      <c r="G19" s="86" t="s">
        <v>133</v>
      </c>
      <c r="H19" s="83">
        <v>398034.15</v>
      </c>
      <c r="I19" s="83">
        <v>134.52090000000001</v>
      </c>
      <c r="J19" s="83">
        <v>1935.6124199999999</v>
      </c>
      <c r="K19" s="84">
        <v>4.8052236315544138E-3</v>
      </c>
      <c r="L19" s="84">
        <v>5.975328091596116E-2</v>
      </c>
      <c r="M19" s="84">
        <v>1.0592536031517538E-3</v>
      </c>
    </row>
    <row r="20" spans="2:13">
      <c r="B20" s="76" t="s">
        <v>1794</v>
      </c>
      <c r="C20" s="73">
        <v>8784</v>
      </c>
      <c r="D20" s="86" t="s">
        <v>29</v>
      </c>
      <c r="E20" s="73"/>
      <c r="F20" s="86" t="s">
        <v>777</v>
      </c>
      <c r="G20" s="86" t="s">
        <v>133</v>
      </c>
      <c r="H20" s="83">
        <v>1103823.99</v>
      </c>
      <c r="I20" s="83">
        <v>90.118700000000004</v>
      </c>
      <c r="J20" s="83">
        <v>3596.0278699999999</v>
      </c>
      <c r="K20" s="84">
        <v>3.7765133115919649E-3</v>
      </c>
      <c r="L20" s="84">
        <v>0.11101109978294904</v>
      </c>
      <c r="M20" s="84">
        <v>1.9679071279836212E-3</v>
      </c>
    </row>
    <row r="21" spans="2:13">
      <c r="B21" s="76" t="s">
        <v>1795</v>
      </c>
      <c r="C21" s="73">
        <v>8735</v>
      </c>
      <c r="D21" s="86" t="s">
        <v>29</v>
      </c>
      <c r="E21" s="73"/>
      <c r="F21" s="86" t="s">
        <v>777</v>
      </c>
      <c r="G21" s="86" t="s">
        <v>135</v>
      </c>
      <c r="H21" s="83">
        <v>109307.23</v>
      </c>
      <c r="I21" s="83">
        <v>97.475800000000007</v>
      </c>
      <c r="J21" s="83">
        <v>418.96843999999999</v>
      </c>
      <c r="K21" s="84">
        <v>4.2168255168234673E-3</v>
      </c>
      <c r="L21" s="84">
        <v>1.2933756072014675E-2</v>
      </c>
      <c r="M21" s="84">
        <v>2.2927825069280627E-4</v>
      </c>
    </row>
    <row r="22" spans="2:13">
      <c r="B22" s="76" t="s">
        <v>1796</v>
      </c>
      <c r="C22" s="73" t="s">
        <v>1797</v>
      </c>
      <c r="D22" s="86" t="s">
        <v>29</v>
      </c>
      <c r="E22" s="73"/>
      <c r="F22" s="86" t="s">
        <v>777</v>
      </c>
      <c r="G22" s="86" t="s">
        <v>133</v>
      </c>
      <c r="H22" s="83">
        <v>3576.8</v>
      </c>
      <c r="I22" s="83">
        <v>12995.514800000001</v>
      </c>
      <c r="J22" s="83">
        <v>1680.3383600000002</v>
      </c>
      <c r="K22" s="84">
        <v>4.2938779118504846E-3</v>
      </c>
      <c r="L22" s="84">
        <v>5.187284862480139E-2</v>
      </c>
      <c r="M22" s="84">
        <v>9.1955623137823697E-4</v>
      </c>
    </row>
    <row r="23" spans="2:13">
      <c r="B23" s="76" t="s">
        <v>1798</v>
      </c>
      <c r="C23" s="73" t="s">
        <v>1799</v>
      </c>
      <c r="D23" s="86" t="s">
        <v>29</v>
      </c>
      <c r="E23" s="73"/>
      <c r="F23" s="86" t="s">
        <v>777</v>
      </c>
      <c r="G23" s="86" t="s">
        <v>135</v>
      </c>
      <c r="H23" s="83">
        <v>520623.29</v>
      </c>
      <c r="I23" s="83">
        <v>118.33110000000001</v>
      </c>
      <c r="J23" s="83">
        <v>2422.4682599999996</v>
      </c>
      <c r="K23" s="84">
        <v>9.2320240887751905E-3</v>
      </c>
      <c r="L23" s="84">
        <v>7.4782753486247841E-2</v>
      </c>
      <c r="M23" s="84">
        <v>1.3256828724656352E-3</v>
      </c>
    </row>
    <row r="24" spans="2:13">
      <c r="B24" s="76" t="s">
        <v>1800</v>
      </c>
      <c r="C24" s="73">
        <v>5691</v>
      </c>
      <c r="D24" s="86" t="s">
        <v>29</v>
      </c>
      <c r="E24" s="73"/>
      <c r="F24" s="86" t="s">
        <v>777</v>
      </c>
      <c r="G24" s="86" t="s">
        <v>133</v>
      </c>
      <c r="H24" s="83">
        <v>306226.46000000002</v>
      </c>
      <c r="I24" s="83">
        <v>144.85249999999999</v>
      </c>
      <c r="J24" s="83">
        <v>1603.5297</v>
      </c>
      <c r="K24" s="84">
        <v>3.1571298895901614E-3</v>
      </c>
      <c r="L24" s="84">
        <v>4.9501728564640503E-2</v>
      </c>
      <c r="M24" s="84">
        <v>8.7752310066591273E-4</v>
      </c>
    </row>
    <row r="25" spans="2:13">
      <c r="B25" s="76" t="s">
        <v>1801</v>
      </c>
      <c r="C25" s="73">
        <v>6629</v>
      </c>
      <c r="D25" s="86" t="s">
        <v>29</v>
      </c>
      <c r="E25" s="73"/>
      <c r="F25" s="86" t="s">
        <v>777</v>
      </c>
      <c r="G25" s="86" t="s">
        <v>136</v>
      </c>
      <c r="H25" s="83">
        <v>5819.61</v>
      </c>
      <c r="I25" s="83">
        <v>9236.6561000000002</v>
      </c>
      <c r="J25" s="83">
        <v>2401.2878300000002</v>
      </c>
      <c r="K25" s="84">
        <v>8.5834955752212387E-3</v>
      </c>
      <c r="L25" s="84">
        <v>7.4128903484752803E-2</v>
      </c>
      <c r="M25" s="84">
        <v>1.3140919947868264E-3</v>
      </c>
    </row>
    <row r="26" spans="2:13">
      <c r="B26" s="76" t="s">
        <v>1802</v>
      </c>
      <c r="C26" s="73">
        <v>5356</v>
      </c>
      <c r="D26" s="86" t="s">
        <v>29</v>
      </c>
      <c r="E26" s="73"/>
      <c r="F26" s="86" t="s">
        <v>777</v>
      </c>
      <c r="G26" s="86" t="s">
        <v>133</v>
      </c>
      <c r="H26" s="83">
        <v>81491.77</v>
      </c>
      <c r="I26" s="83">
        <v>220.06729999999999</v>
      </c>
      <c r="J26" s="83">
        <v>648.3023199999999</v>
      </c>
      <c r="K26" s="84">
        <v>3.4377231767741935E-3</v>
      </c>
      <c r="L26" s="84">
        <v>2.0013402603311123E-2</v>
      </c>
      <c r="M26" s="84">
        <v>3.547799969126264E-4</v>
      </c>
    </row>
    <row r="27" spans="2:13">
      <c r="B27" s="76" t="s">
        <v>1803</v>
      </c>
      <c r="C27" s="73" t="s">
        <v>1804</v>
      </c>
      <c r="D27" s="86" t="s">
        <v>29</v>
      </c>
      <c r="E27" s="73"/>
      <c r="F27" s="86" t="s">
        <v>777</v>
      </c>
      <c r="G27" s="86" t="s">
        <v>133</v>
      </c>
      <c r="H27" s="83">
        <v>895760.28</v>
      </c>
      <c r="I27" s="83">
        <v>149.82929999999999</v>
      </c>
      <c r="J27" s="83">
        <v>4851.7325700000001</v>
      </c>
      <c r="K27" s="84">
        <v>4.2384820111497018E-3</v>
      </c>
      <c r="L27" s="84">
        <v>0.14977530428551819</v>
      </c>
      <c r="M27" s="84">
        <v>2.6550848471520033E-3</v>
      </c>
    </row>
    <row r="28" spans="2:13">
      <c r="B28" s="76" t="s">
        <v>1805</v>
      </c>
      <c r="C28" s="73">
        <v>7425</v>
      </c>
      <c r="D28" s="86" t="s">
        <v>29</v>
      </c>
      <c r="E28" s="73"/>
      <c r="F28" s="86" t="s">
        <v>777</v>
      </c>
      <c r="G28" s="86" t="s">
        <v>133</v>
      </c>
      <c r="H28" s="83">
        <v>466970.05</v>
      </c>
      <c r="I28" s="83">
        <v>111.6399</v>
      </c>
      <c r="J28" s="83">
        <v>1884.58951</v>
      </c>
      <c r="K28" s="84">
        <v>4.7209225092250924E-3</v>
      </c>
      <c r="L28" s="84">
        <v>5.8178179287723106E-2</v>
      </c>
      <c r="M28" s="84">
        <v>1.0313315869968939E-3</v>
      </c>
    </row>
    <row r="29" spans="2:13">
      <c r="B29" s="72"/>
      <c r="C29" s="73"/>
      <c r="D29" s="73"/>
      <c r="E29" s="73"/>
      <c r="F29" s="73"/>
      <c r="G29" s="73"/>
      <c r="H29" s="83"/>
      <c r="I29" s="83"/>
      <c r="J29" s="73"/>
      <c r="K29" s="73"/>
      <c r="L29" s="84"/>
      <c r="M29" s="73"/>
    </row>
    <row r="30" spans="2:1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2:1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2:13">
      <c r="B32" s="130" t="s">
        <v>219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2:13">
      <c r="B33" s="130" t="s">
        <v>113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2:13">
      <c r="B34" s="130" t="s">
        <v>202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2:13">
      <c r="B35" s="130" t="s">
        <v>210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2:13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2:13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2:13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2:13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2:13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2:13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2:13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2:13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2:13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2:13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2:13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2:13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2:13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2:13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2:13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2:13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2:13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2:13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2:13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2:13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2:13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2:13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2:13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2:13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2:13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2:13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2:13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2:13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2:13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2:13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2:13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2:13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spans="2:13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2:13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2:13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2:13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2:13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</row>
    <row r="73" spans="2:13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2:13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2:13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2:13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2:13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2:13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2:13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2:13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2:13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2:13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2:13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</row>
    <row r="84" spans="2:13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</row>
    <row r="85" spans="2:13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</row>
    <row r="86" spans="2:13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2:13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</row>
    <row r="88" spans="2:13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</row>
    <row r="89" spans="2:13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2:13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2:13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2:13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2:13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2:13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2:13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2:13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2:13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</row>
    <row r="98" spans="2:13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</row>
    <row r="99" spans="2:13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</row>
    <row r="100" spans="2:13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2:13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2:13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2:13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2:13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2:13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spans="2:13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</row>
    <row r="107" spans="2:13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</row>
    <row r="108" spans="2:13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</row>
    <row r="109" spans="2:13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</row>
    <row r="110" spans="2:13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</row>
    <row r="111" spans="2:13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</row>
    <row r="112" spans="2:13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</row>
    <row r="113" spans="2:13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</row>
    <row r="114" spans="2:13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</row>
    <row r="115" spans="2:13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</row>
    <row r="116" spans="2:13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</row>
    <row r="117" spans="2:13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</row>
    <row r="118" spans="2:13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</row>
    <row r="119" spans="2:13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</row>
    <row r="120" spans="2:13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</row>
    <row r="121" spans="2:13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</row>
    <row r="122" spans="2:13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</row>
    <row r="123" spans="2:13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</row>
    <row r="124" spans="2:13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</row>
    <row r="125" spans="2:13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</row>
    <row r="126" spans="2:13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</row>
    <row r="127" spans="2:13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</row>
    <row r="128" spans="2:13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</row>
    <row r="129" spans="2:13">
      <c r="B129" s="122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</row>
    <row r="130" spans="2:13">
      <c r="B130" s="122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</row>
    <row r="131" spans="2:13">
      <c r="B131" s="122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</row>
    <row r="132" spans="2:13">
      <c r="B132" s="122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</row>
    <row r="133" spans="2:13">
      <c r="B133" s="122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</row>
    <row r="134" spans="2:13">
      <c r="B134" s="122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</row>
    <row r="135" spans="2:13">
      <c r="B135" s="122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</row>
    <row r="136" spans="2:13">
      <c r="B136" s="122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</row>
    <row r="137" spans="2:13">
      <c r="B137" s="122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</row>
    <row r="138" spans="2:13">
      <c r="B138" s="122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</row>
    <row r="139" spans="2:13">
      <c r="B139" s="122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</row>
    <row r="140" spans="2:13">
      <c r="B140" s="122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</row>
    <row r="141" spans="2:13">
      <c r="B141" s="122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</row>
    <row r="142" spans="2:13">
      <c r="B142" s="122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</row>
    <row r="143" spans="2:13">
      <c r="B143" s="122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</row>
    <row r="144" spans="2:13">
      <c r="B144" s="122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</row>
    <row r="145" spans="2:13">
      <c r="B145" s="122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</row>
    <row r="146" spans="2:13">
      <c r="B146" s="122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</row>
    <row r="147" spans="2:13">
      <c r="B147" s="122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</row>
    <row r="148" spans="2:13">
      <c r="B148" s="122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</row>
    <row r="149" spans="2:13">
      <c r="B149" s="122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</row>
    <row r="150" spans="2:13">
      <c r="B150" s="122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</row>
    <row r="151" spans="2:13">
      <c r="B151" s="122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</row>
    <row r="152" spans="2:13">
      <c r="B152" s="122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</row>
    <row r="153" spans="2:13">
      <c r="B153" s="122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</row>
    <row r="154" spans="2:13">
      <c r="B154" s="122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</row>
    <row r="155" spans="2:13">
      <c r="B155" s="122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</row>
    <row r="156" spans="2:13">
      <c r="B156" s="122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</row>
    <row r="157" spans="2:13">
      <c r="B157" s="122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</row>
    <row r="158" spans="2:13">
      <c r="B158" s="122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</row>
    <row r="159" spans="2:13">
      <c r="B159" s="122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</row>
    <row r="160" spans="2:13">
      <c r="B160" s="122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</row>
    <row r="161" spans="2:13">
      <c r="B161" s="122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</row>
    <row r="162" spans="2:13">
      <c r="B162" s="122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</row>
    <row r="163" spans="2:13">
      <c r="B163" s="122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</row>
    <row r="164" spans="2:13">
      <c r="B164" s="122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</row>
    <row r="165" spans="2:13">
      <c r="B165" s="122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</row>
    <row r="166" spans="2:13">
      <c r="B166" s="122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</row>
    <row r="167" spans="2:13">
      <c r="B167" s="122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</row>
    <row r="168" spans="2:13">
      <c r="B168" s="122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</row>
    <row r="169" spans="2:13">
      <c r="B169" s="122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</row>
    <row r="170" spans="2:13">
      <c r="B170" s="122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</row>
    <row r="171" spans="2:13">
      <c r="B171" s="122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</row>
    <row r="172" spans="2:13">
      <c r="B172" s="122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</row>
    <row r="173" spans="2:13">
      <c r="B173" s="122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</row>
    <row r="174" spans="2:13">
      <c r="B174" s="122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</row>
    <row r="175" spans="2:13">
      <c r="B175" s="122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</row>
    <row r="176" spans="2:13">
      <c r="B176" s="122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</row>
    <row r="177" spans="2:13">
      <c r="B177" s="122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</row>
    <row r="178" spans="2:13">
      <c r="B178" s="122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</row>
    <row r="179" spans="2:13">
      <c r="B179" s="122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</row>
    <row r="180" spans="2:13">
      <c r="B180" s="122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</row>
    <row r="181" spans="2:13">
      <c r="B181" s="122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</row>
    <row r="182" spans="2:13">
      <c r="B182" s="122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</row>
    <row r="183" spans="2:13">
      <c r="B183" s="122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</row>
    <row r="184" spans="2:13">
      <c r="B184" s="122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</row>
    <row r="185" spans="2:13">
      <c r="B185" s="122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</row>
    <row r="186" spans="2:13">
      <c r="B186" s="122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</row>
    <row r="187" spans="2:13">
      <c r="B187" s="122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</row>
    <row r="188" spans="2:13">
      <c r="B188" s="122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</row>
    <row r="189" spans="2:13">
      <c r="B189" s="122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</row>
    <row r="190" spans="2:13">
      <c r="B190" s="122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</row>
    <row r="191" spans="2:13">
      <c r="B191" s="122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</row>
    <row r="192" spans="2:13">
      <c r="B192" s="122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</row>
    <row r="193" spans="2:13">
      <c r="B193" s="122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</row>
    <row r="194" spans="2:13">
      <c r="B194" s="122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</row>
    <row r="195" spans="2:13">
      <c r="B195" s="122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</row>
    <row r="196" spans="2:13">
      <c r="B196" s="122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</row>
    <row r="197" spans="2:13">
      <c r="B197" s="122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</row>
    <row r="198" spans="2:13">
      <c r="B198" s="122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</row>
    <row r="199" spans="2:13">
      <c r="B199" s="122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</row>
    <row r="200" spans="2:13">
      <c r="B200" s="122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</row>
    <row r="201" spans="2:13">
      <c r="B201" s="122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</row>
    <row r="202" spans="2:13">
      <c r="B202" s="122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</row>
    <row r="203" spans="2:13">
      <c r="B203" s="122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</row>
    <row r="204" spans="2:13">
      <c r="B204" s="122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</row>
    <row r="205" spans="2:13">
      <c r="B205" s="122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</row>
    <row r="206" spans="2:13">
      <c r="B206" s="122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</row>
    <row r="207" spans="2:13">
      <c r="B207" s="122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</row>
    <row r="208" spans="2:13">
      <c r="B208" s="122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</row>
    <row r="209" spans="2:13">
      <c r="B209" s="122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</row>
    <row r="210" spans="2:13">
      <c r="B210" s="122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</row>
    <row r="211" spans="2:13">
      <c r="B211" s="122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</row>
    <row r="212" spans="2:13">
      <c r="B212" s="122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</row>
    <row r="213" spans="2:13">
      <c r="B213" s="122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</row>
    <row r="214" spans="2:13">
      <c r="B214" s="122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</row>
    <row r="215" spans="2:13">
      <c r="B215" s="122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</row>
    <row r="216" spans="2:13">
      <c r="B216" s="122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</row>
    <row r="217" spans="2:13">
      <c r="B217" s="122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</row>
    <row r="218" spans="2:13">
      <c r="B218" s="122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</row>
    <row r="219" spans="2:13">
      <c r="B219" s="122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</row>
    <row r="220" spans="2:13">
      <c r="B220" s="122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</row>
    <row r="221" spans="2:13">
      <c r="B221" s="122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</row>
    <row r="222" spans="2:13">
      <c r="B222" s="122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</row>
    <row r="223" spans="2:13">
      <c r="B223" s="122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</row>
    <row r="224" spans="2:13">
      <c r="B224" s="122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</row>
    <row r="225" spans="2:13">
      <c r="B225" s="122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</row>
    <row r="226" spans="2:13">
      <c r="B226" s="122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</row>
    <row r="227" spans="2:13">
      <c r="B227" s="122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</row>
    <row r="228" spans="2:13">
      <c r="B228" s="122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C399" s="1"/>
      <c r="D399" s="1"/>
      <c r="E399" s="1"/>
    </row>
    <row r="400" spans="2:5">
      <c r="B400" s="41"/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3"/>
      <c r="C402" s="1"/>
      <c r="D402" s="1"/>
      <c r="E402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Q63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34.140625" style="2" bestFit="1" customWidth="1"/>
    <col min="4" max="4" width="12" style="1" bestFit="1" customWidth="1"/>
    <col min="5" max="6" width="11.28515625" style="1" bestFit="1" customWidth="1"/>
    <col min="7" max="7" width="9.5703125" style="1" bestFit="1" customWidth="1"/>
    <col min="8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46" t="s">
        <v>147</v>
      </c>
      <c r="C1" s="67" t="s" vm="1">
        <v>228</v>
      </c>
    </row>
    <row r="2" spans="2:17">
      <c r="B2" s="46" t="s">
        <v>146</v>
      </c>
      <c r="C2" s="67" t="s">
        <v>229</v>
      </c>
    </row>
    <row r="3" spans="2:17">
      <c r="B3" s="46" t="s">
        <v>148</v>
      </c>
      <c r="C3" s="67" t="s">
        <v>230</v>
      </c>
    </row>
    <row r="4" spans="2:17">
      <c r="B4" s="46" t="s">
        <v>149</v>
      </c>
      <c r="C4" s="67">
        <v>74</v>
      </c>
    </row>
    <row r="6" spans="2:17" ht="26.25" customHeight="1">
      <c r="B6" s="150" t="s">
        <v>175</v>
      </c>
      <c r="C6" s="151"/>
      <c r="D6" s="151"/>
      <c r="E6" s="151"/>
      <c r="F6" s="151"/>
      <c r="G6" s="151"/>
      <c r="H6" s="151"/>
      <c r="I6" s="151"/>
      <c r="J6" s="151"/>
      <c r="K6" s="152"/>
    </row>
    <row r="7" spans="2:17" ht="26.25" customHeight="1">
      <c r="B7" s="150" t="s">
        <v>99</v>
      </c>
      <c r="C7" s="151"/>
      <c r="D7" s="151"/>
      <c r="E7" s="151"/>
      <c r="F7" s="151"/>
      <c r="G7" s="151"/>
      <c r="H7" s="151"/>
      <c r="I7" s="151"/>
      <c r="J7" s="151"/>
      <c r="K7" s="152"/>
    </row>
    <row r="8" spans="2:17" s="3" customFormat="1" ht="78.75">
      <c r="B8" s="21" t="s">
        <v>117</v>
      </c>
      <c r="C8" s="29" t="s">
        <v>47</v>
      </c>
      <c r="D8" s="29" t="s">
        <v>104</v>
      </c>
      <c r="E8" s="29" t="s">
        <v>105</v>
      </c>
      <c r="F8" s="29" t="s">
        <v>204</v>
      </c>
      <c r="G8" s="29" t="s">
        <v>203</v>
      </c>
      <c r="H8" s="29" t="s">
        <v>112</v>
      </c>
      <c r="I8" s="29" t="s">
        <v>60</v>
      </c>
      <c r="J8" s="29" t="s">
        <v>150</v>
      </c>
      <c r="K8" s="30" t="s">
        <v>152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211</v>
      </c>
      <c r="G9" s="31"/>
      <c r="H9" s="31" t="s">
        <v>207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68" t="s">
        <v>1806</v>
      </c>
      <c r="C11" s="69"/>
      <c r="D11" s="69"/>
      <c r="E11" s="69"/>
      <c r="F11" s="77"/>
      <c r="G11" s="79"/>
      <c r="H11" s="77">
        <v>4731.983668543</v>
      </c>
      <c r="I11" s="69"/>
      <c r="J11" s="78">
        <v>1</v>
      </c>
      <c r="K11" s="78">
        <v>2.5895528976609002E-3</v>
      </c>
      <c r="Q11" s="1"/>
    </row>
    <row r="12" spans="2:17" ht="21" customHeight="1">
      <c r="B12" s="70" t="s">
        <v>1807</v>
      </c>
      <c r="C12" s="71"/>
      <c r="D12" s="71"/>
      <c r="E12" s="71"/>
      <c r="F12" s="80"/>
      <c r="G12" s="82"/>
      <c r="H12" s="80">
        <v>1640.1677199999999</v>
      </c>
      <c r="I12" s="71"/>
      <c r="J12" s="81">
        <v>0.34661314046863889</v>
      </c>
      <c r="K12" s="81">
        <v>8.9757306226790842E-4</v>
      </c>
    </row>
    <row r="13" spans="2:17">
      <c r="B13" s="89" t="s">
        <v>194</v>
      </c>
      <c r="C13" s="71"/>
      <c r="D13" s="71"/>
      <c r="E13" s="71"/>
      <c r="F13" s="80"/>
      <c r="G13" s="82"/>
      <c r="H13" s="80">
        <v>664.5880699999999</v>
      </c>
      <c r="I13" s="71"/>
      <c r="J13" s="81">
        <v>0.14044597711061621</v>
      </c>
      <c r="K13" s="81">
        <v>3.636922869916127E-4</v>
      </c>
    </row>
    <row r="14" spans="2:17">
      <c r="B14" s="76" t="s">
        <v>1808</v>
      </c>
      <c r="C14" s="73">
        <v>5277</v>
      </c>
      <c r="D14" s="86" t="s">
        <v>133</v>
      </c>
      <c r="E14" s="101">
        <v>42481</v>
      </c>
      <c r="F14" s="83">
        <v>132726.45000000001</v>
      </c>
      <c r="G14" s="85">
        <v>138.51179999999999</v>
      </c>
      <c r="H14" s="83">
        <v>664.5880699999999</v>
      </c>
      <c r="I14" s="84">
        <v>7.000000000000001E-4</v>
      </c>
      <c r="J14" s="84">
        <v>0.14044597711061621</v>
      </c>
      <c r="K14" s="84">
        <v>3.636922869916127E-4</v>
      </c>
    </row>
    <row r="15" spans="2:17">
      <c r="B15" s="72"/>
      <c r="C15" s="73"/>
      <c r="D15" s="73"/>
      <c r="E15" s="73"/>
      <c r="F15" s="83"/>
      <c r="G15" s="85"/>
      <c r="H15" s="73"/>
      <c r="I15" s="73"/>
      <c r="J15" s="84"/>
      <c r="K15" s="73"/>
    </row>
    <row r="16" spans="2:17">
      <c r="B16" s="89" t="s">
        <v>196</v>
      </c>
      <c r="C16" s="71"/>
      <c r="D16" s="71"/>
      <c r="E16" s="71"/>
      <c r="F16" s="80"/>
      <c r="G16" s="82"/>
      <c r="H16" s="80">
        <v>975.57965000000002</v>
      </c>
      <c r="I16" s="71"/>
      <c r="J16" s="81">
        <v>0.20616716335802265</v>
      </c>
      <c r="K16" s="81">
        <v>5.3388077527629578E-4</v>
      </c>
    </row>
    <row r="17" spans="2:11">
      <c r="B17" s="76" t="s">
        <v>1809</v>
      </c>
      <c r="C17" s="73">
        <v>5322</v>
      </c>
      <c r="D17" s="86" t="s">
        <v>135</v>
      </c>
      <c r="E17" s="101">
        <v>42527</v>
      </c>
      <c r="F17" s="83">
        <v>104013.82</v>
      </c>
      <c r="G17" s="85">
        <v>238.52619999999999</v>
      </c>
      <c r="H17" s="83">
        <v>975.57965000000002</v>
      </c>
      <c r="I17" s="84">
        <v>1.1000000000000001E-3</v>
      </c>
      <c r="J17" s="84">
        <v>0.20616716335802265</v>
      </c>
      <c r="K17" s="84">
        <v>5.3388077527629578E-4</v>
      </c>
    </row>
    <row r="18" spans="2:11">
      <c r="B18" s="72"/>
      <c r="C18" s="73"/>
      <c r="D18" s="73"/>
      <c r="E18" s="73"/>
      <c r="F18" s="83"/>
      <c r="G18" s="85"/>
      <c r="H18" s="73"/>
      <c r="I18" s="73"/>
      <c r="J18" s="84"/>
      <c r="K18" s="73"/>
    </row>
    <row r="19" spans="2:11">
      <c r="B19" s="70" t="s">
        <v>1810</v>
      </c>
      <c r="C19" s="71"/>
      <c r="D19" s="71"/>
      <c r="E19" s="71"/>
      <c r="F19" s="80"/>
      <c r="G19" s="82"/>
      <c r="H19" s="80">
        <v>3091.8159485430001</v>
      </c>
      <c r="I19" s="71"/>
      <c r="J19" s="81">
        <v>0.65338685953136111</v>
      </c>
      <c r="K19" s="81">
        <v>1.6919798353929919E-3</v>
      </c>
    </row>
    <row r="20" spans="2:11">
      <c r="B20" s="89" t="s">
        <v>1811</v>
      </c>
      <c r="C20" s="73"/>
      <c r="D20" s="73"/>
      <c r="E20" s="73"/>
      <c r="F20" s="83"/>
      <c r="G20" s="85"/>
      <c r="H20" s="83">
        <v>140.39962854300001</v>
      </c>
      <c r="I20" s="73"/>
      <c r="J20" s="84">
        <v>2.9670353572084435E-2</v>
      </c>
      <c r="K20" s="84">
        <v>7.6832950067214691E-5</v>
      </c>
    </row>
    <row r="21" spans="2:11">
      <c r="B21" s="76" t="s">
        <v>1812</v>
      </c>
      <c r="C21" s="73" t="s">
        <v>1813</v>
      </c>
      <c r="D21" s="86" t="s">
        <v>133</v>
      </c>
      <c r="E21" s="101">
        <v>44616</v>
      </c>
      <c r="F21" s="83">
        <v>39.055571999999998</v>
      </c>
      <c r="G21" s="85">
        <v>99443.1</v>
      </c>
      <c r="H21" s="83">
        <v>140.39962854300001</v>
      </c>
      <c r="I21" s="84">
        <v>4.9787102320212764E-5</v>
      </c>
      <c r="J21" s="84">
        <v>2.9670353572084435E-2</v>
      </c>
      <c r="K21" s="84">
        <v>7.6832950067214691E-5</v>
      </c>
    </row>
    <row r="22" spans="2:11" ht="16.5" customHeight="1">
      <c r="B22" s="72"/>
      <c r="C22" s="73"/>
      <c r="D22" s="73"/>
      <c r="E22" s="73"/>
      <c r="F22" s="83"/>
      <c r="G22" s="85"/>
      <c r="H22" s="73"/>
      <c r="I22" s="73"/>
      <c r="J22" s="84"/>
      <c r="K22" s="73"/>
    </row>
    <row r="23" spans="2:11" ht="16.5" customHeight="1">
      <c r="B23" s="89" t="s">
        <v>196</v>
      </c>
      <c r="C23" s="71"/>
      <c r="D23" s="71"/>
      <c r="E23" s="71"/>
      <c r="F23" s="80"/>
      <c r="G23" s="82"/>
      <c r="H23" s="80">
        <v>2951.4163199999998</v>
      </c>
      <c r="I23" s="71"/>
      <c r="J23" s="81">
        <v>0.62371650595927663</v>
      </c>
      <c r="K23" s="81">
        <v>1.6151468853257769E-3</v>
      </c>
    </row>
    <row r="24" spans="2:11" ht="16.5" customHeight="1">
      <c r="B24" s="76" t="s">
        <v>1814</v>
      </c>
      <c r="C24" s="73">
        <v>60831</v>
      </c>
      <c r="D24" s="86" t="s">
        <v>133</v>
      </c>
      <c r="E24" s="101">
        <v>42555</v>
      </c>
      <c r="F24" s="83">
        <v>36776.86</v>
      </c>
      <c r="G24" s="85">
        <v>100</v>
      </c>
      <c r="H24" s="83">
        <v>132.94836999999998</v>
      </c>
      <c r="I24" s="84">
        <v>0</v>
      </c>
      <c r="J24" s="84">
        <v>2.8095695021900912E-2</v>
      </c>
      <c r="K24" s="84">
        <v>7.2755288455760434E-5</v>
      </c>
    </row>
    <row r="25" spans="2:11">
      <c r="B25" s="76" t="s">
        <v>1815</v>
      </c>
      <c r="C25" s="73">
        <v>60833</v>
      </c>
      <c r="D25" s="86" t="s">
        <v>133</v>
      </c>
      <c r="E25" s="101">
        <v>42555</v>
      </c>
      <c r="F25" s="83">
        <v>132373.35</v>
      </c>
      <c r="G25" s="85">
        <v>100</v>
      </c>
      <c r="H25" s="83">
        <v>478.52964000000003</v>
      </c>
      <c r="I25" s="84">
        <v>1E-4</v>
      </c>
      <c r="J25" s="84">
        <v>0.10112664656497886</v>
      </c>
      <c r="K25" s="84">
        <v>2.6187280064307074E-4</v>
      </c>
    </row>
    <row r="26" spans="2:11">
      <c r="B26" s="76" t="s">
        <v>1816</v>
      </c>
      <c r="C26" s="73">
        <v>60834</v>
      </c>
      <c r="D26" s="86" t="s">
        <v>133</v>
      </c>
      <c r="E26" s="101">
        <v>42555</v>
      </c>
      <c r="F26" s="83">
        <v>10730.63</v>
      </c>
      <c r="G26" s="85">
        <v>100</v>
      </c>
      <c r="H26" s="83">
        <v>38.791239999999995</v>
      </c>
      <c r="I26" s="84">
        <v>1E-4</v>
      </c>
      <c r="J26" s="84">
        <v>8.1976698816342286E-3</v>
      </c>
      <c r="K26" s="84">
        <v>2.1228299796053404E-5</v>
      </c>
    </row>
    <row r="27" spans="2:11">
      <c r="B27" s="76" t="s">
        <v>1817</v>
      </c>
      <c r="C27" s="73">
        <v>60837</v>
      </c>
      <c r="D27" s="86" t="s">
        <v>133</v>
      </c>
      <c r="E27" s="101">
        <v>42555</v>
      </c>
      <c r="F27" s="83">
        <v>26851.69</v>
      </c>
      <c r="G27" s="85">
        <v>100</v>
      </c>
      <c r="H27" s="83">
        <v>97.068850000000012</v>
      </c>
      <c r="I27" s="84">
        <v>0</v>
      </c>
      <c r="J27" s="84">
        <v>2.0513352707721404E-2</v>
      </c>
      <c r="K27" s="84">
        <v>5.312041194502004E-5</v>
      </c>
    </row>
    <row r="28" spans="2:11">
      <c r="B28" s="76" t="s">
        <v>1818</v>
      </c>
      <c r="C28" s="73">
        <v>60838</v>
      </c>
      <c r="D28" s="86" t="s">
        <v>133</v>
      </c>
      <c r="E28" s="101">
        <v>42555</v>
      </c>
      <c r="F28" s="83">
        <v>39744.559999999998</v>
      </c>
      <c r="G28" s="85">
        <v>100</v>
      </c>
      <c r="H28" s="83">
        <v>143.67660000000001</v>
      </c>
      <c r="I28" s="84">
        <v>0</v>
      </c>
      <c r="J28" s="84">
        <v>3.0362868949680613E-2</v>
      </c>
      <c r="K28" s="84">
        <v>7.86262552699436E-5</v>
      </c>
    </row>
    <row r="29" spans="2:11">
      <c r="B29" s="76" t="s">
        <v>1819</v>
      </c>
      <c r="C29" s="73">
        <v>60839</v>
      </c>
      <c r="D29" s="86" t="s">
        <v>133</v>
      </c>
      <c r="E29" s="101">
        <v>42555</v>
      </c>
      <c r="F29" s="83">
        <v>59776.03</v>
      </c>
      <c r="G29" s="85">
        <v>100</v>
      </c>
      <c r="H29" s="83">
        <v>216.09034</v>
      </c>
      <c r="I29" s="84">
        <v>1E-4</v>
      </c>
      <c r="J29" s="84">
        <v>4.5665909930440486E-2</v>
      </c>
      <c r="K29" s="84">
        <v>1.1825428938469384E-4</v>
      </c>
    </row>
    <row r="30" spans="2:11">
      <c r="B30" s="76" t="s">
        <v>1820</v>
      </c>
      <c r="C30" s="73">
        <v>608311</v>
      </c>
      <c r="D30" s="86" t="s">
        <v>133</v>
      </c>
      <c r="E30" s="101">
        <v>42555</v>
      </c>
      <c r="F30" s="83">
        <v>42416.93</v>
      </c>
      <c r="G30" s="85">
        <v>100</v>
      </c>
      <c r="H30" s="83">
        <v>153.33720000000002</v>
      </c>
      <c r="I30" s="84">
        <v>0</v>
      </c>
      <c r="J30" s="84">
        <v>3.2404422910278827E-2</v>
      </c>
      <c r="K30" s="84">
        <v>8.3912967244341796E-5</v>
      </c>
    </row>
    <row r="31" spans="2:11">
      <c r="B31" s="76" t="s">
        <v>1821</v>
      </c>
      <c r="C31" s="73">
        <v>608312</v>
      </c>
      <c r="D31" s="86" t="s">
        <v>133</v>
      </c>
      <c r="E31" s="101">
        <v>42555</v>
      </c>
      <c r="F31" s="83">
        <v>21129.4</v>
      </c>
      <c r="G31" s="85">
        <v>100</v>
      </c>
      <c r="H31" s="83">
        <v>76.38279</v>
      </c>
      <c r="I31" s="84">
        <v>1.8E-3</v>
      </c>
      <c r="J31" s="84">
        <v>1.6141811838399394E-2</v>
      </c>
      <c r="K31" s="84">
        <v>4.1800075619624182E-5</v>
      </c>
    </row>
    <row r="32" spans="2:11">
      <c r="B32" s="76" t="s">
        <v>1822</v>
      </c>
      <c r="C32" s="73">
        <v>608314</v>
      </c>
      <c r="D32" s="86" t="s">
        <v>133</v>
      </c>
      <c r="E32" s="101">
        <v>42555</v>
      </c>
      <c r="F32" s="83">
        <v>14006.54</v>
      </c>
      <c r="G32" s="85">
        <v>100</v>
      </c>
      <c r="H32" s="83">
        <v>50.633629999999997</v>
      </c>
      <c r="I32" s="84">
        <v>2.9999999999999997E-4</v>
      </c>
      <c r="J32" s="84">
        <v>1.070029686209596E-2</v>
      </c>
      <c r="K32" s="84">
        <v>2.7708984745072435E-5</v>
      </c>
    </row>
    <row r="33" spans="2:11">
      <c r="B33" s="76" t="s">
        <v>1823</v>
      </c>
      <c r="C33" s="73">
        <v>608315</v>
      </c>
      <c r="D33" s="86" t="s">
        <v>133</v>
      </c>
      <c r="E33" s="101">
        <v>42555</v>
      </c>
      <c r="F33" s="83">
        <v>10811.49</v>
      </c>
      <c r="G33" s="85">
        <v>100</v>
      </c>
      <c r="H33" s="83">
        <v>39.083539999999999</v>
      </c>
      <c r="I33" s="84">
        <v>0</v>
      </c>
      <c r="J33" s="84">
        <v>8.259441016210017E-3</v>
      </c>
      <c r="K33" s="84">
        <v>2.1388259416585939E-5</v>
      </c>
    </row>
    <row r="34" spans="2:11">
      <c r="B34" s="76" t="s">
        <v>1824</v>
      </c>
      <c r="C34" s="73">
        <v>608316</v>
      </c>
      <c r="D34" s="86" t="s">
        <v>133</v>
      </c>
      <c r="E34" s="101">
        <v>42555</v>
      </c>
      <c r="F34" s="83">
        <v>41766.639999999999</v>
      </c>
      <c r="G34" s="85">
        <v>100</v>
      </c>
      <c r="H34" s="83">
        <v>150.98641000000001</v>
      </c>
      <c r="I34" s="84">
        <v>0</v>
      </c>
      <c r="J34" s="84">
        <v>3.1907635481440585E-2</v>
      </c>
      <c r="K34" s="84">
        <v>8.2626509918472225E-5</v>
      </c>
    </row>
    <row r="35" spans="2:11">
      <c r="B35" s="76" t="s">
        <v>1825</v>
      </c>
      <c r="C35" s="73">
        <v>608317</v>
      </c>
      <c r="D35" s="86" t="s">
        <v>133</v>
      </c>
      <c r="E35" s="101">
        <v>42555</v>
      </c>
      <c r="F35" s="83">
        <v>985.42</v>
      </c>
      <c r="G35" s="85">
        <v>100</v>
      </c>
      <c r="H35" s="83">
        <v>3.5623</v>
      </c>
      <c r="I35" s="84">
        <v>2.0000000000000001E-4</v>
      </c>
      <c r="J35" s="84">
        <v>7.5281324905689053E-4</v>
      </c>
      <c r="K35" s="84">
        <v>1.9494497304927878E-6</v>
      </c>
    </row>
    <row r="36" spans="2:11">
      <c r="B36" s="76" t="s">
        <v>1826</v>
      </c>
      <c r="C36" s="73">
        <v>5276</v>
      </c>
      <c r="D36" s="86" t="s">
        <v>133</v>
      </c>
      <c r="E36" s="101">
        <v>42423</v>
      </c>
      <c r="F36" s="83">
        <v>314843.57</v>
      </c>
      <c r="G36" s="85">
        <v>97.907300000000006</v>
      </c>
      <c r="H36" s="83">
        <v>1114.34121</v>
      </c>
      <c r="I36" s="84">
        <v>4.1979142666666667E-5</v>
      </c>
      <c r="J36" s="84">
        <v>0.2354913474042295</v>
      </c>
      <c r="K36" s="84">
        <v>6.0981730104469223E-4</v>
      </c>
    </row>
    <row r="37" spans="2:11">
      <c r="B37" s="76" t="s">
        <v>1827</v>
      </c>
      <c r="C37" s="73">
        <v>608318</v>
      </c>
      <c r="D37" s="86" t="s">
        <v>133</v>
      </c>
      <c r="E37" s="101">
        <v>42555</v>
      </c>
      <c r="F37" s="83">
        <v>14714.48</v>
      </c>
      <c r="G37" s="85">
        <v>100</v>
      </c>
      <c r="H37" s="83">
        <v>53.192860000000003</v>
      </c>
      <c r="I37" s="84">
        <v>1E-4</v>
      </c>
      <c r="J37" s="84">
        <v>1.1241133470855433E-2</v>
      </c>
      <c r="K37" s="84">
        <v>2.9109509752446622E-5</v>
      </c>
    </row>
    <row r="38" spans="2:11">
      <c r="B38" s="76" t="s">
        <v>1828</v>
      </c>
      <c r="C38" s="73">
        <v>608320</v>
      </c>
      <c r="D38" s="86" t="s">
        <v>133</v>
      </c>
      <c r="E38" s="101">
        <v>42555</v>
      </c>
      <c r="F38" s="83">
        <v>24145.29</v>
      </c>
      <c r="G38" s="85">
        <v>100</v>
      </c>
      <c r="H38" s="83">
        <v>87.285240000000002</v>
      </c>
      <c r="I38" s="84">
        <v>0</v>
      </c>
      <c r="J38" s="84">
        <v>1.8445803306602608E-2</v>
      </c>
      <c r="K38" s="84">
        <v>4.7766383402295795E-5</v>
      </c>
    </row>
    <row r="39" spans="2:11">
      <c r="B39" s="76" t="s">
        <v>1829</v>
      </c>
      <c r="C39" s="73">
        <v>608321</v>
      </c>
      <c r="D39" s="86" t="s">
        <v>133</v>
      </c>
      <c r="E39" s="101">
        <v>42555</v>
      </c>
      <c r="F39" s="83">
        <v>31951.89</v>
      </c>
      <c r="G39" s="85">
        <v>100</v>
      </c>
      <c r="H39" s="83">
        <v>115.5061</v>
      </c>
      <c r="I39" s="84">
        <v>0</v>
      </c>
      <c r="J39" s="84">
        <v>2.4409657363750979E-2</v>
      </c>
      <c r="K39" s="84">
        <v>6.3210098957211077E-5</v>
      </c>
    </row>
    <row r="40" spans="2:11">
      <c r="B40" s="135" t="s">
        <v>202</v>
      </c>
      <c r="C40" s="123"/>
      <c r="D40" s="123"/>
      <c r="E40" s="123"/>
      <c r="F40" s="123"/>
      <c r="G40" s="123"/>
      <c r="H40" s="123"/>
      <c r="I40" s="123"/>
      <c r="J40" s="123"/>
      <c r="K40" s="123"/>
    </row>
    <row r="41" spans="2:11">
      <c r="B41" s="135" t="s">
        <v>210</v>
      </c>
      <c r="C41" s="123"/>
      <c r="D41" s="123"/>
      <c r="E41" s="123"/>
      <c r="F41" s="123"/>
      <c r="G41" s="123"/>
      <c r="H41" s="123"/>
      <c r="I41" s="123"/>
      <c r="J41" s="123"/>
      <c r="K41" s="123"/>
    </row>
    <row r="42" spans="2:11">
      <c r="B42" s="122"/>
      <c r="C42" s="123"/>
      <c r="D42" s="123"/>
      <c r="E42" s="123"/>
      <c r="F42" s="123"/>
      <c r="G42" s="123"/>
      <c r="H42" s="123"/>
      <c r="I42" s="123"/>
      <c r="J42" s="123"/>
      <c r="K42" s="123"/>
    </row>
    <row r="43" spans="2:11">
      <c r="B43" s="122"/>
      <c r="C43" s="123"/>
      <c r="D43" s="123"/>
      <c r="E43" s="123"/>
      <c r="F43" s="123"/>
      <c r="G43" s="123"/>
      <c r="H43" s="123"/>
      <c r="I43" s="123"/>
      <c r="J43" s="123"/>
      <c r="K43" s="123"/>
    </row>
    <row r="44" spans="2:11">
      <c r="B44" s="122"/>
      <c r="C44" s="123"/>
      <c r="D44" s="123"/>
      <c r="E44" s="123"/>
      <c r="F44" s="123"/>
      <c r="G44" s="123"/>
      <c r="H44" s="123"/>
      <c r="I44" s="123"/>
      <c r="J44" s="123"/>
      <c r="K44" s="123"/>
    </row>
    <row r="45" spans="2:11">
      <c r="B45" s="130" t="s">
        <v>113</v>
      </c>
      <c r="C45" s="123"/>
      <c r="D45" s="123"/>
      <c r="E45" s="123"/>
      <c r="F45" s="123"/>
      <c r="G45" s="123"/>
      <c r="H45" s="123"/>
      <c r="I45" s="123"/>
      <c r="J45" s="123"/>
      <c r="K45" s="123"/>
    </row>
    <row r="46" spans="2:11">
      <c r="B46" s="130" t="s">
        <v>202</v>
      </c>
      <c r="C46" s="123"/>
      <c r="D46" s="123"/>
      <c r="E46" s="123"/>
      <c r="F46" s="123"/>
      <c r="G46" s="123"/>
      <c r="H46" s="123"/>
      <c r="I46" s="123"/>
      <c r="J46" s="123"/>
      <c r="K46" s="123"/>
    </row>
    <row r="47" spans="2:11">
      <c r="B47" s="130" t="s">
        <v>210</v>
      </c>
      <c r="C47" s="123"/>
      <c r="D47" s="123"/>
      <c r="E47" s="123"/>
      <c r="F47" s="123"/>
      <c r="G47" s="123"/>
      <c r="H47" s="123"/>
      <c r="I47" s="123"/>
      <c r="J47" s="123"/>
      <c r="K47" s="123"/>
    </row>
    <row r="48" spans="2:11">
      <c r="B48" s="122"/>
      <c r="C48" s="123"/>
      <c r="D48" s="123"/>
      <c r="E48" s="123"/>
      <c r="F48" s="123"/>
      <c r="G48" s="123"/>
      <c r="H48" s="123"/>
      <c r="I48" s="123"/>
      <c r="J48" s="123"/>
      <c r="K48" s="123"/>
    </row>
    <row r="49" spans="2:11">
      <c r="B49" s="122"/>
      <c r="C49" s="123"/>
      <c r="D49" s="123"/>
      <c r="E49" s="123"/>
      <c r="F49" s="123"/>
      <c r="G49" s="123"/>
      <c r="H49" s="123"/>
      <c r="I49" s="123"/>
      <c r="J49" s="123"/>
      <c r="K49" s="123"/>
    </row>
    <row r="50" spans="2:11">
      <c r="B50" s="122"/>
      <c r="C50" s="123"/>
      <c r="D50" s="123"/>
      <c r="E50" s="123"/>
      <c r="F50" s="123"/>
      <c r="G50" s="123"/>
      <c r="H50" s="123"/>
      <c r="I50" s="123"/>
      <c r="J50" s="123"/>
      <c r="K50" s="123"/>
    </row>
    <row r="51" spans="2:11">
      <c r="B51" s="122"/>
      <c r="C51" s="123"/>
      <c r="D51" s="123"/>
      <c r="E51" s="123"/>
      <c r="F51" s="123"/>
      <c r="G51" s="123"/>
      <c r="H51" s="123"/>
      <c r="I51" s="123"/>
      <c r="J51" s="123"/>
      <c r="K51" s="123"/>
    </row>
    <row r="52" spans="2:11">
      <c r="B52" s="122"/>
      <c r="C52" s="123"/>
      <c r="D52" s="123"/>
      <c r="E52" s="123"/>
      <c r="F52" s="123"/>
      <c r="G52" s="123"/>
      <c r="H52" s="123"/>
      <c r="I52" s="123"/>
      <c r="J52" s="123"/>
      <c r="K52" s="123"/>
    </row>
    <row r="53" spans="2:11">
      <c r="B53" s="122"/>
      <c r="C53" s="123"/>
      <c r="D53" s="123"/>
      <c r="E53" s="123"/>
      <c r="F53" s="123"/>
      <c r="G53" s="123"/>
      <c r="H53" s="123"/>
      <c r="I53" s="123"/>
      <c r="J53" s="123"/>
      <c r="K53" s="123"/>
    </row>
    <row r="54" spans="2:11">
      <c r="B54" s="122"/>
      <c r="C54" s="123"/>
      <c r="D54" s="123"/>
      <c r="E54" s="123"/>
      <c r="F54" s="123"/>
      <c r="G54" s="123"/>
      <c r="H54" s="123"/>
      <c r="I54" s="123"/>
      <c r="J54" s="123"/>
      <c r="K54" s="123"/>
    </row>
    <row r="55" spans="2:11">
      <c r="B55" s="122"/>
      <c r="C55" s="123"/>
      <c r="D55" s="123"/>
      <c r="E55" s="123"/>
      <c r="F55" s="123"/>
      <c r="G55" s="123"/>
      <c r="H55" s="123"/>
      <c r="I55" s="123"/>
      <c r="J55" s="123"/>
      <c r="K55" s="123"/>
    </row>
    <row r="56" spans="2:11">
      <c r="B56" s="122"/>
      <c r="C56" s="123"/>
      <c r="D56" s="123"/>
      <c r="E56" s="123"/>
      <c r="F56" s="123"/>
      <c r="G56" s="123"/>
      <c r="H56" s="123"/>
      <c r="I56" s="123"/>
      <c r="J56" s="123"/>
      <c r="K56" s="123"/>
    </row>
    <row r="57" spans="2:11">
      <c r="B57" s="122"/>
      <c r="C57" s="123"/>
      <c r="D57" s="123"/>
      <c r="E57" s="123"/>
      <c r="F57" s="123"/>
      <c r="G57" s="123"/>
      <c r="H57" s="123"/>
      <c r="I57" s="123"/>
      <c r="J57" s="123"/>
      <c r="K57" s="123"/>
    </row>
    <row r="58" spans="2:11">
      <c r="B58" s="122"/>
      <c r="C58" s="123"/>
      <c r="D58" s="123"/>
      <c r="E58" s="123"/>
      <c r="F58" s="123"/>
      <c r="G58" s="123"/>
      <c r="H58" s="123"/>
      <c r="I58" s="123"/>
      <c r="J58" s="123"/>
      <c r="K58" s="123"/>
    </row>
    <row r="59" spans="2:11">
      <c r="B59" s="122"/>
      <c r="C59" s="123"/>
      <c r="D59" s="123"/>
      <c r="E59" s="123"/>
      <c r="F59" s="123"/>
      <c r="G59" s="123"/>
      <c r="H59" s="123"/>
      <c r="I59" s="123"/>
      <c r="J59" s="123"/>
      <c r="K59" s="123"/>
    </row>
    <row r="60" spans="2:11">
      <c r="B60" s="122"/>
      <c r="C60" s="123"/>
      <c r="D60" s="123"/>
      <c r="E60" s="123"/>
      <c r="F60" s="123"/>
      <c r="G60" s="123"/>
      <c r="H60" s="123"/>
      <c r="I60" s="123"/>
      <c r="J60" s="123"/>
      <c r="K60" s="123"/>
    </row>
    <row r="61" spans="2:11">
      <c r="B61" s="122"/>
      <c r="C61" s="123"/>
      <c r="D61" s="123"/>
      <c r="E61" s="123"/>
      <c r="F61" s="123"/>
      <c r="G61" s="123"/>
      <c r="H61" s="123"/>
      <c r="I61" s="123"/>
      <c r="J61" s="123"/>
      <c r="K61" s="123"/>
    </row>
    <row r="62" spans="2:11">
      <c r="B62" s="122"/>
      <c r="C62" s="123"/>
      <c r="D62" s="123"/>
      <c r="E62" s="123"/>
      <c r="F62" s="123"/>
      <c r="G62" s="123"/>
      <c r="H62" s="123"/>
      <c r="I62" s="123"/>
      <c r="J62" s="123"/>
      <c r="K62" s="123"/>
    </row>
    <row r="63" spans="2:11">
      <c r="B63" s="122"/>
      <c r="C63" s="123"/>
      <c r="D63" s="123"/>
      <c r="E63" s="123"/>
      <c r="F63" s="123"/>
      <c r="G63" s="123"/>
      <c r="H63" s="123"/>
      <c r="I63" s="123"/>
      <c r="J63" s="123"/>
      <c r="K63" s="123"/>
    </row>
    <row r="64" spans="2:11">
      <c r="B64" s="122"/>
      <c r="C64" s="123"/>
      <c r="D64" s="123"/>
      <c r="E64" s="123"/>
      <c r="F64" s="123"/>
      <c r="G64" s="123"/>
      <c r="H64" s="123"/>
      <c r="I64" s="123"/>
      <c r="J64" s="123"/>
      <c r="K64" s="123"/>
    </row>
    <row r="65" spans="2:11">
      <c r="B65" s="122"/>
      <c r="C65" s="123"/>
      <c r="D65" s="123"/>
      <c r="E65" s="123"/>
      <c r="F65" s="123"/>
      <c r="G65" s="123"/>
      <c r="H65" s="123"/>
      <c r="I65" s="123"/>
      <c r="J65" s="123"/>
      <c r="K65" s="123"/>
    </row>
    <row r="66" spans="2:11">
      <c r="B66" s="122"/>
      <c r="C66" s="123"/>
      <c r="D66" s="123"/>
      <c r="E66" s="123"/>
      <c r="F66" s="123"/>
      <c r="G66" s="123"/>
      <c r="H66" s="123"/>
      <c r="I66" s="123"/>
      <c r="J66" s="123"/>
      <c r="K66" s="123"/>
    </row>
    <row r="67" spans="2:11">
      <c r="B67" s="122"/>
      <c r="C67" s="123"/>
      <c r="D67" s="123"/>
      <c r="E67" s="123"/>
      <c r="F67" s="123"/>
      <c r="G67" s="123"/>
      <c r="H67" s="123"/>
      <c r="I67" s="123"/>
      <c r="J67" s="123"/>
      <c r="K67" s="123"/>
    </row>
    <row r="68" spans="2:11">
      <c r="B68" s="122"/>
      <c r="C68" s="123"/>
      <c r="D68" s="123"/>
      <c r="E68" s="123"/>
      <c r="F68" s="123"/>
      <c r="G68" s="123"/>
      <c r="H68" s="123"/>
      <c r="I68" s="123"/>
      <c r="J68" s="123"/>
      <c r="K68" s="123"/>
    </row>
    <row r="69" spans="2:11">
      <c r="B69" s="122"/>
      <c r="C69" s="123"/>
      <c r="D69" s="123"/>
      <c r="E69" s="123"/>
      <c r="F69" s="123"/>
      <c r="G69" s="123"/>
      <c r="H69" s="123"/>
      <c r="I69" s="123"/>
      <c r="J69" s="123"/>
      <c r="K69" s="123"/>
    </row>
    <row r="70" spans="2:11">
      <c r="B70" s="122"/>
      <c r="C70" s="123"/>
      <c r="D70" s="123"/>
      <c r="E70" s="123"/>
      <c r="F70" s="123"/>
      <c r="G70" s="123"/>
      <c r="H70" s="123"/>
      <c r="I70" s="123"/>
      <c r="J70" s="123"/>
      <c r="K70" s="123"/>
    </row>
    <row r="71" spans="2:11">
      <c r="B71" s="122"/>
      <c r="C71" s="123"/>
      <c r="D71" s="123"/>
      <c r="E71" s="123"/>
      <c r="F71" s="123"/>
      <c r="G71" s="123"/>
      <c r="H71" s="123"/>
      <c r="I71" s="123"/>
      <c r="J71" s="123"/>
      <c r="K71" s="123"/>
    </row>
    <row r="72" spans="2:11">
      <c r="B72" s="122"/>
      <c r="C72" s="123"/>
      <c r="D72" s="123"/>
      <c r="E72" s="123"/>
      <c r="F72" s="123"/>
      <c r="G72" s="123"/>
      <c r="H72" s="123"/>
      <c r="I72" s="123"/>
      <c r="J72" s="123"/>
      <c r="K72" s="123"/>
    </row>
    <row r="73" spans="2:11">
      <c r="B73" s="122"/>
      <c r="C73" s="123"/>
      <c r="D73" s="123"/>
      <c r="E73" s="123"/>
      <c r="F73" s="123"/>
      <c r="G73" s="123"/>
      <c r="H73" s="123"/>
      <c r="I73" s="123"/>
      <c r="J73" s="123"/>
      <c r="K73" s="123"/>
    </row>
    <row r="74" spans="2:11">
      <c r="B74" s="122"/>
      <c r="C74" s="123"/>
      <c r="D74" s="123"/>
      <c r="E74" s="123"/>
      <c r="F74" s="123"/>
      <c r="G74" s="123"/>
      <c r="H74" s="123"/>
      <c r="I74" s="123"/>
      <c r="J74" s="123"/>
      <c r="K74" s="123"/>
    </row>
    <row r="75" spans="2:11">
      <c r="B75" s="122"/>
      <c r="C75" s="123"/>
      <c r="D75" s="123"/>
      <c r="E75" s="123"/>
      <c r="F75" s="123"/>
      <c r="G75" s="123"/>
      <c r="H75" s="123"/>
      <c r="I75" s="123"/>
      <c r="J75" s="123"/>
      <c r="K75" s="123"/>
    </row>
    <row r="76" spans="2:11">
      <c r="B76" s="122"/>
      <c r="C76" s="123"/>
      <c r="D76" s="123"/>
      <c r="E76" s="123"/>
      <c r="F76" s="123"/>
      <c r="G76" s="123"/>
      <c r="H76" s="123"/>
      <c r="I76" s="123"/>
      <c r="J76" s="123"/>
      <c r="K76" s="123"/>
    </row>
    <row r="77" spans="2:11">
      <c r="B77" s="122"/>
      <c r="C77" s="123"/>
      <c r="D77" s="123"/>
      <c r="E77" s="123"/>
      <c r="F77" s="123"/>
      <c r="G77" s="123"/>
      <c r="H77" s="123"/>
      <c r="I77" s="123"/>
      <c r="J77" s="123"/>
      <c r="K77" s="123"/>
    </row>
    <row r="78" spans="2:11">
      <c r="B78" s="122"/>
      <c r="C78" s="123"/>
      <c r="D78" s="123"/>
      <c r="E78" s="123"/>
      <c r="F78" s="123"/>
      <c r="G78" s="123"/>
      <c r="H78" s="123"/>
      <c r="I78" s="123"/>
      <c r="J78" s="123"/>
      <c r="K78" s="123"/>
    </row>
    <row r="79" spans="2:11">
      <c r="B79" s="122"/>
      <c r="C79" s="123"/>
      <c r="D79" s="123"/>
      <c r="E79" s="123"/>
      <c r="F79" s="123"/>
      <c r="G79" s="123"/>
      <c r="H79" s="123"/>
      <c r="I79" s="123"/>
      <c r="J79" s="123"/>
      <c r="K79" s="123"/>
    </row>
    <row r="80" spans="2:11">
      <c r="B80" s="122"/>
      <c r="C80" s="123"/>
      <c r="D80" s="123"/>
      <c r="E80" s="123"/>
      <c r="F80" s="123"/>
      <c r="G80" s="123"/>
      <c r="H80" s="123"/>
      <c r="I80" s="123"/>
      <c r="J80" s="123"/>
      <c r="K80" s="123"/>
    </row>
    <row r="81" spans="2:11">
      <c r="B81" s="122"/>
      <c r="C81" s="123"/>
      <c r="D81" s="123"/>
      <c r="E81" s="123"/>
      <c r="F81" s="123"/>
      <c r="G81" s="123"/>
      <c r="H81" s="123"/>
      <c r="I81" s="123"/>
      <c r="J81" s="123"/>
      <c r="K81" s="123"/>
    </row>
    <row r="82" spans="2:11">
      <c r="B82" s="122"/>
      <c r="C82" s="123"/>
      <c r="D82" s="123"/>
      <c r="E82" s="123"/>
      <c r="F82" s="123"/>
      <c r="G82" s="123"/>
      <c r="H82" s="123"/>
      <c r="I82" s="123"/>
      <c r="J82" s="123"/>
      <c r="K82" s="123"/>
    </row>
    <row r="83" spans="2:11">
      <c r="B83" s="122"/>
      <c r="C83" s="123"/>
      <c r="D83" s="123"/>
      <c r="E83" s="123"/>
      <c r="F83" s="123"/>
      <c r="G83" s="123"/>
      <c r="H83" s="123"/>
      <c r="I83" s="123"/>
      <c r="J83" s="123"/>
      <c r="K83" s="123"/>
    </row>
    <row r="84" spans="2:11">
      <c r="B84" s="122"/>
      <c r="C84" s="123"/>
      <c r="D84" s="123"/>
      <c r="E84" s="123"/>
      <c r="F84" s="123"/>
      <c r="G84" s="123"/>
      <c r="H84" s="123"/>
      <c r="I84" s="123"/>
      <c r="J84" s="123"/>
      <c r="K84" s="123"/>
    </row>
    <row r="85" spans="2:11">
      <c r="B85" s="122"/>
      <c r="C85" s="123"/>
      <c r="D85" s="123"/>
      <c r="E85" s="123"/>
      <c r="F85" s="123"/>
      <c r="G85" s="123"/>
      <c r="H85" s="123"/>
      <c r="I85" s="123"/>
      <c r="J85" s="123"/>
      <c r="K85" s="123"/>
    </row>
    <row r="86" spans="2:11">
      <c r="B86" s="122"/>
      <c r="C86" s="123"/>
      <c r="D86" s="123"/>
      <c r="E86" s="123"/>
      <c r="F86" s="123"/>
      <c r="G86" s="123"/>
      <c r="H86" s="123"/>
      <c r="I86" s="123"/>
      <c r="J86" s="123"/>
      <c r="K86" s="123"/>
    </row>
    <row r="87" spans="2:11">
      <c r="B87" s="122"/>
      <c r="C87" s="123"/>
      <c r="D87" s="123"/>
      <c r="E87" s="123"/>
      <c r="F87" s="123"/>
      <c r="G87" s="123"/>
      <c r="H87" s="123"/>
      <c r="I87" s="123"/>
      <c r="J87" s="123"/>
      <c r="K87" s="123"/>
    </row>
    <row r="88" spans="2:11">
      <c r="B88" s="122"/>
      <c r="C88" s="123"/>
      <c r="D88" s="123"/>
      <c r="E88" s="123"/>
      <c r="F88" s="123"/>
      <c r="G88" s="123"/>
      <c r="H88" s="123"/>
      <c r="I88" s="123"/>
      <c r="J88" s="123"/>
      <c r="K88" s="123"/>
    </row>
    <row r="89" spans="2:11">
      <c r="B89" s="122"/>
      <c r="C89" s="123"/>
      <c r="D89" s="123"/>
      <c r="E89" s="123"/>
      <c r="F89" s="123"/>
      <c r="G89" s="123"/>
      <c r="H89" s="123"/>
      <c r="I89" s="123"/>
      <c r="J89" s="123"/>
      <c r="K89" s="123"/>
    </row>
    <row r="90" spans="2:11">
      <c r="B90" s="122"/>
      <c r="C90" s="123"/>
      <c r="D90" s="123"/>
      <c r="E90" s="123"/>
      <c r="F90" s="123"/>
      <c r="G90" s="123"/>
      <c r="H90" s="123"/>
      <c r="I90" s="123"/>
      <c r="J90" s="123"/>
      <c r="K90" s="123"/>
    </row>
    <row r="91" spans="2:11">
      <c r="B91" s="122"/>
      <c r="C91" s="123"/>
      <c r="D91" s="123"/>
      <c r="E91" s="123"/>
      <c r="F91" s="123"/>
      <c r="G91" s="123"/>
      <c r="H91" s="123"/>
      <c r="I91" s="123"/>
      <c r="J91" s="123"/>
      <c r="K91" s="123"/>
    </row>
    <row r="92" spans="2:11">
      <c r="B92" s="122"/>
      <c r="C92" s="123"/>
      <c r="D92" s="123"/>
      <c r="E92" s="123"/>
      <c r="F92" s="123"/>
      <c r="G92" s="123"/>
      <c r="H92" s="123"/>
      <c r="I92" s="123"/>
      <c r="J92" s="123"/>
      <c r="K92" s="123"/>
    </row>
    <row r="93" spans="2:11">
      <c r="B93" s="122"/>
      <c r="C93" s="123"/>
      <c r="D93" s="123"/>
      <c r="E93" s="123"/>
      <c r="F93" s="123"/>
      <c r="G93" s="123"/>
      <c r="H93" s="123"/>
      <c r="I93" s="123"/>
      <c r="J93" s="123"/>
      <c r="K93" s="123"/>
    </row>
    <row r="94" spans="2:11">
      <c r="B94" s="122"/>
      <c r="C94" s="123"/>
      <c r="D94" s="123"/>
      <c r="E94" s="123"/>
      <c r="F94" s="123"/>
      <c r="G94" s="123"/>
      <c r="H94" s="123"/>
      <c r="I94" s="123"/>
      <c r="J94" s="123"/>
      <c r="K94" s="123"/>
    </row>
    <row r="95" spans="2:11">
      <c r="B95" s="122"/>
      <c r="C95" s="123"/>
      <c r="D95" s="123"/>
      <c r="E95" s="123"/>
      <c r="F95" s="123"/>
      <c r="G95" s="123"/>
      <c r="H95" s="123"/>
      <c r="I95" s="123"/>
      <c r="J95" s="123"/>
      <c r="K95" s="123"/>
    </row>
    <row r="96" spans="2:11">
      <c r="B96" s="122"/>
      <c r="C96" s="123"/>
      <c r="D96" s="123"/>
      <c r="E96" s="123"/>
      <c r="F96" s="123"/>
      <c r="G96" s="123"/>
      <c r="H96" s="123"/>
      <c r="I96" s="123"/>
      <c r="J96" s="123"/>
      <c r="K96" s="123"/>
    </row>
    <row r="97" spans="2:11">
      <c r="B97" s="122"/>
      <c r="C97" s="123"/>
      <c r="D97" s="123"/>
      <c r="E97" s="123"/>
      <c r="F97" s="123"/>
      <c r="G97" s="123"/>
      <c r="H97" s="123"/>
      <c r="I97" s="123"/>
      <c r="J97" s="123"/>
      <c r="K97" s="123"/>
    </row>
    <row r="98" spans="2:11">
      <c r="B98" s="122"/>
      <c r="C98" s="123"/>
      <c r="D98" s="123"/>
      <c r="E98" s="123"/>
      <c r="F98" s="123"/>
      <c r="G98" s="123"/>
      <c r="H98" s="123"/>
      <c r="I98" s="123"/>
      <c r="J98" s="123"/>
      <c r="K98" s="123"/>
    </row>
    <row r="99" spans="2:11">
      <c r="B99" s="122"/>
      <c r="C99" s="123"/>
      <c r="D99" s="123"/>
      <c r="E99" s="123"/>
      <c r="F99" s="123"/>
      <c r="G99" s="123"/>
      <c r="H99" s="123"/>
      <c r="I99" s="123"/>
      <c r="J99" s="123"/>
      <c r="K99" s="123"/>
    </row>
    <row r="100" spans="2:11">
      <c r="B100" s="122"/>
      <c r="C100" s="123"/>
      <c r="D100" s="123"/>
      <c r="E100" s="123"/>
      <c r="F100" s="123"/>
      <c r="G100" s="123"/>
      <c r="H100" s="123"/>
      <c r="I100" s="123"/>
      <c r="J100" s="123"/>
      <c r="K100" s="123"/>
    </row>
    <row r="101" spans="2:11">
      <c r="B101" s="122"/>
      <c r="C101" s="123"/>
      <c r="D101" s="123"/>
      <c r="E101" s="123"/>
      <c r="F101" s="123"/>
      <c r="G101" s="123"/>
      <c r="H101" s="123"/>
      <c r="I101" s="123"/>
      <c r="J101" s="123"/>
      <c r="K101" s="123"/>
    </row>
    <row r="102" spans="2:11">
      <c r="B102" s="122"/>
      <c r="C102" s="123"/>
      <c r="D102" s="123"/>
      <c r="E102" s="123"/>
      <c r="F102" s="123"/>
      <c r="G102" s="123"/>
      <c r="H102" s="123"/>
      <c r="I102" s="123"/>
      <c r="J102" s="123"/>
      <c r="K102" s="123"/>
    </row>
    <row r="103" spans="2:11">
      <c r="B103" s="122"/>
      <c r="C103" s="123"/>
      <c r="D103" s="123"/>
      <c r="E103" s="123"/>
      <c r="F103" s="123"/>
      <c r="G103" s="123"/>
      <c r="H103" s="123"/>
      <c r="I103" s="123"/>
      <c r="J103" s="123"/>
      <c r="K103" s="123"/>
    </row>
    <row r="104" spans="2:11">
      <c r="B104" s="122"/>
      <c r="C104" s="123"/>
      <c r="D104" s="123"/>
      <c r="E104" s="123"/>
      <c r="F104" s="123"/>
      <c r="G104" s="123"/>
      <c r="H104" s="123"/>
      <c r="I104" s="123"/>
      <c r="J104" s="123"/>
      <c r="K104" s="123"/>
    </row>
    <row r="105" spans="2:11">
      <c r="B105" s="122"/>
      <c r="C105" s="123"/>
      <c r="D105" s="123"/>
      <c r="E105" s="123"/>
      <c r="F105" s="123"/>
      <c r="G105" s="123"/>
      <c r="H105" s="123"/>
      <c r="I105" s="123"/>
      <c r="J105" s="123"/>
      <c r="K105" s="123"/>
    </row>
    <row r="106" spans="2:11">
      <c r="B106" s="122"/>
      <c r="C106" s="123"/>
      <c r="D106" s="123"/>
      <c r="E106" s="123"/>
      <c r="F106" s="123"/>
      <c r="G106" s="123"/>
      <c r="H106" s="123"/>
      <c r="I106" s="123"/>
      <c r="J106" s="123"/>
      <c r="K106" s="123"/>
    </row>
    <row r="107" spans="2:11">
      <c r="B107" s="122"/>
      <c r="C107" s="123"/>
      <c r="D107" s="123"/>
      <c r="E107" s="123"/>
      <c r="F107" s="123"/>
      <c r="G107" s="123"/>
      <c r="H107" s="123"/>
      <c r="I107" s="123"/>
      <c r="J107" s="123"/>
      <c r="K107" s="123"/>
    </row>
    <row r="108" spans="2:11">
      <c r="B108" s="122"/>
      <c r="C108" s="123"/>
      <c r="D108" s="123"/>
      <c r="E108" s="123"/>
      <c r="F108" s="123"/>
      <c r="G108" s="123"/>
      <c r="H108" s="123"/>
      <c r="I108" s="123"/>
      <c r="J108" s="123"/>
      <c r="K108" s="123"/>
    </row>
    <row r="109" spans="2:11">
      <c r="B109" s="122"/>
      <c r="C109" s="123"/>
      <c r="D109" s="123"/>
      <c r="E109" s="123"/>
      <c r="F109" s="123"/>
      <c r="G109" s="123"/>
      <c r="H109" s="123"/>
      <c r="I109" s="123"/>
      <c r="J109" s="123"/>
      <c r="K109" s="123"/>
    </row>
    <row r="110" spans="2:11">
      <c r="B110" s="122"/>
      <c r="C110" s="123"/>
      <c r="D110" s="123"/>
      <c r="E110" s="123"/>
      <c r="F110" s="123"/>
      <c r="G110" s="123"/>
      <c r="H110" s="123"/>
      <c r="I110" s="123"/>
      <c r="J110" s="123"/>
      <c r="K110" s="123"/>
    </row>
    <row r="111" spans="2:11">
      <c r="B111" s="122"/>
      <c r="C111" s="123"/>
      <c r="D111" s="123"/>
      <c r="E111" s="123"/>
      <c r="F111" s="123"/>
      <c r="G111" s="123"/>
      <c r="H111" s="123"/>
      <c r="I111" s="123"/>
      <c r="J111" s="123"/>
      <c r="K111" s="123"/>
    </row>
    <row r="112" spans="2:11">
      <c r="B112" s="122"/>
      <c r="C112" s="123"/>
      <c r="D112" s="123"/>
      <c r="E112" s="123"/>
      <c r="F112" s="123"/>
      <c r="G112" s="123"/>
      <c r="H112" s="123"/>
      <c r="I112" s="123"/>
      <c r="J112" s="123"/>
      <c r="K112" s="123"/>
    </row>
    <row r="113" spans="2:11">
      <c r="B113" s="122"/>
      <c r="C113" s="123"/>
      <c r="D113" s="123"/>
      <c r="E113" s="123"/>
      <c r="F113" s="123"/>
      <c r="G113" s="123"/>
      <c r="H113" s="123"/>
      <c r="I113" s="123"/>
      <c r="J113" s="123"/>
      <c r="K113" s="123"/>
    </row>
    <row r="114" spans="2:11">
      <c r="B114" s="122"/>
      <c r="C114" s="123"/>
      <c r="D114" s="123"/>
      <c r="E114" s="123"/>
      <c r="F114" s="123"/>
      <c r="G114" s="123"/>
      <c r="H114" s="123"/>
      <c r="I114" s="123"/>
      <c r="J114" s="123"/>
      <c r="K114" s="123"/>
    </row>
    <row r="115" spans="2:11">
      <c r="B115" s="122"/>
      <c r="C115" s="123"/>
      <c r="D115" s="123"/>
      <c r="E115" s="123"/>
      <c r="F115" s="123"/>
      <c r="G115" s="123"/>
      <c r="H115" s="123"/>
      <c r="I115" s="123"/>
      <c r="J115" s="123"/>
      <c r="K115" s="123"/>
    </row>
    <row r="116" spans="2:11">
      <c r="B116" s="122"/>
      <c r="C116" s="123"/>
      <c r="D116" s="123"/>
      <c r="E116" s="123"/>
      <c r="F116" s="123"/>
      <c r="G116" s="123"/>
      <c r="H116" s="123"/>
      <c r="I116" s="123"/>
      <c r="J116" s="123"/>
      <c r="K116" s="123"/>
    </row>
    <row r="117" spans="2:11">
      <c r="B117" s="122"/>
      <c r="C117" s="123"/>
      <c r="D117" s="123"/>
      <c r="E117" s="123"/>
      <c r="F117" s="123"/>
      <c r="G117" s="123"/>
      <c r="H117" s="123"/>
      <c r="I117" s="123"/>
      <c r="J117" s="123"/>
      <c r="K117" s="123"/>
    </row>
    <row r="118" spans="2:11">
      <c r="B118" s="122"/>
      <c r="C118" s="123"/>
      <c r="D118" s="123"/>
      <c r="E118" s="123"/>
      <c r="F118" s="123"/>
      <c r="G118" s="123"/>
      <c r="H118" s="123"/>
      <c r="I118" s="123"/>
      <c r="J118" s="123"/>
      <c r="K118" s="123"/>
    </row>
    <row r="119" spans="2:11">
      <c r="B119" s="122"/>
      <c r="C119" s="123"/>
      <c r="D119" s="123"/>
      <c r="E119" s="123"/>
      <c r="F119" s="123"/>
      <c r="G119" s="123"/>
      <c r="H119" s="123"/>
      <c r="I119" s="123"/>
      <c r="J119" s="123"/>
      <c r="K119" s="123"/>
    </row>
    <row r="120" spans="2:11">
      <c r="B120" s="122"/>
      <c r="C120" s="123"/>
      <c r="D120" s="123"/>
      <c r="E120" s="123"/>
      <c r="F120" s="123"/>
      <c r="G120" s="123"/>
      <c r="H120" s="123"/>
      <c r="I120" s="123"/>
      <c r="J120" s="123"/>
      <c r="K120" s="123"/>
    </row>
    <row r="121" spans="2:11">
      <c r="B121" s="122"/>
      <c r="C121" s="123"/>
      <c r="D121" s="123"/>
      <c r="E121" s="123"/>
      <c r="F121" s="123"/>
      <c r="G121" s="123"/>
      <c r="H121" s="123"/>
      <c r="I121" s="123"/>
      <c r="J121" s="123"/>
      <c r="K121" s="123"/>
    </row>
    <row r="122" spans="2:11">
      <c r="B122" s="122"/>
      <c r="C122" s="123"/>
      <c r="D122" s="123"/>
      <c r="E122" s="123"/>
      <c r="F122" s="123"/>
      <c r="G122" s="123"/>
      <c r="H122" s="123"/>
      <c r="I122" s="123"/>
      <c r="J122" s="123"/>
      <c r="K122" s="123"/>
    </row>
    <row r="123" spans="2:11">
      <c r="B123" s="122"/>
      <c r="C123" s="123"/>
      <c r="D123" s="123"/>
      <c r="E123" s="123"/>
      <c r="F123" s="123"/>
      <c r="G123" s="123"/>
      <c r="H123" s="123"/>
      <c r="I123" s="123"/>
      <c r="J123" s="123"/>
      <c r="K123" s="123"/>
    </row>
    <row r="124" spans="2:11">
      <c r="B124" s="122"/>
      <c r="C124" s="123"/>
      <c r="D124" s="123"/>
      <c r="E124" s="123"/>
      <c r="F124" s="123"/>
      <c r="G124" s="123"/>
      <c r="H124" s="123"/>
      <c r="I124" s="123"/>
      <c r="J124" s="123"/>
      <c r="K124" s="123"/>
    </row>
    <row r="125" spans="2:11">
      <c r="B125" s="122"/>
      <c r="C125" s="123"/>
      <c r="D125" s="123"/>
      <c r="E125" s="123"/>
      <c r="F125" s="123"/>
      <c r="G125" s="123"/>
      <c r="H125" s="123"/>
      <c r="I125" s="123"/>
      <c r="J125" s="123"/>
      <c r="K125" s="123"/>
    </row>
    <row r="126" spans="2:11">
      <c r="B126" s="122"/>
      <c r="C126" s="123"/>
      <c r="D126" s="123"/>
      <c r="E126" s="123"/>
      <c r="F126" s="123"/>
      <c r="G126" s="123"/>
      <c r="H126" s="123"/>
      <c r="I126" s="123"/>
      <c r="J126" s="123"/>
      <c r="K126" s="123"/>
    </row>
    <row r="127" spans="2:11">
      <c r="B127" s="122"/>
      <c r="C127" s="123"/>
      <c r="D127" s="123"/>
      <c r="E127" s="123"/>
      <c r="F127" s="123"/>
      <c r="G127" s="123"/>
      <c r="H127" s="123"/>
      <c r="I127" s="123"/>
      <c r="J127" s="123"/>
      <c r="K127" s="123"/>
    </row>
    <row r="128" spans="2:11">
      <c r="B128" s="122"/>
      <c r="C128" s="123"/>
      <c r="D128" s="123"/>
      <c r="E128" s="123"/>
      <c r="F128" s="123"/>
      <c r="G128" s="123"/>
      <c r="H128" s="123"/>
      <c r="I128" s="123"/>
      <c r="J128" s="123"/>
      <c r="K128" s="123"/>
    </row>
    <row r="129" spans="2:11">
      <c r="B129" s="122"/>
      <c r="C129" s="123"/>
      <c r="D129" s="123"/>
      <c r="E129" s="123"/>
      <c r="F129" s="123"/>
      <c r="G129" s="123"/>
      <c r="H129" s="123"/>
      <c r="I129" s="123"/>
      <c r="J129" s="123"/>
      <c r="K129" s="123"/>
    </row>
    <row r="130" spans="2:11">
      <c r="B130" s="122"/>
      <c r="C130" s="123"/>
      <c r="D130" s="123"/>
      <c r="E130" s="123"/>
      <c r="F130" s="123"/>
      <c r="G130" s="123"/>
      <c r="H130" s="123"/>
      <c r="I130" s="123"/>
      <c r="J130" s="123"/>
      <c r="K130" s="123"/>
    </row>
    <row r="131" spans="2:11">
      <c r="B131" s="122"/>
      <c r="C131" s="123"/>
      <c r="D131" s="123"/>
      <c r="E131" s="123"/>
      <c r="F131" s="123"/>
      <c r="G131" s="123"/>
      <c r="H131" s="123"/>
      <c r="I131" s="123"/>
      <c r="J131" s="123"/>
      <c r="K131" s="123"/>
    </row>
    <row r="132" spans="2:11">
      <c r="B132" s="122"/>
      <c r="C132" s="123"/>
      <c r="D132" s="123"/>
      <c r="E132" s="123"/>
      <c r="F132" s="123"/>
      <c r="G132" s="123"/>
      <c r="H132" s="123"/>
      <c r="I132" s="123"/>
      <c r="J132" s="123"/>
      <c r="K132" s="123"/>
    </row>
    <row r="133" spans="2:11">
      <c r="B133" s="122"/>
      <c r="C133" s="123"/>
      <c r="D133" s="123"/>
      <c r="E133" s="123"/>
      <c r="F133" s="123"/>
      <c r="G133" s="123"/>
      <c r="H133" s="123"/>
      <c r="I133" s="123"/>
      <c r="J133" s="123"/>
      <c r="K133" s="123"/>
    </row>
    <row r="134" spans="2:11">
      <c r="B134" s="122"/>
      <c r="C134" s="123"/>
      <c r="D134" s="123"/>
      <c r="E134" s="123"/>
      <c r="F134" s="123"/>
      <c r="G134" s="123"/>
      <c r="H134" s="123"/>
      <c r="I134" s="123"/>
      <c r="J134" s="123"/>
      <c r="K134" s="123"/>
    </row>
    <row r="135" spans="2:11">
      <c r="B135" s="122"/>
      <c r="C135" s="123"/>
      <c r="D135" s="123"/>
      <c r="E135" s="123"/>
      <c r="F135" s="123"/>
      <c r="G135" s="123"/>
      <c r="H135" s="123"/>
      <c r="I135" s="123"/>
      <c r="J135" s="123"/>
      <c r="K135" s="123"/>
    </row>
    <row r="136" spans="2:11">
      <c r="B136" s="122"/>
      <c r="C136" s="123"/>
      <c r="D136" s="123"/>
      <c r="E136" s="123"/>
      <c r="F136" s="123"/>
      <c r="G136" s="123"/>
      <c r="H136" s="123"/>
      <c r="I136" s="123"/>
      <c r="J136" s="123"/>
      <c r="K136" s="123"/>
    </row>
    <row r="137" spans="2:11">
      <c r="B137" s="122"/>
      <c r="C137" s="123"/>
      <c r="D137" s="123"/>
      <c r="E137" s="123"/>
      <c r="F137" s="123"/>
      <c r="G137" s="123"/>
      <c r="H137" s="123"/>
      <c r="I137" s="123"/>
      <c r="J137" s="123"/>
      <c r="K137" s="123"/>
    </row>
    <row r="138" spans="2:11">
      <c r="B138" s="122"/>
      <c r="C138" s="123"/>
      <c r="D138" s="123"/>
      <c r="E138" s="123"/>
      <c r="F138" s="123"/>
      <c r="G138" s="123"/>
      <c r="H138" s="123"/>
      <c r="I138" s="123"/>
      <c r="J138" s="123"/>
      <c r="K138" s="123"/>
    </row>
    <row r="139" spans="2:11">
      <c r="B139" s="122"/>
      <c r="C139" s="123"/>
      <c r="D139" s="123"/>
      <c r="E139" s="123"/>
      <c r="F139" s="123"/>
      <c r="G139" s="123"/>
      <c r="H139" s="123"/>
      <c r="I139" s="123"/>
      <c r="J139" s="123"/>
      <c r="K139" s="123"/>
    </row>
    <row r="140" spans="2:11">
      <c r="B140" s="122"/>
      <c r="C140" s="123"/>
      <c r="D140" s="123"/>
      <c r="E140" s="123"/>
      <c r="F140" s="123"/>
      <c r="G140" s="123"/>
      <c r="H140" s="123"/>
      <c r="I140" s="123"/>
      <c r="J140" s="123"/>
      <c r="K140" s="123"/>
    </row>
    <row r="141" spans="2:11">
      <c r="B141" s="122"/>
      <c r="C141" s="123"/>
      <c r="D141" s="123"/>
      <c r="E141" s="123"/>
      <c r="F141" s="123"/>
      <c r="G141" s="123"/>
      <c r="H141" s="123"/>
      <c r="I141" s="123"/>
      <c r="J141" s="123"/>
      <c r="K141" s="123"/>
    </row>
    <row r="142" spans="2:11">
      <c r="B142" s="122"/>
      <c r="C142" s="123"/>
      <c r="D142" s="123"/>
      <c r="E142" s="123"/>
      <c r="F142" s="123"/>
      <c r="G142" s="123"/>
      <c r="H142" s="123"/>
      <c r="I142" s="123"/>
      <c r="J142" s="123"/>
      <c r="K142" s="123"/>
    </row>
    <row r="143" spans="2:11">
      <c r="B143" s="122"/>
      <c r="C143" s="123"/>
      <c r="D143" s="123"/>
      <c r="E143" s="123"/>
      <c r="F143" s="123"/>
      <c r="G143" s="123"/>
      <c r="H143" s="123"/>
      <c r="I143" s="123"/>
      <c r="J143" s="123"/>
      <c r="K143" s="123"/>
    </row>
    <row r="144" spans="2:11">
      <c r="B144" s="122"/>
      <c r="C144" s="123"/>
      <c r="D144" s="123"/>
      <c r="E144" s="123"/>
      <c r="F144" s="123"/>
      <c r="G144" s="123"/>
      <c r="H144" s="123"/>
      <c r="I144" s="123"/>
      <c r="J144" s="123"/>
      <c r="K144" s="123"/>
    </row>
    <row r="145" spans="2:11">
      <c r="B145" s="122"/>
      <c r="C145" s="123"/>
      <c r="D145" s="123"/>
      <c r="E145" s="123"/>
      <c r="F145" s="123"/>
      <c r="G145" s="123"/>
      <c r="H145" s="123"/>
      <c r="I145" s="123"/>
      <c r="J145" s="123"/>
      <c r="K145" s="123"/>
    </row>
    <row r="146" spans="2:11">
      <c r="B146" s="122"/>
      <c r="C146" s="123"/>
      <c r="D146" s="123"/>
      <c r="E146" s="123"/>
      <c r="F146" s="123"/>
      <c r="G146" s="123"/>
      <c r="H146" s="123"/>
      <c r="I146" s="123"/>
      <c r="J146" s="123"/>
      <c r="K146" s="123"/>
    </row>
    <row r="147" spans="2:11">
      <c r="B147" s="122"/>
      <c r="C147" s="123"/>
      <c r="D147" s="123"/>
      <c r="E147" s="123"/>
      <c r="F147" s="123"/>
      <c r="G147" s="123"/>
      <c r="H147" s="123"/>
      <c r="I147" s="123"/>
      <c r="J147" s="123"/>
      <c r="K147" s="123"/>
    </row>
    <row r="148" spans="2:11">
      <c r="B148" s="122"/>
      <c r="C148" s="123"/>
      <c r="D148" s="123"/>
      <c r="E148" s="123"/>
      <c r="F148" s="123"/>
      <c r="G148" s="123"/>
      <c r="H148" s="123"/>
      <c r="I148" s="123"/>
      <c r="J148" s="123"/>
      <c r="K148" s="123"/>
    </row>
    <row r="149" spans="2:11">
      <c r="B149" s="122"/>
      <c r="C149" s="123"/>
      <c r="D149" s="123"/>
      <c r="E149" s="123"/>
      <c r="F149" s="123"/>
      <c r="G149" s="123"/>
      <c r="H149" s="123"/>
      <c r="I149" s="123"/>
      <c r="J149" s="123"/>
      <c r="K149" s="123"/>
    </row>
    <row r="150" spans="2:11">
      <c r="B150" s="122"/>
      <c r="C150" s="123"/>
      <c r="D150" s="123"/>
      <c r="E150" s="123"/>
      <c r="F150" s="123"/>
      <c r="G150" s="123"/>
      <c r="H150" s="123"/>
      <c r="I150" s="123"/>
      <c r="J150" s="123"/>
      <c r="K150" s="123"/>
    </row>
    <row r="151" spans="2:11">
      <c r="B151" s="122"/>
      <c r="C151" s="123"/>
      <c r="D151" s="123"/>
      <c r="E151" s="123"/>
      <c r="F151" s="123"/>
      <c r="G151" s="123"/>
      <c r="H151" s="123"/>
      <c r="I151" s="123"/>
      <c r="J151" s="123"/>
      <c r="K151" s="123"/>
    </row>
    <row r="152" spans="2:11">
      <c r="B152" s="122"/>
      <c r="C152" s="123"/>
      <c r="D152" s="123"/>
      <c r="E152" s="123"/>
      <c r="F152" s="123"/>
      <c r="G152" s="123"/>
      <c r="H152" s="123"/>
      <c r="I152" s="123"/>
      <c r="J152" s="123"/>
      <c r="K152" s="123"/>
    </row>
    <row r="153" spans="2:11">
      <c r="B153" s="122"/>
      <c r="C153" s="123"/>
      <c r="D153" s="123"/>
      <c r="E153" s="123"/>
      <c r="F153" s="123"/>
      <c r="G153" s="123"/>
      <c r="H153" s="123"/>
      <c r="I153" s="123"/>
      <c r="J153" s="123"/>
      <c r="K153" s="123"/>
    </row>
    <row r="154" spans="2:11">
      <c r="B154" s="122"/>
      <c r="C154" s="123"/>
      <c r="D154" s="123"/>
      <c r="E154" s="123"/>
      <c r="F154" s="123"/>
      <c r="G154" s="123"/>
      <c r="H154" s="123"/>
      <c r="I154" s="123"/>
      <c r="J154" s="123"/>
      <c r="K154" s="123"/>
    </row>
    <row r="155" spans="2:11">
      <c r="B155" s="122"/>
      <c r="C155" s="123"/>
      <c r="D155" s="123"/>
      <c r="E155" s="123"/>
      <c r="F155" s="123"/>
      <c r="G155" s="123"/>
      <c r="H155" s="123"/>
      <c r="I155" s="123"/>
      <c r="J155" s="123"/>
      <c r="K155" s="123"/>
    </row>
    <row r="156" spans="2:11">
      <c r="B156" s="122"/>
      <c r="C156" s="123"/>
      <c r="D156" s="123"/>
      <c r="E156" s="123"/>
      <c r="F156" s="123"/>
      <c r="G156" s="123"/>
      <c r="H156" s="123"/>
      <c r="I156" s="123"/>
      <c r="J156" s="123"/>
      <c r="K156" s="123"/>
    </row>
    <row r="157" spans="2:11">
      <c r="B157" s="122"/>
      <c r="C157" s="123"/>
      <c r="D157" s="123"/>
      <c r="E157" s="123"/>
      <c r="F157" s="123"/>
      <c r="G157" s="123"/>
      <c r="H157" s="123"/>
      <c r="I157" s="123"/>
      <c r="J157" s="123"/>
      <c r="K157" s="123"/>
    </row>
    <row r="158" spans="2:11">
      <c r="B158" s="122"/>
      <c r="C158" s="123"/>
      <c r="D158" s="123"/>
      <c r="E158" s="123"/>
      <c r="F158" s="123"/>
      <c r="G158" s="123"/>
      <c r="H158" s="123"/>
      <c r="I158" s="123"/>
      <c r="J158" s="123"/>
      <c r="K158" s="123"/>
    </row>
    <row r="159" spans="2:11">
      <c r="B159" s="122"/>
      <c r="C159" s="123"/>
      <c r="D159" s="123"/>
      <c r="E159" s="123"/>
      <c r="F159" s="123"/>
      <c r="G159" s="123"/>
      <c r="H159" s="123"/>
      <c r="I159" s="123"/>
      <c r="J159" s="123"/>
      <c r="K159" s="123"/>
    </row>
    <row r="160" spans="2:11">
      <c r="B160" s="122"/>
      <c r="C160" s="123"/>
      <c r="D160" s="123"/>
      <c r="E160" s="123"/>
      <c r="F160" s="123"/>
      <c r="G160" s="123"/>
      <c r="H160" s="123"/>
      <c r="I160" s="123"/>
      <c r="J160" s="123"/>
      <c r="K160" s="123"/>
    </row>
    <row r="161" spans="2:11">
      <c r="B161" s="122"/>
      <c r="C161" s="123"/>
      <c r="D161" s="123"/>
      <c r="E161" s="123"/>
      <c r="F161" s="123"/>
      <c r="G161" s="123"/>
      <c r="H161" s="123"/>
      <c r="I161" s="123"/>
      <c r="J161" s="123"/>
      <c r="K161" s="123"/>
    </row>
    <row r="162" spans="2:11">
      <c r="B162" s="122"/>
      <c r="C162" s="123"/>
      <c r="D162" s="123"/>
      <c r="E162" s="123"/>
      <c r="F162" s="123"/>
      <c r="G162" s="123"/>
      <c r="H162" s="123"/>
      <c r="I162" s="123"/>
      <c r="J162" s="123"/>
      <c r="K162" s="123"/>
    </row>
    <row r="163" spans="2:11">
      <c r="B163" s="122"/>
      <c r="C163" s="123"/>
      <c r="D163" s="123"/>
      <c r="E163" s="123"/>
      <c r="F163" s="123"/>
      <c r="G163" s="123"/>
      <c r="H163" s="123"/>
      <c r="I163" s="123"/>
      <c r="J163" s="123"/>
      <c r="K163" s="123"/>
    </row>
    <row r="164" spans="2:11">
      <c r="B164" s="122"/>
      <c r="C164" s="123"/>
      <c r="D164" s="123"/>
      <c r="E164" s="123"/>
      <c r="F164" s="123"/>
      <c r="G164" s="123"/>
      <c r="H164" s="123"/>
      <c r="I164" s="123"/>
      <c r="J164" s="123"/>
      <c r="K164" s="123"/>
    </row>
    <row r="165" spans="2:11">
      <c r="B165" s="122"/>
      <c r="C165" s="123"/>
      <c r="D165" s="123"/>
      <c r="E165" s="123"/>
      <c r="F165" s="123"/>
      <c r="G165" s="123"/>
      <c r="H165" s="123"/>
      <c r="I165" s="123"/>
      <c r="J165" s="123"/>
      <c r="K165" s="123"/>
    </row>
    <row r="166" spans="2:11">
      <c r="B166" s="122"/>
      <c r="C166" s="123"/>
      <c r="D166" s="123"/>
      <c r="E166" s="123"/>
      <c r="F166" s="123"/>
      <c r="G166" s="123"/>
      <c r="H166" s="123"/>
      <c r="I166" s="123"/>
      <c r="J166" s="123"/>
      <c r="K166" s="123"/>
    </row>
    <row r="167" spans="2:11">
      <c r="B167" s="122"/>
      <c r="C167" s="123"/>
      <c r="D167" s="123"/>
      <c r="E167" s="123"/>
      <c r="F167" s="123"/>
      <c r="G167" s="123"/>
      <c r="H167" s="123"/>
      <c r="I167" s="123"/>
      <c r="J167" s="123"/>
      <c r="K167" s="123"/>
    </row>
    <row r="168" spans="2:11">
      <c r="B168" s="122"/>
      <c r="C168" s="123"/>
      <c r="D168" s="123"/>
      <c r="E168" s="123"/>
      <c r="F168" s="123"/>
      <c r="G168" s="123"/>
      <c r="H168" s="123"/>
      <c r="I168" s="123"/>
      <c r="J168" s="123"/>
      <c r="K168" s="123"/>
    </row>
    <row r="169" spans="2:11">
      <c r="B169" s="122"/>
      <c r="C169" s="123"/>
      <c r="D169" s="123"/>
      <c r="E169" s="123"/>
      <c r="F169" s="123"/>
      <c r="G169" s="123"/>
      <c r="H169" s="123"/>
      <c r="I169" s="123"/>
      <c r="J169" s="123"/>
      <c r="K169" s="123"/>
    </row>
    <row r="170" spans="2:11">
      <c r="B170" s="122"/>
      <c r="C170" s="123"/>
      <c r="D170" s="123"/>
      <c r="E170" s="123"/>
      <c r="F170" s="123"/>
      <c r="G170" s="123"/>
      <c r="H170" s="123"/>
      <c r="I170" s="123"/>
      <c r="J170" s="123"/>
      <c r="K170" s="123"/>
    </row>
    <row r="171" spans="2:11">
      <c r="B171" s="122"/>
      <c r="C171" s="123"/>
      <c r="D171" s="123"/>
      <c r="E171" s="123"/>
      <c r="F171" s="123"/>
      <c r="G171" s="123"/>
      <c r="H171" s="123"/>
      <c r="I171" s="123"/>
      <c r="J171" s="123"/>
      <c r="K171" s="123"/>
    </row>
    <row r="172" spans="2:11">
      <c r="B172" s="122"/>
      <c r="C172" s="123"/>
      <c r="D172" s="123"/>
      <c r="E172" s="123"/>
      <c r="F172" s="123"/>
      <c r="G172" s="123"/>
      <c r="H172" s="123"/>
      <c r="I172" s="123"/>
      <c r="J172" s="123"/>
      <c r="K172" s="123"/>
    </row>
    <row r="173" spans="2:11">
      <c r="B173" s="122"/>
      <c r="C173" s="123"/>
      <c r="D173" s="123"/>
      <c r="E173" s="123"/>
      <c r="F173" s="123"/>
      <c r="G173" s="123"/>
      <c r="H173" s="123"/>
      <c r="I173" s="123"/>
      <c r="J173" s="123"/>
      <c r="K173" s="123"/>
    </row>
    <row r="174" spans="2:11">
      <c r="B174" s="122"/>
      <c r="C174" s="123"/>
      <c r="D174" s="123"/>
      <c r="E174" s="123"/>
      <c r="F174" s="123"/>
      <c r="G174" s="123"/>
      <c r="H174" s="123"/>
      <c r="I174" s="123"/>
      <c r="J174" s="123"/>
      <c r="K174" s="123"/>
    </row>
    <row r="175" spans="2:11">
      <c r="B175" s="122"/>
      <c r="C175" s="123"/>
      <c r="D175" s="123"/>
      <c r="E175" s="123"/>
      <c r="F175" s="123"/>
      <c r="G175" s="123"/>
      <c r="H175" s="123"/>
      <c r="I175" s="123"/>
      <c r="J175" s="123"/>
      <c r="K175" s="123"/>
    </row>
    <row r="176" spans="2:11">
      <c r="B176" s="122"/>
      <c r="C176" s="123"/>
      <c r="D176" s="123"/>
      <c r="E176" s="123"/>
      <c r="F176" s="123"/>
      <c r="G176" s="123"/>
      <c r="H176" s="123"/>
      <c r="I176" s="123"/>
      <c r="J176" s="123"/>
      <c r="K176" s="123"/>
    </row>
    <row r="177" spans="2:11">
      <c r="B177" s="122"/>
      <c r="C177" s="123"/>
      <c r="D177" s="123"/>
      <c r="E177" s="123"/>
      <c r="F177" s="123"/>
      <c r="G177" s="123"/>
      <c r="H177" s="123"/>
      <c r="I177" s="123"/>
      <c r="J177" s="123"/>
      <c r="K177" s="123"/>
    </row>
    <row r="178" spans="2:11">
      <c r="B178" s="122"/>
      <c r="C178" s="123"/>
      <c r="D178" s="123"/>
      <c r="E178" s="123"/>
      <c r="F178" s="123"/>
      <c r="G178" s="123"/>
      <c r="H178" s="123"/>
      <c r="I178" s="123"/>
      <c r="J178" s="123"/>
      <c r="K178" s="123"/>
    </row>
    <row r="179" spans="2:11">
      <c r="B179" s="122"/>
      <c r="C179" s="123"/>
      <c r="D179" s="123"/>
      <c r="E179" s="123"/>
      <c r="F179" s="123"/>
      <c r="G179" s="123"/>
      <c r="H179" s="123"/>
      <c r="I179" s="123"/>
      <c r="J179" s="123"/>
      <c r="K179" s="123"/>
    </row>
    <row r="180" spans="2:11">
      <c r="B180" s="122"/>
      <c r="C180" s="123"/>
      <c r="D180" s="123"/>
      <c r="E180" s="123"/>
      <c r="F180" s="123"/>
      <c r="G180" s="123"/>
      <c r="H180" s="123"/>
      <c r="I180" s="123"/>
      <c r="J180" s="123"/>
      <c r="K180" s="123"/>
    </row>
    <row r="181" spans="2:11">
      <c r="B181" s="122"/>
      <c r="C181" s="123"/>
      <c r="D181" s="123"/>
      <c r="E181" s="123"/>
      <c r="F181" s="123"/>
      <c r="G181" s="123"/>
      <c r="H181" s="123"/>
      <c r="I181" s="123"/>
      <c r="J181" s="123"/>
      <c r="K181" s="123"/>
    </row>
    <row r="182" spans="2:11">
      <c r="B182" s="122"/>
      <c r="C182" s="123"/>
      <c r="D182" s="123"/>
      <c r="E182" s="123"/>
      <c r="F182" s="123"/>
      <c r="G182" s="123"/>
      <c r="H182" s="123"/>
      <c r="I182" s="123"/>
      <c r="J182" s="123"/>
      <c r="K182" s="123"/>
    </row>
    <row r="183" spans="2:11">
      <c r="B183" s="122"/>
      <c r="C183" s="123"/>
      <c r="D183" s="123"/>
      <c r="E183" s="123"/>
      <c r="F183" s="123"/>
      <c r="G183" s="123"/>
      <c r="H183" s="123"/>
      <c r="I183" s="123"/>
      <c r="J183" s="123"/>
      <c r="K183" s="123"/>
    </row>
    <row r="184" spans="2:11">
      <c r="B184" s="122"/>
      <c r="C184" s="123"/>
      <c r="D184" s="123"/>
      <c r="E184" s="123"/>
      <c r="F184" s="123"/>
      <c r="G184" s="123"/>
      <c r="H184" s="123"/>
      <c r="I184" s="123"/>
      <c r="J184" s="123"/>
      <c r="K184" s="123"/>
    </row>
    <row r="185" spans="2:11">
      <c r="B185" s="122"/>
      <c r="C185" s="123"/>
      <c r="D185" s="123"/>
      <c r="E185" s="123"/>
      <c r="F185" s="123"/>
      <c r="G185" s="123"/>
      <c r="H185" s="123"/>
      <c r="I185" s="123"/>
      <c r="J185" s="123"/>
      <c r="K185" s="123"/>
    </row>
    <row r="186" spans="2:11">
      <c r="B186" s="122"/>
      <c r="C186" s="123"/>
      <c r="D186" s="123"/>
      <c r="E186" s="123"/>
      <c r="F186" s="123"/>
      <c r="G186" s="123"/>
      <c r="H186" s="123"/>
      <c r="I186" s="123"/>
      <c r="J186" s="123"/>
      <c r="K186" s="123"/>
    </row>
    <row r="187" spans="2:11">
      <c r="B187" s="122"/>
      <c r="C187" s="123"/>
      <c r="D187" s="123"/>
      <c r="E187" s="123"/>
      <c r="F187" s="123"/>
      <c r="G187" s="123"/>
      <c r="H187" s="123"/>
      <c r="I187" s="123"/>
      <c r="J187" s="123"/>
      <c r="K187" s="123"/>
    </row>
    <row r="188" spans="2:11">
      <c r="B188" s="122"/>
      <c r="C188" s="123"/>
      <c r="D188" s="123"/>
      <c r="E188" s="123"/>
      <c r="F188" s="123"/>
      <c r="G188" s="123"/>
      <c r="H188" s="123"/>
      <c r="I188" s="123"/>
      <c r="J188" s="123"/>
      <c r="K188" s="123"/>
    </row>
    <row r="189" spans="2:11">
      <c r="B189" s="122"/>
      <c r="C189" s="123"/>
      <c r="D189" s="123"/>
      <c r="E189" s="123"/>
      <c r="F189" s="123"/>
      <c r="G189" s="123"/>
      <c r="H189" s="123"/>
      <c r="I189" s="123"/>
      <c r="J189" s="123"/>
      <c r="K189" s="123"/>
    </row>
    <row r="190" spans="2:11">
      <c r="B190" s="122"/>
      <c r="C190" s="123"/>
      <c r="D190" s="123"/>
      <c r="E190" s="123"/>
      <c r="F190" s="123"/>
      <c r="G190" s="123"/>
      <c r="H190" s="123"/>
      <c r="I190" s="123"/>
      <c r="J190" s="123"/>
      <c r="K190" s="123"/>
    </row>
    <row r="191" spans="2:11">
      <c r="B191" s="122"/>
      <c r="C191" s="123"/>
      <c r="D191" s="123"/>
      <c r="E191" s="123"/>
      <c r="F191" s="123"/>
      <c r="G191" s="123"/>
      <c r="H191" s="123"/>
      <c r="I191" s="123"/>
      <c r="J191" s="123"/>
      <c r="K191" s="123"/>
    </row>
    <row r="192" spans="2:11">
      <c r="B192" s="122"/>
      <c r="C192" s="123"/>
      <c r="D192" s="123"/>
      <c r="E192" s="123"/>
      <c r="F192" s="123"/>
      <c r="G192" s="123"/>
      <c r="H192" s="123"/>
      <c r="I192" s="123"/>
      <c r="J192" s="123"/>
      <c r="K192" s="123"/>
    </row>
    <row r="193" spans="2:11">
      <c r="B193" s="122"/>
      <c r="C193" s="123"/>
      <c r="D193" s="123"/>
      <c r="E193" s="123"/>
      <c r="F193" s="123"/>
      <c r="G193" s="123"/>
      <c r="H193" s="123"/>
      <c r="I193" s="123"/>
      <c r="J193" s="123"/>
      <c r="K193" s="123"/>
    </row>
    <row r="194" spans="2:11">
      <c r="B194" s="122"/>
      <c r="C194" s="123"/>
      <c r="D194" s="123"/>
      <c r="E194" s="123"/>
      <c r="F194" s="123"/>
      <c r="G194" s="123"/>
      <c r="H194" s="123"/>
      <c r="I194" s="123"/>
      <c r="J194" s="123"/>
      <c r="K194" s="123"/>
    </row>
    <row r="195" spans="2:11">
      <c r="B195" s="122"/>
      <c r="C195" s="123"/>
      <c r="D195" s="123"/>
      <c r="E195" s="123"/>
      <c r="F195" s="123"/>
      <c r="G195" s="123"/>
      <c r="H195" s="123"/>
      <c r="I195" s="123"/>
      <c r="J195" s="123"/>
      <c r="K195" s="123"/>
    </row>
    <row r="196" spans="2:11">
      <c r="B196" s="122"/>
      <c r="C196" s="123"/>
      <c r="D196" s="123"/>
      <c r="E196" s="123"/>
      <c r="F196" s="123"/>
      <c r="G196" s="123"/>
      <c r="H196" s="123"/>
      <c r="I196" s="123"/>
      <c r="J196" s="123"/>
      <c r="K196" s="123"/>
    </row>
    <row r="197" spans="2:11">
      <c r="B197" s="122"/>
      <c r="C197" s="123"/>
      <c r="D197" s="123"/>
      <c r="E197" s="123"/>
      <c r="F197" s="123"/>
      <c r="G197" s="123"/>
      <c r="H197" s="123"/>
      <c r="I197" s="123"/>
      <c r="J197" s="123"/>
      <c r="K197" s="123"/>
    </row>
    <row r="198" spans="2:11">
      <c r="B198" s="122"/>
      <c r="C198" s="123"/>
      <c r="D198" s="123"/>
      <c r="E198" s="123"/>
      <c r="F198" s="123"/>
      <c r="G198" s="123"/>
      <c r="H198" s="123"/>
      <c r="I198" s="123"/>
      <c r="J198" s="123"/>
      <c r="K198" s="123"/>
    </row>
    <row r="199" spans="2:11">
      <c r="B199" s="122"/>
      <c r="C199" s="123"/>
      <c r="D199" s="123"/>
      <c r="E199" s="123"/>
      <c r="F199" s="123"/>
      <c r="G199" s="123"/>
      <c r="H199" s="123"/>
      <c r="I199" s="123"/>
      <c r="J199" s="123"/>
      <c r="K199" s="123"/>
    </row>
    <row r="200" spans="2:11">
      <c r="B200" s="122"/>
      <c r="C200" s="123"/>
      <c r="D200" s="123"/>
      <c r="E200" s="123"/>
      <c r="F200" s="123"/>
      <c r="G200" s="123"/>
      <c r="H200" s="123"/>
      <c r="I200" s="123"/>
      <c r="J200" s="123"/>
      <c r="K200" s="123"/>
    </row>
    <row r="201" spans="2:11">
      <c r="B201" s="122"/>
      <c r="C201" s="123"/>
      <c r="D201" s="123"/>
      <c r="E201" s="123"/>
      <c r="F201" s="123"/>
      <c r="G201" s="123"/>
      <c r="H201" s="123"/>
      <c r="I201" s="123"/>
      <c r="J201" s="123"/>
      <c r="K201" s="123"/>
    </row>
    <row r="202" spans="2:11">
      <c r="B202" s="122"/>
      <c r="C202" s="123"/>
      <c r="D202" s="123"/>
      <c r="E202" s="123"/>
      <c r="F202" s="123"/>
      <c r="G202" s="123"/>
      <c r="H202" s="123"/>
      <c r="I202" s="123"/>
      <c r="J202" s="123"/>
      <c r="K202" s="123"/>
    </row>
    <row r="203" spans="2:11">
      <c r="B203" s="122"/>
      <c r="C203" s="123"/>
      <c r="D203" s="123"/>
      <c r="E203" s="123"/>
      <c r="F203" s="123"/>
      <c r="G203" s="123"/>
      <c r="H203" s="123"/>
      <c r="I203" s="123"/>
      <c r="J203" s="123"/>
      <c r="K203" s="123"/>
    </row>
    <row r="204" spans="2:11">
      <c r="B204" s="122"/>
      <c r="C204" s="123"/>
      <c r="D204" s="123"/>
      <c r="E204" s="123"/>
      <c r="F204" s="123"/>
      <c r="G204" s="123"/>
      <c r="H204" s="123"/>
      <c r="I204" s="123"/>
      <c r="J204" s="123"/>
      <c r="K204" s="123"/>
    </row>
    <row r="205" spans="2:11">
      <c r="B205" s="122"/>
      <c r="C205" s="123"/>
      <c r="D205" s="123"/>
      <c r="E205" s="123"/>
      <c r="F205" s="123"/>
      <c r="G205" s="123"/>
      <c r="H205" s="123"/>
      <c r="I205" s="123"/>
      <c r="J205" s="123"/>
      <c r="K205" s="123"/>
    </row>
    <row r="206" spans="2:11">
      <c r="B206" s="122"/>
      <c r="C206" s="123"/>
      <c r="D206" s="123"/>
      <c r="E206" s="123"/>
      <c r="F206" s="123"/>
      <c r="G206" s="123"/>
      <c r="H206" s="123"/>
      <c r="I206" s="123"/>
      <c r="J206" s="123"/>
      <c r="K206" s="123"/>
    </row>
    <row r="207" spans="2:11">
      <c r="B207" s="122"/>
      <c r="C207" s="123"/>
      <c r="D207" s="123"/>
      <c r="E207" s="123"/>
      <c r="F207" s="123"/>
      <c r="G207" s="123"/>
      <c r="H207" s="123"/>
      <c r="I207" s="123"/>
      <c r="J207" s="123"/>
      <c r="K207" s="123"/>
    </row>
    <row r="208" spans="2:11">
      <c r="B208" s="122"/>
      <c r="C208" s="123"/>
      <c r="D208" s="123"/>
      <c r="E208" s="123"/>
      <c r="F208" s="123"/>
      <c r="G208" s="123"/>
      <c r="H208" s="123"/>
      <c r="I208" s="123"/>
      <c r="J208" s="123"/>
      <c r="K208" s="123"/>
    </row>
    <row r="209" spans="2:11">
      <c r="B209" s="122"/>
      <c r="C209" s="123"/>
      <c r="D209" s="123"/>
      <c r="E209" s="123"/>
      <c r="F209" s="123"/>
      <c r="G209" s="123"/>
      <c r="H209" s="123"/>
      <c r="I209" s="123"/>
      <c r="J209" s="123"/>
      <c r="K209" s="123"/>
    </row>
    <row r="210" spans="2:11">
      <c r="B210" s="122"/>
      <c r="C210" s="123"/>
      <c r="D210" s="123"/>
      <c r="E210" s="123"/>
      <c r="F210" s="123"/>
      <c r="G210" s="123"/>
      <c r="H210" s="123"/>
      <c r="I210" s="123"/>
      <c r="J210" s="123"/>
      <c r="K210" s="123"/>
    </row>
    <row r="211" spans="2:11">
      <c r="B211" s="122"/>
      <c r="C211" s="123"/>
      <c r="D211" s="123"/>
      <c r="E211" s="123"/>
      <c r="F211" s="123"/>
      <c r="G211" s="123"/>
      <c r="H211" s="123"/>
      <c r="I211" s="123"/>
      <c r="J211" s="123"/>
      <c r="K211" s="123"/>
    </row>
    <row r="212" spans="2:11">
      <c r="B212" s="122"/>
      <c r="C212" s="123"/>
      <c r="D212" s="123"/>
      <c r="E212" s="123"/>
      <c r="F212" s="123"/>
      <c r="G212" s="123"/>
      <c r="H212" s="123"/>
      <c r="I212" s="123"/>
      <c r="J212" s="123"/>
      <c r="K212" s="123"/>
    </row>
    <row r="213" spans="2:11">
      <c r="B213" s="122"/>
      <c r="C213" s="123"/>
      <c r="D213" s="123"/>
      <c r="E213" s="123"/>
      <c r="F213" s="123"/>
      <c r="G213" s="123"/>
      <c r="H213" s="123"/>
      <c r="I213" s="123"/>
      <c r="J213" s="123"/>
      <c r="K213" s="123"/>
    </row>
    <row r="214" spans="2:11">
      <c r="B214" s="122"/>
      <c r="C214" s="123"/>
      <c r="D214" s="123"/>
      <c r="E214" s="123"/>
      <c r="F214" s="123"/>
      <c r="G214" s="123"/>
      <c r="H214" s="123"/>
      <c r="I214" s="123"/>
      <c r="J214" s="123"/>
      <c r="K214" s="123"/>
    </row>
    <row r="215" spans="2:11">
      <c r="B215" s="122"/>
      <c r="C215" s="123"/>
      <c r="D215" s="123"/>
      <c r="E215" s="123"/>
      <c r="F215" s="123"/>
      <c r="G215" s="123"/>
      <c r="H215" s="123"/>
      <c r="I215" s="123"/>
      <c r="J215" s="123"/>
      <c r="K215" s="123"/>
    </row>
    <row r="216" spans="2:11">
      <c r="B216" s="122"/>
      <c r="C216" s="123"/>
      <c r="D216" s="123"/>
      <c r="E216" s="123"/>
      <c r="F216" s="123"/>
      <c r="G216" s="123"/>
      <c r="H216" s="123"/>
      <c r="I216" s="123"/>
      <c r="J216" s="123"/>
      <c r="K216" s="123"/>
    </row>
    <row r="217" spans="2:11">
      <c r="B217" s="122"/>
      <c r="C217" s="123"/>
      <c r="D217" s="123"/>
      <c r="E217" s="123"/>
      <c r="F217" s="123"/>
      <c r="G217" s="123"/>
      <c r="H217" s="123"/>
      <c r="I217" s="123"/>
      <c r="J217" s="123"/>
      <c r="K217" s="123"/>
    </row>
    <row r="218" spans="2:11">
      <c r="B218" s="122"/>
      <c r="C218" s="123"/>
      <c r="D218" s="123"/>
      <c r="E218" s="123"/>
      <c r="F218" s="123"/>
      <c r="G218" s="123"/>
      <c r="H218" s="123"/>
      <c r="I218" s="123"/>
      <c r="J218" s="123"/>
      <c r="K218" s="123"/>
    </row>
    <row r="219" spans="2:11">
      <c r="B219" s="122"/>
      <c r="C219" s="123"/>
      <c r="D219" s="123"/>
      <c r="E219" s="123"/>
      <c r="F219" s="123"/>
      <c r="G219" s="123"/>
      <c r="H219" s="123"/>
      <c r="I219" s="123"/>
      <c r="J219" s="123"/>
      <c r="K219" s="123"/>
    </row>
    <row r="220" spans="2:11">
      <c r="B220" s="122"/>
      <c r="C220" s="123"/>
      <c r="D220" s="123"/>
      <c r="E220" s="123"/>
      <c r="F220" s="123"/>
      <c r="G220" s="123"/>
      <c r="H220" s="123"/>
      <c r="I220" s="123"/>
      <c r="J220" s="123"/>
      <c r="K220" s="123"/>
    </row>
    <row r="221" spans="2:11">
      <c r="B221" s="122"/>
      <c r="C221" s="123"/>
      <c r="D221" s="123"/>
      <c r="E221" s="123"/>
      <c r="F221" s="123"/>
      <c r="G221" s="123"/>
      <c r="H221" s="123"/>
      <c r="I221" s="123"/>
      <c r="J221" s="123"/>
      <c r="K221" s="123"/>
    </row>
    <row r="222" spans="2:11">
      <c r="B222" s="122"/>
      <c r="C222" s="123"/>
      <c r="D222" s="123"/>
      <c r="E222" s="123"/>
      <c r="F222" s="123"/>
      <c r="G222" s="123"/>
      <c r="H222" s="123"/>
      <c r="I222" s="123"/>
      <c r="J222" s="123"/>
      <c r="K222" s="123"/>
    </row>
    <row r="223" spans="2:11">
      <c r="B223" s="122"/>
      <c r="C223" s="123"/>
      <c r="D223" s="123"/>
      <c r="E223" s="123"/>
      <c r="F223" s="123"/>
      <c r="G223" s="123"/>
      <c r="H223" s="123"/>
      <c r="I223" s="123"/>
      <c r="J223" s="123"/>
      <c r="K223" s="123"/>
    </row>
    <row r="224" spans="2:11">
      <c r="B224" s="122"/>
      <c r="C224" s="123"/>
      <c r="D224" s="123"/>
      <c r="E224" s="123"/>
      <c r="F224" s="123"/>
      <c r="G224" s="123"/>
      <c r="H224" s="123"/>
      <c r="I224" s="123"/>
      <c r="J224" s="123"/>
      <c r="K224" s="123"/>
    </row>
    <row r="225" spans="2:11">
      <c r="B225" s="122"/>
      <c r="C225" s="123"/>
      <c r="D225" s="123"/>
      <c r="E225" s="123"/>
      <c r="F225" s="123"/>
      <c r="G225" s="123"/>
      <c r="H225" s="123"/>
      <c r="I225" s="123"/>
      <c r="J225" s="123"/>
      <c r="K225" s="123"/>
    </row>
    <row r="226" spans="2:11">
      <c r="B226" s="122"/>
      <c r="C226" s="123"/>
      <c r="D226" s="123"/>
      <c r="E226" s="123"/>
      <c r="F226" s="123"/>
      <c r="G226" s="123"/>
      <c r="H226" s="123"/>
      <c r="I226" s="123"/>
      <c r="J226" s="123"/>
      <c r="K226" s="123"/>
    </row>
    <row r="227" spans="2:11">
      <c r="B227" s="122"/>
      <c r="C227" s="123"/>
      <c r="D227" s="123"/>
      <c r="E227" s="123"/>
      <c r="F227" s="123"/>
      <c r="G227" s="123"/>
      <c r="H227" s="123"/>
      <c r="I227" s="123"/>
      <c r="J227" s="123"/>
      <c r="K227" s="123"/>
    </row>
    <row r="228" spans="2:11">
      <c r="B228" s="122"/>
      <c r="C228" s="123"/>
      <c r="D228" s="123"/>
      <c r="E228" s="123"/>
      <c r="F228" s="123"/>
      <c r="G228" s="123"/>
      <c r="H228" s="123"/>
      <c r="I228" s="123"/>
      <c r="J228" s="123"/>
      <c r="K228" s="123"/>
    </row>
    <row r="229" spans="2:11">
      <c r="B229" s="122"/>
      <c r="C229" s="123"/>
      <c r="D229" s="123"/>
      <c r="E229" s="123"/>
      <c r="F229" s="123"/>
      <c r="G229" s="123"/>
      <c r="H229" s="123"/>
      <c r="I229" s="123"/>
      <c r="J229" s="123"/>
      <c r="K229" s="123"/>
    </row>
    <row r="230" spans="2:11">
      <c r="B230" s="122"/>
      <c r="C230" s="123"/>
      <c r="D230" s="123"/>
      <c r="E230" s="123"/>
      <c r="F230" s="123"/>
      <c r="G230" s="123"/>
      <c r="H230" s="123"/>
      <c r="I230" s="123"/>
      <c r="J230" s="123"/>
      <c r="K230" s="123"/>
    </row>
    <row r="231" spans="2:11">
      <c r="B231" s="122"/>
      <c r="C231" s="123"/>
      <c r="D231" s="123"/>
      <c r="E231" s="123"/>
      <c r="F231" s="123"/>
      <c r="G231" s="123"/>
      <c r="H231" s="123"/>
      <c r="I231" s="123"/>
      <c r="J231" s="123"/>
      <c r="K231" s="123"/>
    </row>
    <row r="232" spans="2:11">
      <c r="B232" s="122"/>
      <c r="C232" s="123"/>
      <c r="D232" s="123"/>
      <c r="E232" s="123"/>
      <c r="F232" s="123"/>
      <c r="G232" s="123"/>
      <c r="H232" s="123"/>
      <c r="I232" s="123"/>
      <c r="J232" s="123"/>
      <c r="K232" s="123"/>
    </row>
    <row r="233" spans="2:11">
      <c r="B233" s="122"/>
      <c r="C233" s="123"/>
      <c r="D233" s="123"/>
      <c r="E233" s="123"/>
      <c r="F233" s="123"/>
      <c r="G233" s="123"/>
      <c r="H233" s="123"/>
      <c r="I233" s="123"/>
      <c r="J233" s="123"/>
      <c r="K233" s="123"/>
    </row>
    <row r="234" spans="2:11">
      <c r="B234" s="122"/>
      <c r="C234" s="123"/>
      <c r="D234" s="123"/>
      <c r="E234" s="123"/>
      <c r="F234" s="123"/>
      <c r="G234" s="123"/>
      <c r="H234" s="123"/>
      <c r="I234" s="123"/>
      <c r="J234" s="123"/>
      <c r="K234" s="123"/>
    </row>
    <row r="235" spans="2:11">
      <c r="B235" s="122"/>
      <c r="C235" s="123"/>
      <c r="D235" s="123"/>
      <c r="E235" s="123"/>
      <c r="F235" s="123"/>
      <c r="G235" s="123"/>
      <c r="H235" s="123"/>
      <c r="I235" s="123"/>
      <c r="J235" s="123"/>
      <c r="K235" s="123"/>
    </row>
    <row r="236" spans="2:11">
      <c r="B236" s="122"/>
      <c r="C236" s="123"/>
      <c r="D236" s="123"/>
      <c r="E236" s="123"/>
      <c r="F236" s="123"/>
      <c r="G236" s="123"/>
      <c r="H236" s="123"/>
      <c r="I236" s="123"/>
      <c r="J236" s="123"/>
      <c r="K236" s="123"/>
    </row>
    <row r="237" spans="2:11">
      <c r="B237" s="122"/>
      <c r="C237" s="123"/>
      <c r="D237" s="123"/>
      <c r="E237" s="123"/>
      <c r="F237" s="123"/>
      <c r="G237" s="123"/>
      <c r="H237" s="123"/>
      <c r="I237" s="123"/>
      <c r="J237" s="123"/>
      <c r="K237" s="123"/>
    </row>
    <row r="238" spans="2:11">
      <c r="B238" s="122"/>
      <c r="C238" s="123"/>
      <c r="D238" s="123"/>
      <c r="E238" s="123"/>
      <c r="F238" s="123"/>
      <c r="G238" s="123"/>
      <c r="H238" s="123"/>
      <c r="I238" s="123"/>
      <c r="J238" s="123"/>
      <c r="K238" s="123"/>
    </row>
    <row r="239" spans="2:11">
      <c r="B239" s="122"/>
      <c r="C239" s="123"/>
      <c r="D239" s="123"/>
      <c r="E239" s="123"/>
      <c r="F239" s="123"/>
      <c r="G239" s="123"/>
      <c r="H239" s="123"/>
      <c r="I239" s="123"/>
      <c r="J239" s="123"/>
      <c r="K239" s="123"/>
    </row>
    <row r="240" spans="2:11">
      <c r="B240" s="122"/>
      <c r="C240" s="123"/>
      <c r="D240" s="123"/>
      <c r="E240" s="123"/>
      <c r="F240" s="123"/>
      <c r="G240" s="123"/>
      <c r="H240" s="123"/>
      <c r="I240" s="123"/>
      <c r="J240" s="123"/>
      <c r="K240" s="123"/>
    </row>
    <row r="241" spans="2:11">
      <c r="B241" s="122"/>
      <c r="C241" s="123"/>
      <c r="D241" s="123"/>
      <c r="E241" s="123"/>
      <c r="F241" s="123"/>
      <c r="G241" s="123"/>
      <c r="H241" s="123"/>
      <c r="I241" s="123"/>
      <c r="J241" s="123"/>
      <c r="K241" s="123"/>
    </row>
    <row r="242" spans="2:11">
      <c r="B242" s="122"/>
      <c r="C242" s="123"/>
      <c r="D242" s="123"/>
      <c r="E242" s="123"/>
      <c r="F242" s="123"/>
      <c r="G242" s="123"/>
      <c r="H242" s="123"/>
      <c r="I242" s="123"/>
      <c r="J242" s="123"/>
      <c r="K242" s="123"/>
    </row>
    <row r="243" spans="2:11">
      <c r="B243" s="122"/>
      <c r="C243" s="123"/>
      <c r="D243" s="123"/>
      <c r="E243" s="123"/>
      <c r="F243" s="123"/>
      <c r="G243" s="123"/>
      <c r="H243" s="123"/>
      <c r="I243" s="123"/>
      <c r="J243" s="123"/>
      <c r="K243" s="123"/>
    </row>
    <row r="244" spans="2:11">
      <c r="B244" s="122"/>
      <c r="C244" s="123"/>
      <c r="D244" s="123"/>
      <c r="E244" s="123"/>
      <c r="F244" s="123"/>
      <c r="G244" s="123"/>
      <c r="H244" s="123"/>
      <c r="I244" s="123"/>
      <c r="J244" s="123"/>
      <c r="K244" s="123"/>
    </row>
    <row r="245" spans="2:11">
      <c r="B245" s="122"/>
      <c r="C245" s="123"/>
      <c r="D245" s="123"/>
      <c r="E245" s="123"/>
      <c r="F245" s="123"/>
      <c r="G245" s="123"/>
      <c r="H245" s="123"/>
      <c r="I245" s="123"/>
      <c r="J245" s="123"/>
      <c r="K245" s="123"/>
    </row>
    <row r="246" spans="2:11">
      <c r="B246" s="122"/>
      <c r="C246" s="123"/>
      <c r="D246" s="123"/>
      <c r="E246" s="123"/>
      <c r="F246" s="123"/>
      <c r="G246" s="123"/>
      <c r="H246" s="123"/>
      <c r="I246" s="123"/>
      <c r="J246" s="123"/>
      <c r="K246" s="123"/>
    </row>
    <row r="247" spans="2:11">
      <c r="B247" s="122"/>
      <c r="C247" s="123"/>
      <c r="D247" s="123"/>
      <c r="E247" s="123"/>
      <c r="F247" s="123"/>
      <c r="G247" s="123"/>
      <c r="H247" s="123"/>
      <c r="I247" s="123"/>
      <c r="J247" s="123"/>
      <c r="K247" s="123"/>
    </row>
    <row r="248" spans="2:11">
      <c r="B248" s="122"/>
      <c r="C248" s="123"/>
      <c r="D248" s="123"/>
      <c r="E248" s="123"/>
      <c r="F248" s="123"/>
      <c r="G248" s="123"/>
      <c r="H248" s="123"/>
      <c r="I248" s="123"/>
      <c r="J248" s="123"/>
      <c r="K248" s="123"/>
    </row>
    <row r="249" spans="2:11">
      <c r="B249" s="122"/>
      <c r="C249" s="123"/>
      <c r="D249" s="123"/>
      <c r="E249" s="123"/>
      <c r="F249" s="123"/>
      <c r="G249" s="123"/>
      <c r="H249" s="123"/>
      <c r="I249" s="123"/>
      <c r="J249" s="123"/>
      <c r="K249" s="123"/>
    </row>
    <row r="250" spans="2:11">
      <c r="B250" s="122"/>
      <c r="C250" s="123"/>
      <c r="D250" s="123"/>
      <c r="E250" s="123"/>
      <c r="F250" s="123"/>
      <c r="G250" s="123"/>
      <c r="H250" s="123"/>
      <c r="I250" s="123"/>
      <c r="J250" s="123"/>
      <c r="K250" s="123"/>
    </row>
    <row r="251" spans="2:11">
      <c r="B251" s="122"/>
      <c r="C251" s="123"/>
      <c r="D251" s="123"/>
      <c r="E251" s="123"/>
      <c r="F251" s="123"/>
      <c r="G251" s="123"/>
      <c r="H251" s="123"/>
      <c r="I251" s="123"/>
      <c r="J251" s="123"/>
      <c r="K251" s="123"/>
    </row>
    <row r="252" spans="2:11">
      <c r="B252" s="122"/>
      <c r="C252" s="123"/>
      <c r="D252" s="123"/>
      <c r="E252" s="123"/>
      <c r="F252" s="123"/>
      <c r="G252" s="123"/>
      <c r="H252" s="123"/>
      <c r="I252" s="123"/>
      <c r="J252" s="123"/>
      <c r="K252" s="123"/>
    </row>
    <row r="253" spans="2:11">
      <c r="B253" s="122"/>
      <c r="C253" s="123"/>
      <c r="D253" s="123"/>
      <c r="E253" s="123"/>
      <c r="F253" s="123"/>
      <c r="G253" s="123"/>
      <c r="H253" s="123"/>
      <c r="I253" s="123"/>
      <c r="J253" s="123"/>
      <c r="K253" s="123"/>
    </row>
    <row r="254" spans="2:11">
      <c r="B254" s="122"/>
      <c r="C254" s="123"/>
      <c r="D254" s="123"/>
      <c r="E254" s="123"/>
      <c r="F254" s="123"/>
      <c r="G254" s="123"/>
      <c r="H254" s="123"/>
      <c r="I254" s="123"/>
      <c r="J254" s="123"/>
      <c r="K254" s="123"/>
    </row>
    <row r="255" spans="2:11">
      <c r="B255" s="122"/>
      <c r="C255" s="123"/>
      <c r="D255" s="123"/>
      <c r="E255" s="123"/>
      <c r="F255" s="123"/>
      <c r="G255" s="123"/>
      <c r="H255" s="123"/>
      <c r="I255" s="123"/>
      <c r="J255" s="123"/>
      <c r="K255" s="123"/>
    </row>
    <row r="256" spans="2:11">
      <c r="B256" s="122"/>
      <c r="C256" s="123"/>
      <c r="D256" s="123"/>
      <c r="E256" s="123"/>
      <c r="F256" s="123"/>
      <c r="G256" s="123"/>
      <c r="H256" s="123"/>
      <c r="I256" s="123"/>
      <c r="J256" s="123"/>
      <c r="K256" s="123"/>
    </row>
    <row r="257" spans="2:11">
      <c r="B257" s="122"/>
      <c r="C257" s="123"/>
      <c r="D257" s="123"/>
      <c r="E257" s="123"/>
      <c r="F257" s="123"/>
      <c r="G257" s="123"/>
      <c r="H257" s="123"/>
      <c r="I257" s="123"/>
      <c r="J257" s="123"/>
      <c r="K257" s="123"/>
    </row>
    <row r="258" spans="2:11">
      <c r="B258" s="122"/>
      <c r="C258" s="123"/>
      <c r="D258" s="123"/>
      <c r="E258" s="123"/>
      <c r="F258" s="123"/>
      <c r="G258" s="123"/>
      <c r="H258" s="123"/>
      <c r="I258" s="123"/>
      <c r="J258" s="123"/>
      <c r="K258" s="123"/>
    </row>
    <row r="259" spans="2:11">
      <c r="B259" s="122"/>
      <c r="C259" s="123"/>
      <c r="D259" s="123"/>
      <c r="E259" s="123"/>
      <c r="F259" s="123"/>
      <c r="G259" s="123"/>
      <c r="H259" s="123"/>
      <c r="I259" s="123"/>
      <c r="J259" s="123"/>
      <c r="K259" s="123"/>
    </row>
    <row r="260" spans="2:11">
      <c r="B260" s="122"/>
      <c r="C260" s="123"/>
      <c r="D260" s="123"/>
      <c r="E260" s="123"/>
      <c r="F260" s="123"/>
      <c r="G260" s="123"/>
      <c r="H260" s="123"/>
      <c r="I260" s="123"/>
      <c r="J260" s="123"/>
      <c r="K260" s="123"/>
    </row>
    <row r="261" spans="2:11">
      <c r="B261" s="122"/>
      <c r="C261" s="123"/>
      <c r="D261" s="123"/>
      <c r="E261" s="123"/>
      <c r="F261" s="123"/>
      <c r="G261" s="123"/>
      <c r="H261" s="123"/>
      <c r="I261" s="123"/>
      <c r="J261" s="123"/>
      <c r="K261" s="123"/>
    </row>
    <row r="262" spans="2:11">
      <c r="B262" s="122"/>
      <c r="C262" s="123"/>
      <c r="D262" s="123"/>
      <c r="E262" s="123"/>
      <c r="F262" s="123"/>
      <c r="G262" s="123"/>
      <c r="H262" s="123"/>
      <c r="I262" s="123"/>
      <c r="J262" s="123"/>
      <c r="K262" s="123"/>
    </row>
    <row r="263" spans="2:11">
      <c r="B263" s="122"/>
      <c r="C263" s="123"/>
      <c r="D263" s="123"/>
      <c r="E263" s="123"/>
      <c r="F263" s="123"/>
      <c r="G263" s="123"/>
      <c r="H263" s="123"/>
      <c r="I263" s="123"/>
      <c r="J263" s="123"/>
      <c r="K263" s="123"/>
    </row>
    <row r="264" spans="2:11">
      <c r="B264" s="122"/>
      <c r="C264" s="123"/>
      <c r="D264" s="123"/>
      <c r="E264" s="123"/>
      <c r="F264" s="123"/>
      <c r="G264" s="123"/>
      <c r="H264" s="123"/>
      <c r="I264" s="123"/>
      <c r="J264" s="123"/>
      <c r="K264" s="123"/>
    </row>
    <row r="265" spans="2:11">
      <c r="B265" s="122"/>
      <c r="C265" s="123"/>
      <c r="D265" s="123"/>
      <c r="E265" s="123"/>
      <c r="F265" s="123"/>
      <c r="G265" s="123"/>
      <c r="H265" s="123"/>
      <c r="I265" s="123"/>
      <c r="J265" s="123"/>
      <c r="K265" s="123"/>
    </row>
    <row r="266" spans="2:11">
      <c r="B266" s="122"/>
      <c r="C266" s="123"/>
      <c r="D266" s="123"/>
      <c r="E266" s="123"/>
      <c r="F266" s="123"/>
      <c r="G266" s="123"/>
      <c r="H266" s="123"/>
      <c r="I266" s="123"/>
      <c r="J266" s="123"/>
      <c r="K266" s="123"/>
    </row>
    <row r="267" spans="2:11">
      <c r="B267" s="122"/>
      <c r="C267" s="123"/>
      <c r="D267" s="123"/>
      <c r="E267" s="123"/>
      <c r="F267" s="123"/>
      <c r="G267" s="123"/>
      <c r="H267" s="123"/>
      <c r="I267" s="123"/>
      <c r="J267" s="123"/>
      <c r="K267" s="123"/>
    </row>
    <row r="268" spans="2:11">
      <c r="B268" s="122"/>
      <c r="C268" s="123"/>
      <c r="D268" s="123"/>
      <c r="E268" s="123"/>
      <c r="F268" s="123"/>
      <c r="G268" s="123"/>
      <c r="H268" s="123"/>
      <c r="I268" s="123"/>
      <c r="J268" s="123"/>
      <c r="K268" s="123"/>
    </row>
    <row r="269" spans="2:11">
      <c r="B269" s="122"/>
      <c r="C269" s="123"/>
      <c r="D269" s="123"/>
      <c r="E269" s="123"/>
      <c r="F269" s="123"/>
      <c r="G269" s="123"/>
      <c r="H269" s="123"/>
      <c r="I269" s="123"/>
      <c r="J269" s="123"/>
      <c r="K269" s="123"/>
    </row>
    <row r="270" spans="2:11">
      <c r="B270" s="122"/>
      <c r="C270" s="123"/>
      <c r="D270" s="123"/>
      <c r="E270" s="123"/>
      <c r="F270" s="123"/>
      <c r="G270" s="123"/>
      <c r="H270" s="123"/>
      <c r="I270" s="123"/>
      <c r="J270" s="123"/>
      <c r="K270" s="123"/>
    </row>
    <row r="271" spans="2:11">
      <c r="B271" s="122"/>
      <c r="C271" s="123"/>
      <c r="D271" s="123"/>
      <c r="E271" s="123"/>
      <c r="F271" s="123"/>
      <c r="G271" s="123"/>
      <c r="H271" s="123"/>
      <c r="I271" s="123"/>
      <c r="J271" s="123"/>
      <c r="K271" s="123"/>
    </row>
    <row r="272" spans="2:11">
      <c r="B272" s="122"/>
      <c r="C272" s="123"/>
      <c r="D272" s="123"/>
      <c r="E272" s="123"/>
      <c r="F272" s="123"/>
      <c r="G272" s="123"/>
      <c r="H272" s="123"/>
      <c r="I272" s="123"/>
      <c r="J272" s="123"/>
      <c r="K272" s="123"/>
    </row>
    <row r="273" spans="2:11">
      <c r="B273" s="122"/>
      <c r="C273" s="123"/>
      <c r="D273" s="123"/>
      <c r="E273" s="123"/>
      <c r="F273" s="123"/>
      <c r="G273" s="123"/>
      <c r="H273" s="123"/>
      <c r="I273" s="123"/>
      <c r="J273" s="123"/>
      <c r="K273" s="123"/>
    </row>
    <row r="274" spans="2:11">
      <c r="B274" s="122"/>
      <c r="C274" s="123"/>
      <c r="D274" s="123"/>
      <c r="E274" s="123"/>
      <c r="F274" s="123"/>
      <c r="G274" s="123"/>
      <c r="H274" s="123"/>
      <c r="I274" s="123"/>
      <c r="J274" s="123"/>
      <c r="K274" s="123"/>
    </row>
    <row r="275" spans="2:11">
      <c r="B275" s="122"/>
      <c r="C275" s="123"/>
      <c r="D275" s="123"/>
      <c r="E275" s="123"/>
      <c r="F275" s="123"/>
      <c r="G275" s="123"/>
      <c r="H275" s="123"/>
      <c r="I275" s="123"/>
      <c r="J275" s="123"/>
      <c r="K275" s="123"/>
    </row>
    <row r="276" spans="2:11">
      <c r="B276" s="122"/>
      <c r="C276" s="123"/>
      <c r="D276" s="123"/>
      <c r="E276" s="123"/>
      <c r="F276" s="123"/>
      <c r="G276" s="123"/>
      <c r="H276" s="123"/>
      <c r="I276" s="123"/>
      <c r="J276" s="123"/>
      <c r="K276" s="123"/>
    </row>
    <row r="277" spans="2:11">
      <c r="B277" s="122"/>
      <c r="C277" s="123"/>
      <c r="D277" s="123"/>
      <c r="E277" s="123"/>
      <c r="F277" s="123"/>
      <c r="G277" s="123"/>
      <c r="H277" s="123"/>
      <c r="I277" s="123"/>
      <c r="J277" s="123"/>
      <c r="K277" s="123"/>
    </row>
    <row r="278" spans="2:11">
      <c r="B278" s="122"/>
      <c r="C278" s="123"/>
      <c r="D278" s="123"/>
      <c r="E278" s="123"/>
      <c r="F278" s="123"/>
      <c r="G278" s="123"/>
      <c r="H278" s="123"/>
      <c r="I278" s="123"/>
      <c r="J278" s="123"/>
      <c r="K278" s="123"/>
    </row>
    <row r="279" spans="2:11">
      <c r="B279" s="122"/>
      <c r="C279" s="123"/>
      <c r="D279" s="123"/>
      <c r="E279" s="123"/>
      <c r="F279" s="123"/>
      <c r="G279" s="123"/>
      <c r="H279" s="123"/>
      <c r="I279" s="123"/>
      <c r="J279" s="123"/>
      <c r="K279" s="123"/>
    </row>
    <row r="280" spans="2:11">
      <c r="B280" s="122"/>
      <c r="C280" s="123"/>
      <c r="D280" s="123"/>
      <c r="E280" s="123"/>
      <c r="F280" s="123"/>
      <c r="G280" s="123"/>
      <c r="H280" s="123"/>
      <c r="I280" s="123"/>
      <c r="J280" s="123"/>
      <c r="K280" s="123"/>
    </row>
    <row r="281" spans="2:11">
      <c r="B281" s="122"/>
      <c r="C281" s="123"/>
      <c r="D281" s="123"/>
      <c r="E281" s="123"/>
      <c r="F281" s="123"/>
      <c r="G281" s="123"/>
      <c r="H281" s="123"/>
      <c r="I281" s="123"/>
      <c r="J281" s="123"/>
      <c r="K281" s="123"/>
    </row>
    <row r="282" spans="2:11">
      <c r="B282" s="122"/>
      <c r="C282" s="123"/>
      <c r="D282" s="123"/>
      <c r="E282" s="123"/>
      <c r="F282" s="123"/>
      <c r="G282" s="123"/>
      <c r="H282" s="123"/>
      <c r="I282" s="123"/>
      <c r="J282" s="123"/>
      <c r="K282" s="123"/>
    </row>
    <row r="283" spans="2:11">
      <c r="B283" s="122"/>
      <c r="C283" s="123"/>
      <c r="D283" s="123"/>
      <c r="E283" s="123"/>
      <c r="F283" s="123"/>
      <c r="G283" s="123"/>
      <c r="H283" s="123"/>
      <c r="I283" s="123"/>
      <c r="J283" s="123"/>
      <c r="K283" s="123"/>
    </row>
    <row r="284" spans="2:11">
      <c r="B284" s="122"/>
      <c r="C284" s="123"/>
      <c r="D284" s="123"/>
      <c r="E284" s="123"/>
      <c r="F284" s="123"/>
      <c r="G284" s="123"/>
      <c r="H284" s="123"/>
      <c r="I284" s="123"/>
      <c r="J284" s="123"/>
      <c r="K284" s="123"/>
    </row>
    <row r="285" spans="2:11">
      <c r="B285" s="122"/>
      <c r="C285" s="123"/>
      <c r="D285" s="123"/>
      <c r="E285" s="123"/>
      <c r="F285" s="123"/>
      <c r="G285" s="123"/>
      <c r="H285" s="123"/>
      <c r="I285" s="123"/>
      <c r="J285" s="123"/>
      <c r="K285" s="123"/>
    </row>
    <row r="286" spans="2:11">
      <c r="B286" s="122"/>
      <c r="C286" s="123"/>
      <c r="D286" s="123"/>
      <c r="E286" s="123"/>
      <c r="F286" s="123"/>
      <c r="G286" s="123"/>
      <c r="H286" s="123"/>
      <c r="I286" s="123"/>
      <c r="J286" s="123"/>
      <c r="K286" s="123"/>
    </row>
    <row r="287" spans="2:11">
      <c r="B287" s="122"/>
      <c r="C287" s="123"/>
      <c r="D287" s="123"/>
      <c r="E287" s="123"/>
      <c r="F287" s="123"/>
      <c r="G287" s="123"/>
      <c r="H287" s="123"/>
      <c r="I287" s="123"/>
      <c r="J287" s="123"/>
      <c r="K287" s="123"/>
    </row>
    <row r="288" spans="2:11">
      <c r="B288" s="122"/>
      <c r="C288" s="123"/>
      <c r="D288" s="123"/>
      <c r="E288" s="123"/>
      <c r="F288" s="123"/>
      <c r="G288" s="123"/>
      <c r="H288" s="123"/>
      <c r="I288" s="123"/>
      <c r="J288" s="123"/>
      <c r="K288" s="123"/>
    </row>
    <row r="289" spans="2:11">
      <c r="B289" s="122"/>
      <c r="C289" s="123"/>
      <c r="D289" s="123"/>
      <c r="E289" s="123"/>
      <c r="F289" s="123"/>
      <c r="G289" s="123"/>
      <c r="H289" s="123"/>
      <c r="I289" s="123"/>
      <c r="J289" s="123"/>
      <c r="K289" s="123"/>
    </row>
    <row r="290" spans="2:11">
      <c r="B290" s="122"/>
      <c r="C290" s="123"/>
      <c r="D290" s="123"/>
      <c r="E290" s="123"/>
      <c r="F290" s="123"/>
      <c r="G290" s="123"/>
      <c r="H290" s="123"/>
      <c r="I290" s="123"/>
      <c r="J290" s="123"/>
      <c r="K290" s="123"/>
    </row>
    <row r="291" spans="2:11">
      <c r="B291" s="122"/>
      <c r="C291" s="123"/>
      <c r="D291" s="123"/>
      <c r="E291" s="123"/>
      <c r="F291" s="123"/>
      <c r="G291" s="123"/>
      <c r="H291" s="123"/>
      <c r="I291" s="123"/>
      <c r="J291" s="123"/>
      <c r="K291" s="123"/>
    </row>
    <row r="292" spans="2:11">
      <c r="B292" s="122"/>
      <c r="C292" s="123"/>
      <c r="D292" s="123"/>
      <c r="E292" s="123"/>
      <c r="F292" s="123"/>
      <c r="G292" s="123"/>
      <c r="H292" s="123"/>
      <c r="I292" s="123"/>
      <c r="J292" s="123"/>
      <c r="K292" s="123"/>
    </row>
    <row r="293" spans="2:11">
      <c r="B293" s="122"/>
      <c r="C293" s="123"/>
      <c r="D293" s="123"/>
      <c r="E293" s="123"/>
      <c r="F293" s="123"/>
      <c r="G293" s="123"/>
      <c r="H293" s="123"/>
      <c r="I293" s="123"/>
      <c r="J293" s="123"/>
      <c r="K293" s="123"/>
    </row>
    <row r="294" spans="2:11">
      <c r="B294" s="122"/>
      <c r="C294" s="123"/>
      <c r="D294" s="123"/>
      <c r="E294" s="123"/>
      <c r="F294" s="123"/>
      <c r="G294" s="123"/>
      <c r="H294" s="123"/>
      <c r="I294" s="123"/>
      <c r="J294" s="123"/>
      <c r="K294" s="123"/>
    </row>
    <row r="295" spans="2:11">
      <c r="B295" s="122"/>
      <c r="C295" s="123"/>
      <c r="D295" s="123"/>
      <c r="E295" s="123"/>
      <c r="F295" s="123"/>
      <c r="G295" s="123"/>
      <c r="H295" s="123"/>
      <c r="I295" s="123"/>
      <c r="J295" s="123"/>
      <c r="K295" s="123"/>
    </row>
    <row r="296" spans="2:11">
      <c r="B296" s="122"/>
      <c r="C296" s="123"/>
      <c r="D296" s="123"/>
      <c r="E296" s="123"/>
      <c r="F296" s="123"/>
      <c r="G296" s="123"/>
      <c r="H296" s="123"/>
      <c r="I296" s="123"/>
      <c r="J296" s="123"/>
      <c r="K296" s="123"/>
    </row>
    <row r="297" spans="2:11">
      <c r="B297" s="122"/>
      <c r="C297" s="123"/>
      <c r="D297" s="123"/>
      <c r="E297" s="123"/>
      <c r="F297" s="123"/>
      <c r="G297" s="123"/>
      <c r="H297" s="123"/>
      <c r="I297" s="123"/>
      <c r="J297" s="123"/>
      <c r="K297" s="123"/>
    </row>
    <row r="298" spans="2:11">
      <c r="B298" s="122"/>
      <c r="C298" s="123"/>
      <c r="D298" s="123"/>
      <c r="E298" s="123"/>
      <c r="F298" s="123"/>
      <c r="G298" s="123"/>
      <c r="H298" s="123"/>
      <c r="I298" s="123"/>
      <c r="J298" s="123"/>
      <c r="K298" s="123"/>
    </row>
    <row r="299" spans="2:11">
      <c r="B299" s="122"/>
      <c r="C299" s="123"/>
      <c r="D299" s="123"/>
      <c r="E299" s="123"/>
      <c r="F299" s="123"/>
      <c r="G299" s="123"/>
      <c r="H299" s="123"/>
      <c r="I299" s="123"/>
      <c r="J299" s="123"/>
      <c r="K299" s="123"/>
    </row>
    <row r="300" spans="2:11">
      <c r="B300" s="122"/>
      <c r="C300" s="123"/>
      <c r="D300" s="123"/>
      <c r="E300" s="123"/>
      <c r="F300" s="123"/>
      <c r="G300" s="123"/>
      <c r="H300" s="123"/>
      <c r="I300" s="123"/>
      <c r="J300" s="123"/>
      <c r="K300" s="123"/>
    </row>
    <row r="301" spans="2:11">
      <c r="B301" s="122"/>
      <c r="C301" s="123"/>
      <c r="D301" s="123"/>
      <c r="E301" s="123"/>
      <c r="F301" s="123"/>
      <c r="G301" s="123"/>
      <c r="H301" s="123"/>
      <c r="I301" s="123"/>
      <c r="J301" s="123"/>
      <c r="K301" s="123"/>
    </row>
    <row r="302" spans="2:11">
      <c r="B302" s="122"/>
      <c r="C302" s="123"/>
      <c r="D302" s="123"/>
      <c r="E302" s="123"/>
      <c r="F302" s="123"/>
      <c r="G302" s="123"/>
      <c r="H302" s="123"/>
      <c r="I302" s="123"/>
      <c r="J302" s="123"/>
      <c r="K302" s="123"/>
    </row>
    <row r="303" spans="2:11">
      <c r="B303" s="122"/>
      <c r="C303" s="123"/>
      <c r="D303" s="123"/>
      <c r="E303" s="123"/>
      <c r="F303" s="123"/>
      <c r="G303" s="123"/>
      <c r="H303" s="123"/>
      <c r="I303" s="123"/>
      <c r="J303" s="123"/>
      <c r="K303" s="123"/>
    </row>
    <row r="304" spans="2:11">
      <c r="B304" s="122"/>
      <c r="C304" s="123"/>
      <c r="D304" s="123"/>
      <c r="E304" s="123"/>
      <c r="F304" s="123"/>
      <c r="G304" s="123"/>
      <c r="H304" s="123"/>
      <c r="I304" s="123"/>
      <c r="J304" s="123"/>
      <c r="K304" s="123"/>
    </row>
    <row r="305" spans="2:11">
      <c r="B305" s="122"/>
      <c r="C305" s="123"/>
      <c r="D305" s="123"/>
      <c r="E305" s="123"/>
      <c r="F305" s="123"/>
      <c r="G305" s="123"/>
      <c r="H305" s="123"/>
      <c r="I305" s="123"/>
      <c r="J305" s="123"/>
      <c r="K305" s="123"/>
    </row>
    <row r="306" spans="2:11">
      <c r="B306" s="122"/>
      <c r="C306" s="123"/>
      <c r="D306" s="123"/>
      <c r="E306" s="123"/>
      <c r="F306" s="123"/>
      <c r="G306" s="123"/>
      <c r="H306" s="123"/>
      <c r="I306" s="123"/>
      <c r="J306" s="123"/>
      <c r="K306" s="123"/>
    </row>
    <row r="307" spans="2:11">
      <c r="B307" s="122"/>
      <c r="C307" s="123"/>
      <c r="D307" s="123"/>
      <c r="E307" s="123"/>
      <c r="F307" s="123"/>
      <c r="G307" s="123"/>
      <c r="H307" s="123"/>
      <c r="I307" s="123"/>
      <c r="J307" s="123"/>
      <c r="K307" s="123"/>
    </row>
    <row r="308" spans="2:11">
      <c r="B308" s="122"/>
      <c r="C308" s="123"/>
      <c r="D308" s="123"/>
      <c r="E308" s="123"/>
      <c r="F308" s="123"/>
      <c r="G308" s="123"/>
      <c r="H308" s="123"/>
      <c r="I308" s="123"/>
      <c r="J308" s="123"/>
      <c r="K308" s="123"/>
    </row>
    <row r="309" spans="2:11">
      <c r="B309" s="122"/>
      <c r="C309" s="123"/>
      <c r="D309" s="123"/>
      <c r="E309" s="123"/>
      <c r="F309" s="123"/>
      <c r="G309" s="123"/>
      <c r="H309" s="123"/>
      <c r="I309" s="123"/>
      <c r="J309" s="123"/>
      <c r="K309" s="123"/>
    </row>
    <row r="310" spans="2:11">
      <c r="B310" s="122"/>
      <c r="C310" s="123"/>
      <c r="D310" s="123"/>
      <c r="E310" s="123"/>
      <c r="F310" s="123"/>
      <c r="G310" s="123"/>
      <c r="H310" s="123"/>
      <c r="I310" s="123"/>
      <c r="J310" s="123"/>
      <c r="K310" s="123"/>
    </row>
    <row r="311" spans="2:11">
      <c r="B311" s="122"/>
      <c r="C311" s="123"/>
      <c r="D311" s="123"/>
      <c r="E311" s="123"/>
      <c r="F311" s="123"/>
      <c r="G311" s="123"/>
      <c r="H311" s="123"/>
      <c r="I311" s="123"/>
      <c r="J311" s="123"/>
      <c r="K311" s="123"/>
    </row>
    <row r="312" spans="2:11">
      <c r="B312" s="122"/>
      <c r="C312" s="123"/>
      <c r="D312" s="123"/>
      <c r="E312" s="123"/>
      <c r="F312" s="123"/>
      <c r="G312" s="123"/>
      <c r="H312" s="123"/>
      <c r="I312" s="123"/>
      <c r="J312" s="123"/>
      <c r="K312" s="123"/>
    </row>
    <row r="313" spans="2:11">
      <c r="B313" s="122"/>
      <c r="C313" s="123"/>
      <c r="D313" s="123"/>
      <c r="E313" s="123"/>
      <c r="F313" s="123"/>
      <c r="G313" s="123"/>
      <c r="H313" s="123"/>
      <c r="I313" s="123"/>
      <c r="J313" s="123"/>
      <c r="K313" s="123"/>
    </row>
    <row r="314" spans="2:11">
      <c r="B314" s="122"/>
      <c r="C314" s="123"/>
      <c r="D314" s="123"/>
      <c r="E314" s="123"/>
      <c r="F314" s="123"/>
      <c r="G314" s="123"/>
      <c r="H314" s="123"/>
      <c r="I314" s="123"/>
      <c r="J314" s="123"/>
      <c r="K314" s="123"/>
    </row>
    <row r="315" spans="2:11">
      <c r="B315" s="122"/>
      <c r="C315" s="123"/>
      <c r="D315" s="123"/>
      <c r="E315" s="123"/>
      <c r="F315" s="123"/>
      <c r="G315" s="123"/>
      <c r="H315" s="123"/>
      <c r="I315" s="123"/>
      <c r="J315" s="123"/>
      <c r="K315" s="123"/>
    </row>
    <row r="316" spans="2:11">
      <c r="B316" s="122"/>
      <c r="C316" s="123"/>
      <c r="D316" s="123"/>
      <c r="E316" s="123"/>
      <c r="F316" s="123"/>
      <c r="G316" s="123"/>
      <c r="H316" s="123"/>
      <c r="I316" s="123"/>
      <c r="J316" s="123"/>
      <c r="K316" s="123"/>
    </row>
    <row r="317" spans="2:11">
      <c r="B317" s="122"/>
      <c r="C317" s="123"/>
      <c r="D317" s="123"/>
      <c r="E317" s="123"/>
      <c r="F317" s="123"/>
      <c r="G317" s="123"/>
      <c r="H317" s="123"/>
      <c r="I317" s="123"/>
      <c r="J317" s="123"/>
      <c r="K317" s="123"/>
    </row>
    <row r="318" spans="2:11">
      <c r="B318" s="122"/>
      <c r="C318" s="123"/>
      <c r="D318" s="123"/>
      <c r="E318" s="123"/>
      <c r="F318" s="123"/>
      <c r="G318" s="123"/>
      <c r="H318" s="123"/>
      <c r="I318" s="123"/>
      <c r="J318" s="123"/>
      <c r="K318" s="123"/>
    </row>
    <row r="319" spans="2:11">
      <c r="B319" s="122"/>
      <c r="C319" s="123"/>
      <c r="D319" s="123"/>
      <c r="E319" s="123"/>
      <c r="F319" s="123"/>
      <c r="G319" s="123"/>
      <c r="H319" s="123"/>
      <c r="I319" s="123"/>
      <c r="J319" s="123"/>
      <c r="K319" s="123"/>
    </row>
    <row r="320" spans="2:11">
      <c r="B320" s="122"/>
      <c r="C320" s="123"/>
      <c r="D320" s="123"/>
      <c r="E320" s="123"/>
      <c r="F320" s="123"/>
      <c r="G320" s="123"/>
      <c r="H320" s="123"/>
      <c r="I320" s="123"/>
      <c r="J320" s="123"/>
      <c r="K320" s="123"/>
    </row>
    <row r="321" spans="2:11">
      <c r="B321" s="122"/>
      <c r="C321" s="123"/>
      <c r="D321" s="123"/>
      <c r="E321" s="123"/>
      <c r="F321" s="123"/>
      <c r="G321" s="123"/>
      <c r="H321" s="123"/>
      <c r="I321" s="123"/>
      <c r="J321" s="123"/>
      <c r="K321" s="123"/>
    </row>
    <row r="322" spans="2:11">
      <c r="B322" s="122"/>
      <c r="C322" s="123"/>
      <c r="D322" s="123"/>
      <c r="E322" s="123"/>
      <c r="F322" s="123"/>
      <c r="G322" s="123"/>
      <c r="H322" s="123"/>
      <c r="I322" s="123"/>
      <c r="J322" s="123"/>
      <c r="K322" s="123"/>
    </row>
    <row r="323" spans="2:11">
      <c r="B323" s="122"/>
      <c r="C323" s="123"/>
      <c r="D323" s="123"/>
      <c r="E323" s="123"/>
      <c r="F323" s="123"/>
      <c r="G323" s="123"/>
      <c r="H323" s="123"/>
      <c r="I323" s="123"/>
      <c r="J323" s="123"/>
      <c r="K323" s="123"/>
    </row>
    <row r="324" spans="2:11">
      <c r="B324" s="122"/>
      <c r="C324" s="123"/>
      <c r="D324" s="123"/>
      <c r="E324" s="123"/>
      <c r="F324" s="123"/>
      <c r="G324" s="123"/>
      <c r="H324" s="123"/>
      <c r="I324" s="123"/>
      <c r="J324" s="123"/>
      <c r="K324" s="123"/>
    </row>
    <row r="325" spans="2:11">
      <c r="B325" s="122"/>
      <c r="C325" s="123"/>
      <c r="D325" s="123"/>
      <c r="E325" s="123"/>
      <c r="F325" s="123"/>
      <c r="G325" s="123"/>
      <c r="H325" s="123"/>
      <c r="I325" s="123"/>
      <c r="J325" s="123"/>
      <c r="K325" s="123"/>
    </row>
    <row r="326" spans="2:11">
      <c r="B326" s="122"/>
      <c r="C326" s="123"/>
      <c r="D326" s="123"/>
      <c r="E326" s="123"/>
      <c r="F326" s="123"/>
      <c r="G326" s="123"/>
      <c r="H326" s="123"/>
      <c r="I326" s="123"/>
      <c r="J326" s="123"/>
      <c r="K326" s="123"/>
    </row>
    <row r="327" spans="2:11">
      <c r="B327" s="122"/>
      <c r="C327" s="123"/>
      <c r="D327" s="123"/>
      <c r="E327" s="123"/>
      <c r="F327" s="123"/>
      <c r="G327" s="123"/>
      <c r="H327" s="123"/>
      <c r="I327" s="123"/>
      <c r="J327" s="123"/>
      <c r="K327" s="123"/>
    </row>
    <row r="328" spans="2:11">
      <c r="B328" s="122"/>
      <c r="C328" s="123"/>
      <c r="D328" s="123"/>
      <c r="E328" s="123"/>
      <c r="F328" s="123"/>
      <c r="G328" s="123"/>
      <c r="H328" s="123"/>
      <c r="I328" s="123"/>
      <c r="J328" s="123"/>
      <c r="K328" s="123"/>
    </row>
    <row r="329" spans="2:11">
      <c r="B329" s="122"/>
      <c r="C329" s="123"/>
      <c r="D329" s="123"/>
      <c r="E329" s="123"/>
      <c r="F329" s="123"/>
      <c r="G329" s="123"/>
      <c r="H329" s="123"/>
      <c r="I329" s="123"/>
      <c r="J329" s="123"/>
      <c r="K329" s="123"/>
    </row>
    <row r="330" spans="2:11">
      <c r="B330" s="122"/>
      <c r="C330" s="123"/>
      <c r="D330" s="123"/>
      <c r="E330" s="123"/>
      <c r="F330" s="123"/>
      <c r="G330" s="123"/>
      <c r="H330" s="123"/>
      <c r="I330" s="123"/>
      <c r="J330" s="123"/>
      <c r="K330" s="123"/>
    </row>
    <row r="331" spans="2:11">
      <c r="B331" s="122"/>
      <c r="C331" s="123"/>
      <c r="D331" s="123"/>
      <c r="E331" s="123"/>
      <c r="F331" s="123"/>
      <c r="G331" s="123"/>
      <c r="H331" s="123"/>
      <c r="I331" s="123"/>
      <c r="J331" s="123"/>
      <c r="K331" s="123"/>
    </row>
    <row r="332" spans="2:11">
      <c r="B332" s="122"/>
      <c r="C332" s="123"/>
      <c r="D332" s="123"/>
      <c r="E332" s="123"/>
      <c r="F332" s="123"/>
      <c r="G332" s="123"/>
      <c r="H332" s="123"/>
      <c r="I332" s="123"/>
      <c r="J332" s="123"/>
      <c r="K332" s="123"/>
    </row>
    <row r="333" spans="2:11">
      <c r="B333" s="122"/>
      <c r="C333" s="123"/>
      <c r="D333" s="123"/>
      <c r="E333" s="123"/>
      <c r="F333" s="123"/>
      <c r="G333" s="123"/>
      <c r="H333" s="123"/>
      <c r="I333" s="123"/>
      <c r="J333" s="123"/>
      <c r="K333" s="123"/>
    </row>
    <row r="334" spans="2:11">
      <c r="B334" s="122"/>
      <c r="C334" s="123"/>
      <c r="D334" s="123"/>
      <c r="E334" s="123"/>
      <c r="F334" s="123"/>
      <c r="G334" s="123"/>
      <c r="H334" s="123"/>
      <c r="I334" s="123"/>
      <c r="J334" s="123"/>
      <c r="K334" s="123"/>
    </row>
    <row r="335" spans="2:11">
      <c r="B335" s="122"/>
      <c r="C335" s="123"/>
      <c r="D335" s="123"/>
      <c r="E335" s="123"/>
      <c r="F335" s="123"/>
      <c r="G335" s="123"/>
      <c r="H335" s="123"/>
      <c r="I335" s="123"/>
      <c r="J335" s="123"/>
      <c r="K335" s="123"/>
    </row>
    <row r="336" spans="2:11">
      <c r="B336" s="122"/>
      <c r="C336" s="123"/>
      <c r="D336" s="123"/>
      <c r="E336" s="123"/>
      <c r="F336" s="123"/>
      <c r="G336" s="123"/>
      <c r="H336" s="123"/>
      <c r="I336" s="123"/>
      <c r="J336" s="123"/>
      <c r="K336" s="123"/>
    </row>
    <row r="337" spans="2:11">
      <c r="B337" s="122"/>
      <c r="C337" s="123"/>
      <c r="D337" s="123"/>
      <c r="E337" s="123"/>
      <c r="F337" s="123"/>
      <c r="G337" s="123"/>
      <c r="H337" s="123"/>
      <c r="I337" s="123"/>
      <c r="J337" s="123"/>
      <c r="K337" s="123"/>
    </row>
    <row r="338" spans="2:11">
      <c r="B338" s="122"/>
      <c r="C338" s="123"/>
      <c r="D338" s="123"/>
      <c r="E338" s="123"/>
      <c r="F338" s="123"/>
      <c r="G338" s="123"/>
      <c r="H338" s="123"/>
      <c r="I338" s="123"/>
      <c r="J338" s="123"/>
      <c r="K338" s="123"/>
    </row>
    <row r="339" spans="2:11">
      <c r="B339" s="122"/>
      <c r="C339" s="123"/>
      <c r="D339" s="123"/>
      <c r="E339" s="123"/>
      <c r="F339" s="123"/>
      <c r="G339" s="123"/>
      <c r="H339" s="123"/>
      <c r="I339" s="123"/>
      <c r="J339" s="123"/>
      <c r="K339" s="123"/>
    </row>
    <row r="340" spans="2:11">
      <c r="B340" s="122"/>
      <c r="C340" s="123"/>
      <c r="D340" s="123"/>
      <c r="E340" s="123"/>
      <c r="F340" s="123"/>
      <c r="G340" s="123"/>
      <c r="H340" s="123"/>
      <c r="I340" s="123"/>
      <c r="J340" s="123"/>
      <c r="K340" s="123"/>
    </row>
    <row r="341" spans="2:11">
      <c r="B341" s="122"/>
      <c r="C341" s="123"/>
      <c r="D341" s="123"/>
      <c r="E341" s="123"/>
      <c r="F341" s="123"/>
      <c r="G341" s="123"/>
      <c r="H341" s="123"/>
      <c r="I341" s="123"/>
      <c r="J341" s="123"/>
      <c r="K341" s="123"/>
    </row>
    <row r="342" spans="2:11">
      <c r="B342" s="122"/>
      <c r="C342" s="123"/>
      <c r="D342" s="123"/>
      <c r="E342" s="123"/>
      <c r="F342" s="123"/>
      <c r="G342" s="123"/>
      <c r="H342" s="123"/>
      <c r="I342" s="123"/>
      <c r="J342" s="123"/>
      <c r="K342" s="123"/>
    </row>
    <row r="343" spans="2:11">
      <c r="B343" s="122"/>
      <c r="C343" s="123"/>
      <c r="D343" s="123"/>
      <c r="E343" s="123"/>
      <c r="F343" s="123"/>
      <c r="G343" s="123"/>
      <c r="H343" s="123"/>
      <c r="I343" s="123"/>
      <c r="J343" s="123"/>
      <c r="K343" s="123"/>
    </row>
    <row r="344" spans="2:11">
      <c r="B344" s="122"/>
      <c r="C344" s="123"/>
      <c r="D344" s="123"/>
      <c r="E344" s="123"/>
      <c r="F344" s="123"/>
      <c r="G344" s="123"/>
      <c r="H344" s="123"/>
      <c r="I344" s="123"/>
      <c r="J344" s="123"/>
      <c r="K344" s="123"/>
    </row>
    <row r="345" spans="2:11">
      <c r="B345" s="122"/>
      <c r="C345" s="123"/>
      <c r="D345" s="123"/>
      <c r="E345" s="123"/>
      <c r="F345" s="123"/>
      <c r="G345" s="123"/>
      <c r="H345" s="123"/>
      <c r="I345" s="123"/>
      <c r="J345" s="123"/>
      <c r="K345" s="123"/>
    </row>
    <row r="346" spans="2:11">
      <c r="B346" s="122"/>
      <c r="C346" s="123"/>
      <c r="D346" s="123"/>
      <c r="E346" s="123"/>
      <c r="F346" s="123"/>
      <c r="G346" s="123"/>
      <c r="H346" s="123"/>
      <c r="I346" s="123"/>
      <c r="J346" s="123"/>
      <c r="K346" s="123"/>
    </row>
    <row r="347" spans="2:11">
      <c r="B347" s="122"/>
      <c r="C347" s="123"/>
      <c r="D347" s="123"/>
      <c r="E347" s="123"/>
      <c r="F347" s="123"/>
      <c r="G347" s="123"/>
      <c r="H347" s="123"/>
      <c r="I347" s="123"/>
      <c r="J347" s="123"/>
      <c r="K347" s="123"/>
    </row>
    <row r="348" spans="2:11">
      <c r="B348" s="122"/>
      <c r="C348" s="123"/>
      <c r="D348" s="123"/>
      <c r="E348" s="123"/>
      <c r="F348" s="123"/>
      <c r="G348" s="123"/>
      <c r="H348" s="123"/>
      <c r="I348" s="123"/>
      <c r="J348" s="123"/>
      <c r="K348" s="123"/>
    </row>
    <row r="349" spans="2:11">
      <c r="B349" s="122"/>
      <c r="C349" s="123"/>
      <c r="D349" s="123"/>
      <c r="E349" s="123"/>
      <c r="F349" s="123"/>
      <c r="G349" s="123"/>
      <c r="H349" s="123"/>
      <c r="I349" s="123"/>
      <c r="J349" s="123"/>
      <c r="K349" s="123"/>
    </row>
    <row r="350" spans="2:11">
      <c r="B350" s="122"/>
      <c r="C350" s="123"/>
      <c r="D350" s="123"/>
      <c r="E350" s="123"/>
      <c r="F350" s="123"/>
      <c r="G350" s="123"/>
      <c r="H350" s="123"/>
      <c r="I350" s="123"/>
      <c r="J350" s="123"/>
      <c r="K350" s="123"/>
    </row>
    <row r="351" spans="2:11">
      <c r="B351" s="122"/>
      <c r="C351" s="123"/>
      <c r="D351" s="123"/>
      <c r="E351" s="123"/>
      <c r="F351" s="123"/>
      <c r="G351" s="123"/>
      <c r="H351" s="123"/>
      <c r="I351" s="123"/>
      <c r="J351" s="123"/>
      <c r="K351" s="123"/>
    </row>
    <row r="352" spans="2:11">
      <c r="B352" s="122"/>
      <c r="C352" s="123"/>
      <c r="D352" s="123"/>
      <c r="E352" s="123"/>
      <c r="F352" s="123"/>
      <c r="G352" s="123"/>
      <c r="H352" s="123"/>
      <c r="I352" s="123"/>
      <c r="J352" s="123"/>
      <c r="K352" s="123"/>
    </row>
    <row r="353" spans="2:11">
      <c r="B353" s="122"/>
      <c r="C353" s="123"/>
      <c r="D353" s="123"/>
      <c r="E353" s="123"/>
      <c r="F353" s="123"/>
      <c r="G353" s="123"/>
      <c r="H353" s="123"/>
      <c r="I353" s="123"/>
      <c r="J353" s="123"/>
      <c r="K353" s="123"/>
    </row>
    <row r="354" spans="2:11">
      <c r="B354" s="122"/>
      <c r="C354" s="123"/>
      <c r="D354" s="123"/>
      <c r="E354" s="123"/>
      <c r="F354" s="123"/>
      <c r="G354" s="123"/>
      <c r="H354" s="123"/>
      <c r="I354" s="123"/>
      <c r="J354" s="123"/>
      <c r="K354" s="123"/>
    </row>
    <row r="355" spans="2:11">
      <c r="B355" s="122"/>
      <c r="C355" s="123"/>
      <c r="D355" s="123"/>
      <c r="E355" s="123"/>
      <c r="F355" s="123"/>
      <c r="G355" s="123"/>
      <c r="H355" s="123"/>
      <c r="I355" s="123"/>
      <c r="J355" s="123"/>
      <c r="K355" s="123"/>
    </row>
    <row r="356" spans="2:11">
      <c r="B356" s="122"/>
      <c r="C356" s="123"/>
      <c r="D356" s="123"/>
      <c r="E356" s="123"/>
      <c r="F356" s="123"/>
      <c r="G356" s="123"/>
      <c r="H356" s="123"/>
      <c r="I356" s="123"/>
      <c r="J356" s="123"/>
      <c r="K356" s="123"/>
    </row>
    <row r="357" spans="2:11">
      <c r="B357" s="122"/>
      <c r="C357" s="123"/>
      <c r="D357" s="123"/>
      <c r="E357" s="123"/>
      <c r="F357" s="123"/>
      <c r="G357" s="123"/>
      <c r="H357" s="123"/>
      <c r="I357" s="123"/>
      <c r="J357" s="123"/>
      <c r="K357" s="123"/>
    </row>
    <row r="358" spans="2:11">
      <c r="B358" s="122"/>
      <c r="C358" s="123"/>
      <c r="D358" s="123"/>
      <c r="E358" s="123"/>
      <c r="F358" s="123"/>
      <c r="G358" s="123"/>
      <c r="H358" s="123"/>
      <c r="I358" s="123"/>
      <c r="J358" s="123"/>
      <c r="K358" s="123"/>
    </row>
    <row r="359" spans="2:11">
      <c r="B359" s="122"/>
      <c r="C359" s="123"/>
      <c r="D359" s="123"/>
      <c r="E359" s="123"/>
      <c r="F359" s="123"/>
      <c r="G359" s="123"/>
      <c r="H359" s="123"/>
      <c r="I359" s="123"/>
      <c r="J359" s="123"/>
      <c r="K359" s="123"/>
    </row>
    <row r="360" spans="2:11">
      <c r="B360" s="122"/>
      <c r="C360" s="123"/>
      <c r="D360" s="123"/>
      <c r="E360" s="123"/>
      <c r="F360" s="123"/>
      <c r="G360" s="123"/>
      <c r="H360" s="123"/>
      <c r="I360" s="123"/>
      <c r="J360" s="123"/>
      <c r="K360" s="123"/>
    </row>
    <row r="361" spans="2:11">
      <c r="B361" s="122"/>
      <c r="C361" s="123"/>
      <c r="D361" s="123"/>
      <c r="E361" s="123"/>
      <c r="F361" s="123"/>
      <c r="G361" s="123"/>
      <c r="H361" s="123"/>
      <c r="I361" s="123"/>
      <c r="J361" s="123"/>
      <c r="K361" s="123"/>
    </row>
    <row r="362" spans="2:11">
      <c r="B362" s="122"/>
      <c r="C362" s="123"/>
      <c r="D362" s="123"/>
      <c r="E362" s="123"/>
      <c r="F362" s="123"/>
      <c r="G362" s="123"/>
      <c r="H362" s="123"/>
      <c r="I362" s="123"/>
      <c r="J362" s="123"/>
      <c r="K362" s="123"/>
    </row>
    <row r="363" spans="2:11">
      <c r="B363" s="122"/>
      <c r="C363" s="123"/>
      <c r="D363" s="123"/>
      <c r="E363" s="123"/>
      <c r="F363" s="123"/>
      <c r="G363" s="123"/>
      <c r="H363" s="123"/>
      <c r="I363" s="123"/>
      <c r="J363" s="123"/>
      <c r="K363" s="123"/>
    </row>
    <row r="364" spans="2:11">
      <c r="B364" s="122"/>
      <c r="C364" s="123"/>
      <c r="D364" s="123"/>
      <c r="E364" s="123"/>
      <c r="F364" s="123"/>
      <c r="G364" s="123"/>
      <c r="H364" s="123"/>
      <c r="I364" s="123"/>
      <c r="J364" s="123"/>
      <c r="K364" s="123"/>
    </row>
    <row r="365" spans="2:11">
      <c r="B365" s="122"/>
      <c r="C365" s="123"/>
      <c r="D365" s="123"/>
      <c r="E365" s="123"/>
      <c r="F365" s="123"/>
      <c r="G365" s="123"/>
      <c r="H365" s="123"/>
      <c r="I365" s="123"/>
      <c r="J365" s="123"/>
      <c r="K365" s="123"/>
    </row>
    <row r="366" spans="2:11">
      <c r="B366" s="122"/>
      <c r="C366" s="123"/>
      <c r="D366" s="123"/>
      <c r="E366" s="123"/>
      <c r="F366" s="123"/>
      <c r="G366" s="123"/>
      <c r="H366" s="123"/>
      <c r="I366" s="123"/>
      <c r="J366" s="123"/>
      <c r="K366" s="123"/>
    </row>
    <row r="367" spans="2:11">
      <c r="B367" s="122"/>
      <c r="C367" s="123"/>
      <c r="D367" s="123"/>
      <c r="E367" s="123"/>
      <c r="F367" s="123"/>
      <c r="G367" s="123"/>
      <c r="H367" s="123"/>
      <c r="I367" s="123"/>
      <c r="J367" s="123"/>
      <c r="K367" s="123"/>
    </row>
    <row r="368" spans="2:11">
      <c r="B368" s="122"/>
      <c r="C368" s="123"/>
      <c r="D368" s="123"/>
      <c r="E368" s="123"/>
      <c r="F368" s="123"/>
      <c r="G368" s="123"/>
      <c r="H368" s="123"/>
      <c r="I368" s="123"/>
      <c r="J368" s="123"/>
      <c r="K368" s="123"/>
    </row>
    <row r="369" spans="2:11">
      <c r="B369" s="122"/>
      <c r="C369" s="123"/>
      <c r="D369" s="123"/>
      <c r="E369" s="123"/>
      <c r="F369" s="123"/>
      <c r="G369" s="123"/>
      <c r="H369" s="123"/>
      <c r="I369" s="123"/>
      <c r="J369" s="123"/>
      <c r="K369" s="123"/>
    </row>
    <row r="370" spans="2:11">
      <c r="B370" s="122"/>
      <c r="C370" s="123"/>
      <c r="D370" s="123"/>
      <c r="E370" s="123"/>
      <c r="F370" s="123"/>
      <c r="G370" s="123"/>
      <c r="H370" s="123"/>
      <c r="I370" s="123"/>
      <c r="J370" s="123"/>
      <c r="K370" s="123"/>
    </row>
    <row r="371" spans="2:11">
      <c r="B371" s="122"/>
      <c r="C371" s="123"/>
      <c r="D371" s="123"/>
      <c r="E371" s="123"/>
      <c r="F371" s="123"/>
      <c r="G371" s="123"/>
      <c r="H371" s="123"/>
      <c r="I371" s="123"/>
      <c r="J371" s="123"/>
      <c r="K371" s="123"/>
    </row>
    <row r="372" spans="2:11">
      <c r="B372" s="122"/>
      <c r="C372" s="123"/>
      <c r="D372" s="123"/>
      <c r="E372" s="123"/>
      <c r="F372" s="123"/>
      <c r="G372" s="123"/>
      <c r="H372" s="123"/>
      <c r="I372" s="123"/>
      <c r="J372" s="123"/>
      <c r="K372" s="123"/>
    </row>
    <row r="373" spans="2:11">
      <c r="B373" s="122"/>
      <c r="C373" s="123"/>
      <c r="D373" s="123"/>
      <c r="E373" s="123"/>
      <c r="F373" s="123"/>
      <c r="G373" s="123"/>
      <c r="H373" s="123"/>
      <c r="I373" s="123"/>
      <c r="J373" s="123"/>
      <c r="K373" s="123"/>
    </row>
    <row r="374" spans="2:11">
      <c r="B374" s="122"/>
      <c r="C374" s="123"/>
      <c r="D374" s="123"/>
      <c r="E374" s="123"/>
      <c r="F374" s="123"/>
      <c r="G374" s="123"/>
      <c r="H374" s="123"/>
      <c r="I374" s="123"/>
      <c r="J374" s="123"/>
      <c r="K374" s="123"/>
    </row>
    <row r="375" spans="2:11">
      <c r="B375" s="122"/>
      <c r="C375" s="123"/>
      <c r="D375" s="123"/>
      <c r="E375" s="123"/>
      <c r="F375" s="123"/>
      <c r="G375" s="123"/>
      <c r="H375" s="123"/>
      <c r="I375" s="123"/>
      <c r="J375" s="123"/>
      <c r="K375" s="123"/>
    </row>
    <row r="376" spans="2:11">
      <c r="B376" s="122"/>
      <c r="C376" s="123"/>
      <c r="D376" s="123"/>
      <c r="E376" s="123"/>
      <c r="F376" s="123"/>
      <c r="G376" s="123"/>
      <c r="H376" s="123"/>
      <c r="I376" s="123"/>
      <c r="J376" s="123"/>
      <c r="K376" s="123"/>
    </row>
    <row r="377" spans="2:11">
      <c r="B377" s="122"/>
      <c r="C377" s="123"/>
      <c r="D377" s="123"/>
      <c r="E377" s="123"/>
      <c r="F377" s="123"/>
      <c r="G377" s="123"/>
      <c r="H377" s="123"/>
      <c r="I377" s="123"/>
      <c r="J377" s="123"/>
      <c r="K377" s="123"/>
    </row>
    <row r="378" spans="2:11">
      <c r="B378" s="122"/>
      <c r="C378" s="123"/>
      <c r="D378" s="123"/>
      <c r="E378" s="123"/>
      <c r="F378" s="123"/>
      <c r="G378" s="123"/>
      <c r="H378" s="123"/>
      <c r="I378" s="123"/>
      <c r="J378" s="123"/>
      <c r="K378" s="123"/>
    </row>
    <row r="379" spans="2:11">
      <c r="B379" s="122"/>
      <c r="C379" s="123"/>
      <c r="D379" s="123"/>
      <c r="E379" s="123"/>
      <c r="F379" s="123"/>
      <c r="G379" s="123"/>
      <c r="H379" s="123"/>
      <c r="I379" s="123"/>
      <c r="J379" s="123"/>
      <c r="K379" s="123"/>
    </row>
    <row r="380" spans="2:11">
      <c r="B380" s="122"/>
      <c r="C380" s="123"/>
      <c r="D380" s="123"/>
      <c r="E380" s="123"/>
      <c r="F380" s="123"/>
      <c r="G380" s="123"/>
      <c r="H380" s="123"/>
      <c r="I380" s="123"/>
      <c r="J380" s="123"/>
      <c r="K380" s="123"/>
    </row>
    <row r="381" spans="2:11">
      <c r="B381" s="122"/>
      <c r="C381" s="123"/>
      <c r="D381" s="123"/>
      <c r="E381" s="123"/>
      <c r="F381" s="123"/>
      <c r="G381" s="123"/>
      <c r="H381" s="123"/>
      <c r="I381" s="123"/>
      <c r="J381" s="123"/>
      <c r="K381" s="123"/>
    </row>
    <row r="382" spans="2:11">
      <c r="B382" s="122"/>
      <c r="C382" s="123"/>
      <c r="D382" s="123"/>
      <c r="E382" s="123"/>
      <c r="F382" s="123"/>
      <c r="G382" s="123"/>
      <c r="H382" s="123"/>
      <c r="I382" s="123"/>
      <c r="J382" s="123"/>
      <c r="K382" s="123"/>
    </row>
    <row r="383" spans="2:11">
      <c r="B383" s="122"/>
      <c r="C383" s="123"/>
      <c r="D383" s="123"/>
      <c r="E383" s="123"/>
      <c r="F383" s="123"/>
      <c r="G383" s="123"/>
      <c r="H383" s="123"/>
      <c r="I383" s="123"/>
      <c r="J383" s="123"/>
      <c r="K383" s="123"/>
    </row>
    <row r="384" spans="2:11">
      <c r="B384" s="122"/>
      <c r="C384" s="123"/>
      <c r="D384" s="123"/>
      <c r="E384" s="123"/>
      <c r="F384" s="123"/>
      <c r="G384" s="123"/>
      <c r="H384" s="123"/>
      <c r="I384" s="123"/>
      <c r="J384" s="123"/>
      <c r="K384" s="123"/>
    </row>
    <row r="385" spans="2:11">
      <c r="B385" s="122"/>
      <c r="C385" s="123"/>
      <c r="D385" s="123"/>
      <c r="E385" s="123"/>
      <c r="F385" s="123"/>
      <c r="G385" s="123"/>
      <c r="H385" s="123"/>
      <c r="I385" s="123"/>
      <c r="J385" s="123"/>
      <c r="K385" s="123"/>
    </row>
    <row r="386" spans="2:11">
      <c r="B386" s="122"/>
      <c r="C386" s="123"/>
      <c r="D386" s="123"/>
      <c r="E386" s="123"/>
      <c r="F386" s="123"/>
      <c r="G386" s="123"/>
      <c r="H386" s="123"/>
      <c r="I386" s="123"/>
      <c r="J386" s="123"/>
      <c r="K386" s="123"/>
    </row>
    <row r="387" spans="2:11">
      <c r="B387" s="122"/>
      <c r="C387" s="123"/>
      <c r="D387" s="123"/>
      <c r="E387" s="123"/>
      <c r="F387" s="123"/>
      <c r="G387" s="123"/>
      <c r="H387" s="123"/>
      <c r="I387" s="123"/>
      <c r="J387" s="123"/>
      <c r="K387" s="123"/>
    </row>
    <row r="388" spans="2:11">
      <c r="B388" s="122"/>
      <c r="C388" s="123"/>
      <c r="D388" s="123"/>
      <c r="E388" s="123"/>
      <c r="F388" s="123"/>
      <c r="G388" s="123"/>
      <c r="H388" s="123"/>
      <c r="I388" s="123"/>
      <c r="J388" s="123"/>
      <c r="K388" s="123"/>
    </row>
    <row r="389" spans="2:11">
      <c r="B389" s="122"/>
      <c r="C389" s="123"/>
      <c r="D389" s="123"/>
      <c r="E389" s="123"/>
      <c r="F389" s="123"/>
      <c r="G389" s="123"/>
      <c r="H389" s="123"/>
      <c r="I389" s="123"/>
      <c r="J389" s="123"/>
      <c r="K389" s="123"/>
    </row>
    <row r="390" spans="2:11">
      <c r="B390" s="122"/>
      <c r="C390" s="123"/>
      <c r="D390" s="123"/>
      <c r="E390" s="123"/>
      <c r="F390" s="123"/>
      <c r="G390" s="123"/>
      <c r="H390" s="123"/>
      <c r="I390" s="123"/>
      <c r="J390" s="123"/>
      <c r="K390" s="123"/>
    </row>
    <row r="391" spans="2:11">
      <c r="B391" s="122"/>
      <c r="C391" s="123"/>
      <c r="D391" s="123"/>
      <c r="E391" s="123"/>
      <c r="F391" s="123"/>
      <c r="G391" s="123"/>
      <c r="H391" s="123"/>
      <c r="I391" s="123"/>
      <c r="J391" s="123"/>
      <c r="K391" s="123"/>
    </row>
    <row r="392" spans="2:11">
      <c r="B392" s="122"/>
      <c r="C392" s="123"/>
      <c r="D392" s="123"/>
      <c r="E392" s="123"/>
      <c r="F392" s="123"/>
      <c r="G392" s="123"/>
      <c r="H392" s="123"/>
      <c r="I392" s="123"/>
      <c r="J392" s="123"/>
      <c r="K392" s="123"/>
    </row>
    <row r="393" spans="2:11">
      <c r="B393" s="122"/>
      <c r="C393" s="123"/>
      <c r="D393" s="123"/>
      <c r="E393" s="123"/>
      <c r="F393" s="123"/>
      <c r="G393" s="123"/>
      <c r="H393" s="123"/>
      <c r="I393" s="123"/>
      <c r="J393" s="123"/>
      <c r="K393" s="123"/>
    </row>
    <row r="394" spans="2:11">
      <c r="B394" s="122"/>
      <c r="C394" s="123"/>
      <c r="D394" s="123"/>
      <c r="E394" s="123"/>
      <c r="F394" s="123"/>
      <c r="G394" s="123"/>
      <c r="H394" s="123"/>
      <c r="I394" s="123"/>
      <c r="J394" s="123"/>
      <c r="K394" s="123"/>
    </row>
    <row r="395" spans="2:11">
      <c r="B395" s="122"/>
      <c r="C395" s="123"/>
      <c r="D395" s="123"/>
      <c r="E395" s="123"/>
      <c r="F395" s="123"/>
      <c r="G395" s="123"/>
      <c r="H395" s="123"/>
      <c r="I395" s="123"/>
      <c r="J395" s="123"/>
      <c r="K395" s="123"/>
    </row>
    <row r="396" spans="2:11">
      <c r="B396" s="122"/>
      <c r="C396" s="123"/>
      <c r="D396" s="123"/>
      <c r="E396" s="123"/>
      <c r="F396" s="123"/>
      <c r="G396" s="123"/>
      <c r="H396" s="123"/>
      <c r="I396" s="123"/>
      <c r="J396" s="123"/>
      <c r="K396" s="123"/>
    </row>
    <row r="397" spans="2:11">
      <c r="B397" s="122"/>
      <c r="C397" s="123"/>
      <c r="D397" s="123"/>
      <c r="E397" s="123"/>
      <c r="F397" s="123"/>
      <c r="G397" s="123"/>
      <c r="H397" s="123"/>
      <c r="I397" s="123"/>
      <c r="J397" s="123"/>
      <c r="K397" s="123"/>
    </row>
    <row r="398" spans="2:11">
      <c r="B398" s="122"/>
      <c r="C398" s="123"/>
      <c r="D398" s="123"/>
      <c r="E398" s="123"/>
      <c r="F398" s="123"/>
      <c r="G398" s="123"/>
      <c r="H398" s="123"/>
      <c r="I398" s="123"/>
      <c r="J398" s="123"/>
      <c r="K398" s="123"/>
    </row>
    <row r="399" spans="2:11">
      <c r="B399" s="122"/>
      <c r="C399" s="123"/>
      <c r="D399" s="123"/>
      <c r="E399" s="123"/>
      <c r="F399" s="123"/>
      <c r="G399" s="123"/>
      <c r="H399" s="123"/>
      <c r="I399" s="123"/>
      <c r="J399" s="123"/>
      <c r="K399" s="123"/>
    </row>
    <row r="400" spans="2:11">
      <c r="B400" s="122"/>
      <c r="C400" s="123"/>
      <c r="D400" s="123"/>
      <c r="E400" s="123"/>
      <c r="F400" s="123"/>
      <c r="G400" s="123"/>
      <c r="H400" s="123"/>
      <c r="I400" s="123"/>
      <c r="J400" s="123"/>
      <c r="K400" s="123"/>
    </row>
    <row r="401" spans="2:11">
      <c r="B401" s="122"/>
      <c r="C401" s="123"/>
      <c r="D401" s="123"/>
      <c r="E401" s="123"/>
      <c r="F401" s="123"/>
      <c r="G401" s="123"/>
      <c r="H401" s="123"/>
      <c r="I401" s="123"/>
      <c r="J401" s="123"/>
      <c r="K401" s="123"/>
    </row>
    <row r="402" spans="2:11">
      <c r="B402" s="122"/>
      <c r="C402" s="123"/>
      <c r="D402" s="123"/>
      <c r="E402" s="123"/>
      <c r="F402" s="123"/>
      <c r="G402" s="123"/>
      <c r="H402" s="123"/>
      <c r="I402" s="123"/>
      <c r="J402" s="123"/>
      <c r="K402" s="123"/>
    </row>
    <row r="403" spans="2:11">
      <c r="B403" s="122"/>
      <c r="C403" s="123"/>
      <c r="D403" s="123"/>
      <c r="E403" s="123"/>
      <c r="F403" s="123"/>
      <c r="G403" s="123"/>
      <c r="H403" s="123"/>
      <c r="I403" s="123"/>
      <c r="J403" s="123"/>
      <c r="K403" s="123"/>
    </row>
    <row r="404" spans="2:11">
      <c r="B404" s="122"/>
      <c r="C404" s="123"/>
      <c r="D404" s="123"/>
      <c r="E404" s="123"/>
      <c r="F404" s="123"/>
      <c r="G404" s="123"/>
      <c r="H404" s="123"/>
      <c r="I404" s="123"/>
      <c r="J404" s="123"/>
      <c r="K404" s="123"/>
    </row>
    <row r="405" spans="2:11">
      <c r="B405" s="122"/>
      <c r="C405" s="123"/>
      <c r="D405" s="123"/>
      <c r="E405" s="123"/>
      <c r="F405" s="123"/>
      <c r="G405" s="123"/>
      <c r="H405" s="123"/>
      <c r="I405" s="123"/>
      <c r="J405" s="123"/>
      <c r="K405" s="123"/>
    </row>
    <row r="406" spans="2:11">
      <c r="B406" s="122"/>
      <c r="C406" s="123"/>
      <c r="D406" s="123"/>
      <c r="E406" s="123"/>
      <c r="F406" s="123"/>
      <c r="G406" s="123"/>
      <c r="H406" s="123"/>
      <c r="I406" s="123"/>
      <c r="J406" s="123"/>
      <c r="K406" s="123"/>
    </row>
    <row r="407" spans="2:11">
      <c r="B407" s="122"/>
      <c r="C407" s="123"/>
      <c r="D407" s="123"/>
      <c r="E407" s="123"/>
      <c r="F407" s="123"/>
      <c r="G407" s="123"/>
      <c r="H407" s="123"/>
      <c r="I407" s="123"/>
      <c r="J407" s="123"/>
      <c r="K407" s="123"/>
    </row>
    <row r="408" spans="2:11">
      <c r="B408" s="122"/>
      <c r="C408" s="123"/>
      <c r="D408" s="123"/>
      <c r="E408" s="123"/>
      <c r="F408" s="123"/>
      <c r="G408" s="123"/>
      <c r="H408" s="123"/>
      <c r="I408" s="123"/>
      <c r="J408" s="123"/>
      <c r="K408" s="123"/>
    </row>
    <row r="409" spans="2:11">
      <c r="B409" s="122"/>
      <c r="C409" s="123"/>
      <c r="D409" s="123"/>
      <c r="E409" s="123"/>
      <c r="F409" s="123"/>
      <c r="G409" s="123"/>
      <c r="H409" s="123"/>
      <c r="I409" s="123"/>
      <c r="J409" s="123"/>
      <c r="K409" s="123"/>
    </row>
    <row r="410" spans="2:11">
      <c r="B410" s="122"/>
      <c r="C410" s="123"/>
      <c r="D410" s="123"/>
      <c r="E410" s="123"/>
      <c r="F410" s="123"/>
      <c r="G410" s="123"/>
      <c r="H410" s="123"/>
      <c r="I410" s="123"/>
      <c r="J410" s="123"/>
      <c r="K410" s="123"/>
    </row>
    <row r="411" spans="2:11">
      <c r="B411" s="122"/>
      <c r="C411" s="123"/>
      <c r="D411" s="123"/>
      <c r="E411" s="123"/>
      <c r="F411" s="123"/>
      <c r="G411" s="123"/>
      <c r="H411" s="123"/>
      <c r="I411" s="123"/>
      <c r="J411" s="123"/>
      <c r="K411" s="123"/>
    </row>
    <row r="412" spans="2:11">
      <c r="B412" s="122"/>
      <c r="C412" s="123"/>
      <c r="D412" s="123"/>
      <c r="E412" s="123"/>
      <c r="F412" s="123"/>
      <c r="G412" s="123"/>
      <c r="H412" s="123"/>
      <c r="I412" s="123"/>
      <c r="J412" s="123"/>
      <c r="K412" s="123"/>
    </row>
    <row r="413" spans="2:11">
      <c r="B413" s="122"/>
      <c r="C413" s="123"/>
      <c r="D413" s="123"/>
      <c r="E413" s="123"/>
      <c r="F413" s="123"/>
      <c r="G413" s="123"/>
      <c r="H413" s="123"/>
      <c r="I413" s="123"/>
      <c r="J413" s="123"/>
      <c r="K413" s="123"/>
    </row>
    <row r="414" spans="2:11">
      <c r="B414" s="122"/>
      <c r="C414" s="123"/>
      <c r="D414" s="123"/>
      <c r="E414" s="123"/>
      <c r="F414" s="123"/>
      <c r="G414" s="123"/>
      <c r="H414" s="123"/>
      <c r="I414" s="123"/>
      <c r="J414" s="123"/>
      <c r="K414" s="123"/>
    </row>
    <row r="415" spans="2:11">
      <c r="B415" s="122"/>
      <c r="C415" s="123"/>
      <c r="D415" s="123"/>
      <c r="E415" s="123"/>
      <c r="F415" s="123"/>
      <c r="G415" s="123"/>
      <c r="H415" s="123"/>
      <c r="I415" s="123"/>
      <c r="J415" s="123"/>
      <c r="K415" s="123"/>
    </row>
    <row r="416" spans="2:11">
      <c r="B416" s="122"/>
      <c r="C416" s="123"/>
      <c r="D416" s="123"/>
      <c r="E416" s="123"/>
      <c r="F416" s="123"/>
      <c r="G416" s="123"/>
      <c r="H416" s="123"/>
      <c r="I416" s="123"/>
      <c r="J416" s="123"/>
      <c r="K416" s="123"/>
    </row>
    <row r="417" spans="2:11">
      <c r="B417" s="122"/>
      <c r="C417" s="123"/>
      <c r="D417" s="123"/>
      <c r="E417" s="123"/>
      <c r="F417" s="123"/>
      <c r="G417" s="123"/>
      <c r="H417" s="123"/>
      <c r="I417" s="123"/>
      <c r="J417" s="123"/>
      <c r="K417" s="123"/>
    </row>
    <row r="418" spans="2:11">
      <c r="B418" s="122"/>
      <c r="C418" s="123"/>
      <c r="D418" s="123"/>
      <c r="E418" s="123"/>
      <c r="F418" s="123"/>
      <c r="G418" s="123"/>
      <c r="H418" s="123"/>
      <c r="I418" s="123"/>
      <c r="J418" s="123"/>
      <c r="K418" s="123"/>
    </row>
    <row r="419" spans="2:11">
      <c r="B419" s="122"/>
      <c r="C419" s="123"/>
      <c r="D419" s="123"/>
      <c r="E419" s="123"/>
      <c r="F419" s="123"/>
      <c r="G419" s="123"/>
      <c r="H419" s="123"/>
      <c r="I419" s="123"/>
      <c r="J419" s="123"/>
      <c r="K419" s="123"/>
    </row>
    <row r="420" spans="2:11">
      <c r="B420" s="122"/>
      <c r="C420" s="123"/>
      <c r="D420" s="123"/>
      <c r="E420" s="123"/>
      <c r="F420" s="123"/>
      <c r="G420" s="123"/>
      <c r="H420" s="123"/>
      <c r="I420" s="123"/>
      <c r="J420" s="123"/>
      <c r="K420" s="123"/>
    </row>
    <row r="421" spans="2:11">
      <c r="B421" s="122"/>
      <c r="C421" s="123"/>
      <c r="D421" s="123"/>
      <c r="E421" s="123"/>
      <c r="F421" s="123"/>
      <c r="G421" s="123"/>
      <c r="H421" s="123"/>
      <c r="I421" s="123"/>
      <c r="J421" s="123"/>
      <c r="K421" s="123"/>
    </row>
    <row r="422" spans="2:11">
      <c r="B422" s="122"/>
      <c r="C422" s="123"/>
      <c r="D422" s="123"/>
      <c r="E422" s="123"/>
      <c r="F422" s="123"/>
      <c r="G422" s="123"/>
      <c r="H422" s="123"/>
      <c r="I422" s="123"/>
      <c r="J422" s="123"/>
      <c r="K422" s="123"/>
    </row>
    <row r="423" spans="2:11">
      <c r="B423" s="122"/>
      <c r="C423" s="123"/>
      <c r="D423" s="123"/>
      <c r="E423" s="123"/>
      <c r="F423" s="123"/>
      <c r="G423" s="123"/>
      <c r="H423" s="123"/>
      <c r="I423" s="123"/>
      <c r="J423" s="123"/>
      <c r="K423" s="123"/>
    </row>
    <row r="424" spans="2:11">
      <c r="B424" s="122"/>
      <c r="C424" s="123"/>
      <c r="D424" s="123"/>
      <c r="E424" s="123"/>
      <c r="F424" s="123"/>
      <c r="G424" s="123"/>
      <c r="H424" s="123"/>
      <c r="I424" s="123"/>
      <c r="J424" s="123"/>
      <c r="K424" s="123"/>
    </row>
    <row r="425" spans="2:11">
      <c r="B425" s="122"/>
      <c r="C425" s="123"/>
      <c r="D425" s="123"/>
      <c r="E425" s="123"/>
      <c r="F425" s="123"/>
      <c r="G425" s="123"/>
      <c r="H425" s="123"/>
      <c r="I425" s="123"/>
      <c r="J425" s="123"/>
      <c r="K425" s="123"/>
    </row>
    <row r="426" spans="2:11">
      <c r="B426" s="122"/>
      <c r="C426" s="123"/>
      <c r="D426" s="123"/>
      <c r="E426" s="123"/>
      <c r="F426" s="123"/>
      <c r="G426" s="123"/>
      <c r="H426" s="123"/>
      <c r="I426" s="123"/>
      <c r="J426" s="123"/>
      <c r="K426" s="123"/>
    </row>
    <row r="427" spans="2:11">
      <c r="B427" s="122"/>
      <c r="C427" s="123"/>
      <c r="D427" s="123"/>
      <c r="E427" s="123"/>
      <c r="F427" s="123"/>
      <c r="G427" s="123"/>
      <c r="H427" s="123"/>
      <c r="I427" s="123"/>
      <c r="J427" s="123"/>
      <c r="K427" s="123"/>
    </row>
    <row r="428" spans="2:11">
      <c r="B428" s="122"/>
      <c r="C428" s="123"/>
      <c r="D428" s="123"/>
      <c r="E428" s="123"/>
      <c r="F428" s="123"/>
      <c r="G428" s="123"/>
      <c r="H428" s="123"/>
      <c r="I428" s="123"/>
      <c r="J428" s="123"/>
      <c r="K428" s="123"/>
    </row>
    <row r="429" spans="2:11">
      <c r="B429" s="122"/>
      <c r="C429" s="123"/>
      <c r="D429" s="123"/>
      <c r="E429" s="123"/>
      <c r="F429" s="123"/>
      <c r="G429" s="123"/>
      <c r="H429" s="123"/>
      <c r="I429" s="123"/>
      <c r="J429" s="123"/>
      <c r="K429" s="123"/>
    </row>
    <row r="430" spans="2:11">
      <c r="B430" s="122"/>
      <c r="C430" s="123"/>
      <c r="D430" s="123"/>
      <c r="E430" s="123"/>
      <c r="F430" s="123"/>
      <c r="G430" s="123"/>
      <c r="H430" s="123"/>
      <c r="I430" s="123"/>
      <c r="J430" s="123"/>
      <c r="K430" s="123"/>
    </row>
    <row r="431" spans="2:11">
      <c r="B431" s="122"/>
      <c r="C431" s="123"/>
      <c r="D431" s="123"/>
      <c r="E431" s="123"/>
      <c r="F431" s="123"/>
      <c r="G431" s="123"/>
      <c r="H431" s="123"/>
      <c r="I431" s="123"/>
      <c r="J431" s="123"/>
      <c r="K431" s="123"/>
    </row>
    <row r="432" spans="2:11">
      <c r="B432" s="122"/>
      <c r="C432" s="123"/>
      <c r="D432" s="123"/>
      <c r="E432" s="123"/>
      <c r="F432" s="123"/>
      <c r="G432" s="123"/>
      <c r="H432" s="123"/>
      <c r="I432" s="123"/>
      <c r="J432" s="123"/>
      <c r="K432" s="123"/>
    </row>
    <row r="433" spans="2:11">
      <c r="B433" s="122"/>
      <c r="C433" s="123"/>
      <c r="D433" s="123"/>
      <c r="E433" s="123"/>
      <c r="F433" s="123"/>
      <c r="G433" s="123"/>
      <c r="H433" s="123"/>
      <c r="I433" s="123"/>
      <c r="J433" s="123"/>
      <c r="K433" s="123"/>
    </row>
    <row r="434" spans="2:11">
      <c r="B434" s="122"/>
      <c r="C434" s="123"/>
      <c r="D434" s="123"/>
      <c r="E434" s="123"/>
      <c r="F434" s="123"/>
      <c r="G434" s="123"/>
      <c r="H434" s="123"/>
      <c r="I434" s="123"/>
      <c r="J434" s="123"/>
      <c r="K434" s="123"/>
    </row>
    <row r="435" spans="2:11">
      <c r="B435" s="122"/>
      <c r="C435" s="123"/>
      <c r="D435" s="123"/>
      <c r="E435" s="123"/>
      <c r="F435" s="123"/>
      <c r="G435" s="123"/>
      <c r="H435" s="123"/>
      <c r="I435" s="123"/>
      <c r="J435" s="123"/>
      <c r="K435" s="123"/>
    </row>
    <row r="436" spans="2:11">
      <c r="B436" s="122"/>
      <c r="C436" s="123"/>
      <c r="D436" s="123"/>
      <c r="E436" s="123"/>
      <c r="F436" s="123"/>
      <c r="G436" s="123"/>
      <c r="H436" s="123"/>
      <c r="I436" s="123"/>
      <c r="J436" s="123"/>
      <c r="K436" s="123"/>
    </row>
    <row r="437" spans="2:11">
      <c r="B437" s="122"/>
      <c r="C437" s="123"/>
      <c r="D437" s="123"/>
      <c r="E437" s="123"/>
      <c r="F437" s="123"/>
      <c r="G437" s="123"/>
      <c r="H437" s="123"/>
      <c r="I437" s="123"/>
      <c r="J437" s="123"/>
      <c r="K437" s="123"/>
    </row>
    <row r="438" spans="2:11">
      <c r="B438" s="122"/>
      <c r="C438" s="123"/>
      <c r="D438" s="123"/>
      <c r="E438" s="123"/>
      <c r="F438" s="123"/>
      <c r="G438" s="123"/>
      <c r="H438" s="123"/>
      <c r="I438" s="123"/>
      <c r="J438" s="123"/>
      <c r="K438" s="123"/>
    </row>
    <row r="439" spans="2:11">
      <c r="B439" s="122"/>
      <c r="C439" s="123"/>
      <c r="D439" s="123"/>
      <c r="E439" s="123"/>
      <c r="F439" s="123"/>
      <c r="G439" s="123"/>
      <c r="H439" s="123"/>
      <c r="I439" s="123"/>
      <c r="J439" s="123"/>
      <c r="K439" s="123"/>
    </row>
    <row r="440" spans="2:11">
      <c r="B440" s="122"/>
      <c r="C440" s="123"/>
      <c r="D440" s="123"/>
      <c r="E440" s="123"/>
      <c r="F440" s="123"/>
      <c r="G440" s="123"/>
      <c r="H440" s="123"/>
      <c r="I440" s="123"/>
      <c r="J440" s="123"/>
      <c r="K440" s="123"/>
    </row>
    <row r="441" spans="2:11">
      <c r="B441" s="122"/>
      <c r="C441" s="123"/>
      <c r="D441" s="123"/>
      <c r="E441" s="123"/>
      <c r="F441" s="123"/>
      <c r="G441" s="123"/>
      <c r="H441" s="123"/>
      <c r="I441" s="123"/>
      <c r="J441" s="123"/>
      <c r="K441" s="123"/>
    </row>
    <row r="442" spans="2:11">
      <c r="B442" s="122"/>
      <c r="C442" s="123"/>
      <c r="D442" s="123"/>
      <c r="E442" s="123"/>
      <c r="F442" s="123"/>
      <c r="G442" s="123"/>
      <c r="H442" s="123"/>
      <c r="I442" s="123"/>
      <c r="J442" s="123"/>
      <c r="K442" s="123"/>
    </row>
    <row r="443" spans="2:11">
      <c r="B443" s="122"/>
      <c r="C443" s="123"/>
      <c r="D443" s="123"/>
      <c r="E443" s="123"/>
      <c r="F443" s="123"/>
      <c r="G443" s="123"/>
      <c r="H443" s="123"/>
      <c r="I443" s="123"/>
      <c r="J443" s="123"/>
      <c r="K443" s="123"/>
    </row>
    <row r="444" spans="2:11">
      <c r="B444" s="122"/>
      <c r="C444" s="123"/>
      <c r="D444" s="123"/>
      <c r="E444" s="123"/>
      <c r="F444" s="123"/>
      <c r="G444" s="123"/>
      <c r="H444" s="123"/>
      <c r="I444" s="123"/>
      <c r="J444" s="123"/>
      <c r="K444" s="123"/>
    </row>
    <row r="445" spans="2:11">
      <c r="B445" s="122"/>
      <c r="C445" s="123"/>
      <c r="D445" s="123"/>
      <c r="E445" s="123"/>
      <c r="F445" s="123"/>
      <c r="G445" s="123"/>
      <c r="H445" s="123"/>
      <c r="I445" s="123"/>
      <c r="J445" s="123"/>
      <c r="K445" s="123"/>
    </row>
    <row r="446" spans="2:11">
      <c r="B446" s="122"/>
      <c r="C446" s="123"/>
      <c r="D446" s="123"/>
      <c r="E446" s="123"/>
      <c r="F446" s="123"/>
      <c r="G446" s="123"/>
      <c r="H446" s="123"/>
      <c r="I446" s="123"/>
      <c r="J446" s="123"/>
      <c r="K446" s="123"/>
    </row>
    <row r="447" spans="2:11">
      <c r="B447" s="122"/>
      <c r="C447" s="123"/>
      <c r="D447" s="123"/>
      <c r="E447" s="123"/>
      <c r="F447" s="123"/>
      <c r="G447" s="123"/>
      <c r="H447" s="123"/>
      <c r="I447" s="123"/>
      <c r="J447" s="123"/>
      <c r="K447" s="123"/>
    </row>
    <row r="448" spans="2:11">
      <c r="B448" s="122"/>
      <c r="C448" s="123"/>
      <c r="D448" s="123"/>
      <c r="E448" s="123"/>
      <c r="F448" s="123"/>
      <c r="G448" s="123"/>
      <c r="H448" s="123"/>
      <c r="I448" s="123"/>
      <c r="J448" s="123"/>
      <c r="K448" s="123"/>
    </row>
    <row r="449" spans="2:11">
      <c r="B449" s="122"/>
      <c r="C449" s="123"/>
      <c r="D449" s="123"/>
      <c r="E449" s="123"/>
      <c r="F449" s="123"/>
      <c r="G449" s="123"/>
      <c r="H449" s="123"/>
      <c r="I449" s="123"/>
      <c r="J449" s="123"/>
      <c r="K449" s="123"/>
    </row>
    <row r="450" spans="2:11">
      <c r="B450" s="122"/>
      <c r="C450" s="123"/>
      <c r="D450" s="123"/>
      <c r="E450" s="123"/>
      <c r="F450" s="123"/>
      <c r="G450" s="123"/>
      <c r="H450" s="123"/>
      <c r="I450" s="123"/>
      <c r="J450" s="123"/>
      <c r="K450" s="123"/>
    </row>
    <row r="451" spans="2:11">
      <c r="B451" s="122"/>
      <c r="C451" s="123"/>
      <c r="D451" s="123"/>
      <c r="E451" s="123"/>
      <c r="F451" s="123"/>
      <c r="G451" s="123"/>
      <c r="H451" s="123"/>
      <c r="I451" s="123"/>
      <c r="J451" s="123"/>
      <c r="K451" s="123"/>
    </row>
    <row r="452" spans="2:11">
      <c r="B452" s="122"/>
      <c r="C452" s="123"/>
      <c r="D452" s="123"/>
      <c r="E452" s="123"/>
      <c r="F452" s="123"/>
      <c r="G452" s="123"/>
      <c r="H452" s="123"/>
      <c r="I452" s="123"/>
      <c r="J452" s="123"/>
      <c r="K452" s="123"/>
    </row>
    <row r="453" spans="2:11">
      <c r="B453" s="122"/>
      <c r="C453" s="123"/>
      <c r="D453" s="123"/>
      <c r="E453" s="123"/>
      <c r="F453" s="123"/>
      <c r="G453" s="123"/>
      <c r="H453" s="123"/>
      <c r="I453" s="123"/>
      <c r="J453" s="123"/>
      <c r="K453" s="123"/>
    </row>
    <row r="454" spans="2:11">
      <c r="B454" s="122"/>
      <c r="C454" s="123"/>
      <c r="D454" s="123"/>
      <c r="E454" s="123"/>
      <c r="F454" s="123"/>
      <c r="G454" s="123"/>
      <c r="H454" s="123"/>
      <c r="I454" s="123"/>
      <c r="J454" s="123"/>
      <c r="K454" s="123"/>
    </row>
    <row r="455" spans="2:11">
      <c r="B455" s="122"/>
      <c r="C455" s="123"/>
      <c r="D455" s="123"/>
      <c r="E455" s="123"/>
      <c r="F455" s="123"/>
      <c r="G455" s="123"/>
      <c r="H455" s="123"/>
      <c r="I455" s="123"/>
      <c r="J455" s="123"/>
      <c r="K455" s="123"/>
    </row>
    <row r="456" spans="2:11">
      <c r="B456" s="122"/>
      <c r="C456" s="123"/>
      <c r="D456" s="123"/>
      <c r="E456" s="123"/>
      <c r="F456" s="123"/>
      <c r="G456" s="123"/>
      <c r="H456" s="123"/>
      <c r="I456" s="123"/>
      <c r="J456" s="123"/>
      <c r="K456" s="123"/>
    </row>
    <row r="457" spans="2:11">
      <c r="B457" s="122"/>
      <c r="C457" s="123"/>
      <c r="D457" s="123"/>
      <c r="E457" s="123"/>
      <c r="F457" s="123"/>
      <c r="G457" s="123"/>
      <c r="H457" s="123"/>
      <c r="I457" s="123"/>
      <c r="J457" s="123"/>
      <c r="K457" s="123"/>
    </row>
    <row r="458" spans="2:11">
      <c r="B458" s="122"/>
      <c r="C458" s="123"/>
      <c r="D458" s="123"/>
      <c r="E458" s="123"/>
      <c r="F458" s="123"/>
      <c r="G458" s="123"/>
      <c r="H458" s="123"/>
      <c r="I458" s="123"/>
      <c r="J458" s="123"/>
      <c r="K458" s="123"/>
    </row>
    <row r="459" spans="2:11">
      <c r="B459" s="122"/>
      <c r="C459" s="123"/>
      <c r="D459" s="123"/>
      <c r="E459" s="123"/>
      <c r="F459" s="123"/>
      <c r="G459" s="123"/>
      <c r="H459" s="123"/>
      <c r="I459" s="123"/>
      <c r="J459" s="123"/>
      <c r="K459" s="123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5.5703125" style="2" bestFit="1" customWidth="1"/>
    <col min="3" max="3" width="34.140625" style="2" bestFit="1" customWidth="1"/>
    <col min="4" max="4" width="18.140625" style="2" bestFit="1" customWidth="1"/>
    <col min="5" max="5" width="9" style="1" bestFit="1" customWidth="1"/>
    <col min="6" max="6" width="11.28515625" style="1" bestFit="1" customWidth="1"/>
    <col min="7" max="7" width="9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147</v>
      </c>
      <c r="C1" s="67" t="s" vm="1">
        <v>228</v>
      </c>
    </row>
    <row r="2" spans="2:29">
      <c r="B2" s="46" t="s">
        <v>146</v>
      </c>
      <c r="C2" s="67" t="s">
        <v>229</v>
      </c>
    </row>
    <row r="3" spans="2:29">
      <c r="B3" s="46" t="s">
        <v>148</v>
      </c>
      <c r="C3" s="67" t="s">
        <v>230</v>
      </c>
    </row>
    <row r="4" spans="2:29">
      <c r="B4" s="46" t="s">
        <v>149</v>
      </c>
      <c r="C4" s="67">
        <v>74</v>
      </c>
    </row>
    <row r="6" spans="2:29" ht="26.25" customHeight="1">
      <c r="B6" s="150" t="s">
        <v>175</v>
      </c>
      <c r="C6" s="151"/>
      <c r="D6" s="151"/>
      <c r="E6" s="151"/>
      <c r="F6" s="151"/>
      <c r="G6" s="151"/>
      <c r="H6" s="151"/>
      <c r="I6" s="151"/>
      <c r="J6" s="151"/>
      <c r="K6" s="151"/>
      <c r="L6" s="152"/>
    </row>
    <row r="7" spans="2:29" ht="26.25" customHeight="1">
      <c r="B7" s="150" t="s">
        <v>100</v>
      </c>
      <c r="C7" s="151"/>
      <c r="D7" s="151"/>
      <c r="E7" s="151"/>
      <c r="F7" s="151"/>
      <c r="G7" s="151"/>
      <c r="H7" s="151"/>
      <c r="I7" s="151"/>
      <c r="J7" s="151"/>
      <c r="K7" s="151"/>
      <c r="L7" s="152"/>
    </row>
    <row r="8" spans="2:29" s="3" customFormat="1" ht="78.75">
      <c r="B8" s="21" t="s">
        <v>117</v>
      </c>
      <c r="C8" s="29" t="s">
        <v>47</v>
      </c>
      <c r="D8" s="29" t="s">
        <v>67</v>
      </c>
      <c r="E8" s="29" t="s">
        <v>104</v>
      </c>
      <c r="F8" s="29" t="s">
        <v>105</v>
      </c>
      <c r="G8" s="29" t="s">
        <v>204</v>
      </c>
      <c r="H8" s="29" t="s">
        <v>203</v>
      </c>
      <c r="I8" s="29" t="s">
        <v>112</v>
      </c>
      <c r="J8" s="29" t="s">
        <v>60</v>
      </c>
      <c r="K8" s="29" t="s">
        <v>150</v>
      </c>
      <c r="L8" s="30" t="s">
        <v>152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88" t="s">
        <v>50</v>
      </c>
      <c r="C11" s="73"/>
      <c r="D11" s="73"/>
      <c r="E11" s="73"/>
      <c r="F11" s="73"/>
      <c r="G11" s="83"/>
      <c r="H11" s="85"/>
      <c r="I11" s="83">
        <v>0.85806429299999998</v>
      </c>
      <c r="J11" s="73"/>
      <c r="K11" s="84">
        <v>1</v>
      </c>
      <c r="L11" s="84">
        <v>4.6957112111117385E-7</v>
      </c>
      <c r="AC11" s="1"/>
    </row>
    <row r="12" spans="2:29" ht="21" customHeight="1">
      <c r="B12" s="92" t="s">
        <v>1830</v>
      </c>
      <c r="C12" s="73"/>
      <c r="D12" s="73"/>
      <c r="E12" s="73"/>
      <c r="F12" s="73"/>
      <c r="G12" s="83"/>
      <c r="H12" s="85"/>
      <c r="I12" s="83">
        <v>0.85806429299999998</v>
      </c>
      <c r="J12" s="73"/>
      <c r="K12" s="84">
        <v>1</v>
      </c>
      <c r="L12" s="84">
        <v>4.6957112111117385E-7</v>
      </c>
    </row>
    <row r="13" spans="2:29">
      <c r="B13" s="72" t="s">
        <v>1831</v>
      </c>
      <c r="C13" s="73">
        <v>8944</v>
      </c>
      <c r="D13" s="86" t="s">
        <v>512</v>
      </c>
      <c r="E13" s="86" t="s">
        <v>134</v>
      </c>
      <c r="F13" s="101">
        <v>44607</v>
      </c>
      <c r="G13" s="83">
        <v>5044.6780500000004</v>
      </c>
      <c r="H13" s="85">
        <v>17.0045</v>
      </c>
      <c r="I13" s="83">
        <v>0.85782227899999997</v>
      </c>
      <c r="J13" s="84">
        <v>3.0285017067521704E-5</v>
      </c>
      <c r="K13" s="84">
        <v>0.99971795353567983</v>
      </c>
      <c r="L13" s="84">
        <v>4.6943868023671757E-7</v>
      </c>
    </row>
    <row r="14" spans="2:29">
      <c r="B14" s="72" t="s">
        <v>1832</v>
      </c>
      <c r="C14" s="73" t="s">
        <v>1833</v>
      </c>
      <c r="D14" s="86" t="s">
        <v>1133</v>
      </c>
      <c r="E14" s="86" t="s">
        <v>134</v>
      </c>
      <c r="F14" s="101">
        <v>44628</v>
      </c>
      <c r="G14" s="83">
        <v>8950.2352499999997</v>
      </c>
      <c r="H14" s="85">
        <v>1E-4</v>
      </c>
      <c r="I14" s="83">
        <v>8.949999999999999E-6</v>
      </c>
      <c r="J14" s="84">
        <v>9.8402306828073132E-5</v>
      </c>
      <c r="K14" s="84">
        <v>1.0430453840129669E-5</v>
      </c>
      <c r="L14" s="84">
        <v>4.8978399034080366E-12</v>
      </c>
    </row>
    <row r="15" spans="2:29">
      <c r="B15" s="72" t="s">
        <v>1834</v>
      </c>
      <c r="C15" s="73">
        <v>8731</v>
      </c>
      <c r="D15" s="86" t="s">
        <v>156</v>
      </c>
      <c r="E15" s="86" t="s">
        <v>134</v>
      </c>
      <c r="F15" s="101">
        <v>44537</v>
      </c>
      <c r="G15" s="83">
        <v>1074.0282299999999</v>
      </c>
      <c r="H15" s="85">
        <v>2.1700000000000001E-2</v>
      </c>
      <c r="I15" s="83">
        <v>2.33064E-4</v>
      </c>
      <c r="J15" s="84">
        <v>1.6414052229547389E-4</v>
      </c>
      <c r="K15" s="84">
        <v>2.7161601047999791E-4</v>
      </c>
      <c r="L15" s="84">
        <v>1.2754303455283697E-10</v>
      </c>
    </row>
    <row r="16" spans="2:29">
      <c r="B16" s="88"/>
      <c r="C16" s="73"/>
      <c r="D16" s="73"/>
      <c r="E16" s="73"/>
      <c r="F16" s="73"/>
      <c r="G16" s="83"/>
      <c r="H16" s="85"/>
      <c r="I16" s="73"/>
      <c r="J16" s="73"/>
      <c r="K16" s="84"/>
      <c r="L16" s="73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125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125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25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122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</row>
    <row r="117" spans="2:12">
      <c r="B117" s="122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</row>
    <row r="118" spans="2:12">
      <c r="B118" s="122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</row>
    <row r="119" spans="2:12">
      <c r="B119" s="122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</row>
    <row r="120" spans="2:12">
      <c r="B120" s="122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</row>
    <row r="121" spans="2:12">
      <c r="B121" s="122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</row>
    <row r="122" spans="2:12">
      <c r="B122" s="122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</row>
    <row r="123" spans="2:12">
      <c r="B123" s="122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</row>
    <row r="124" spans="2:12">
      <c r="B124" s="122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</row>
    <row r="125" spans="2:12">
      <c r="B125" s="122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</row>
    <row r="126" spans="2:12">
      <c r="B126" s="122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</row>
    <row r="127" spans="2:12">
      <c r="B127" s="122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</row>
    <row r="128" spans="2:12">
      <c r="B128" s="122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</row>
    <row r="129" spans="2:12">
      <c r="B129" s="122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</row>
    <row r="130" spans="2:12">
      <c r="B130" s="122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</row>
    <row r="131" spans="2:12">
      <c r="B131" s="122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</row>
    <row r="132" spans="2:12">
      <c r="B132" s="122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</row>
    <row r="133" spans="2:12">
      <c r="B133" s="122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</row>
    <row r="134" spans="2:12">
      <c r="B134" s="122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</row>
    <row r="135" spans="2:12">
      <c r="B135" s="122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</row>
    <row r="136" spans="2:12">
      <c r="B136" s="122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</row>
    <row r="137" spans="2:12">
      <c r="B137" s="122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</row>
    <row r="138" spans="2:12">
      <c r="B138" s="122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</row>
    <row r="139" spans="2:12">
      <c r="B139" s="122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</row>
    <row r="140" spans="2:12">
      <c r="B140" s="122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</row>
    <row r="141" spans="2:12">
      <c r="B141" s="122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</row>
    <row r="142" spans="2:12">
      <c r="B142" s="122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</row>
    <row r="143" spans="2:12">
      <c r="B143" s="122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</row>
    <row r="144" spans="2:12">
      <c r="B144" s="122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</row>
    <row r="145" spans="2:12">
      <c r="B145" s="122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</row>
    <row r="146" spans="2:12">
      <c r="B146" s="122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</row>
    <row r="147" spans="2:12">
      <c r="B147" s="122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</row>
    <row r="148" spans="2:12">
      <c r="B148" s="122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</row>
    <row r="149" spans="2:12">
      <c r="B149" s="122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</row>
    <row r="150" spans="2:12">
      <c r="B150" s="122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</row>
    <row r="151" spans="2:12">
      <c r="B151" s="122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</row>
    <row r="152" spans="2:12">
      <c r="B152" s="122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</row>
    <row r="153" spans="2:12">
      <c r="B153" s="122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</row>
    <row r="154" spans="2:12">
      <c r="B154" s="122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</row>
    <row r="155" spans="2:12">
      <c r="B155" s="122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</row>
    <row r="156" spans="2:12">
      <c r="B156" s="122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</row>
    <row r="157" spans="2:12">
      <c r="B157" s="122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</row>
    <row r="158" spans="2:12">
      <c r="B158" s="122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</row>
    <row r="159" spans="2:12">
      <c r="B159" s="122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</row>
    <row r="160" spans="2:12">
      <c r="B160" s="122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</row>
    <row r="161" spans="2:12">
      <c r="B161" s="122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</row>
    <row r="162" spans="2:12">
      <c r="B162" s="122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</row>
    <row r="163" spans="2:12">
      <c r="B163" s="122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</row>
    <row r="164" spans="2:12">
      <c r="B164" s="122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</row>
    <row r="165" spans="2:12">
      <c r="B165" s="122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</row>
    <row r="166" spans="2:12">
      <c r="B166" s="122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</row>
    <row r="167" spans="2:12">
      <c r="B167" s="122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</row>
    <row r="168" spans="2:12">
      <c r="B168" s="122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</row>
    <row r="169" spans="2:12">
      <c r="B169" s="122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</row>
    <row r="170" spans="2:12">
      <c r="B170" s="122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</row>
    <row r="171" spans="2:12">
      <c r="B171" s="122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</row>
    <row r="172" spans="2:12">
      <c r="B172" s="122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</row>
    <row r="173" spans="2:12">
      <c r="B173" s="122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</row>
    <row r="174" spans="2:12">
      <c r="B174" s="122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</row>
    <row r="175" spans="2:12">
      <c r="B175" s="122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</row>
    <row r="176" spans="2:12">
      <c r="B176" s="122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</row>
    <row r="177" spans="2:12">
      <c r="B177" s="122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</row>
    <row r="178" spans="2:12">
      <c r="B178" s="122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</row>
    <row r="179" spans="2:12">
      <c r="B179" s="122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</row>
    <row r="180" spans="2:12">
      <c r="B180" s="122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</row>
    <row r="181" spans="2:12">
      <c r="B181" s="122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</row>
    <row r="182" spans="2:12">
      <c r="B182" s="122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</row>
    <row r="183" spans="2:12">
      <c r="B183" s="122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</row>
    <row r="184" spans="2:12">
      <c r="B184" s="122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</row>
    <row r="185" spans="2:12">
      <c r="B185" s="122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</row>
    <row r="186" spans="2:12">
      <c r="B186" s="122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</row>
    <row r="187" spans="2:12">
      <c r="B187" s="122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</row>
    <row r="188" spans="2:12">
      <c r="B188" s="122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</row>
    <row r="189" spans="2:12">
      <c r="B189" s="122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</row>
    <row r="190" spans="2:12">
      <c r="B190" s="122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</row>
    <row r="191" spans="2:12">
      <c r="B191" s="122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</row>
    <row r="192" spans="2:12">
      <c r="B192" s="122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</row>
    <row r="193" spans="2:12">
      <c r="B193" s="122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</row>
    <row r="194" spans="2:12">
      <c r="B194" s="122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</row>
    <row r="195" spans="2:12">
      <c r="B195" s="122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</row>
    <row r="196" spans="2:12">
      <c r="B196" s="122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</row>
    <row r="197" spans="2:12">
      <c r="B197" s="122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</row>
    <row r="198" spans="2:12">
      <c r="B198" s="122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</row>
    <row r="199" spans="2:12">
      <c r="B199" s="122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</row>
    <row r="200" spans="2:12">
      <c r="B200" s="122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</row>
    <row r="201" spans="2:12">
      <c r="B201" s="122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</row>
    <row r="202" spans="2:12">
      <c r="B202" s="122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</row>
    <row r="203" spans="2:12">
      <c r="B203" s="122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</row>
    <row r="204" spans="2:12">
      <c r="B204" s="122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</row>
    <row r="205" spans="2:12">
      <c r="B205" s="122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</row>
    <row r="206" spans="2:12">
      <c r="B206" s="122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</row>
    <row r="207" spans="2:12">
      <c r="B207" s="122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</row>
    <row r="208" spans="2:12">
      <c r="B208" s="122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</row>
    <row r="209" spans="2:12">
      <c r="B209" s="122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</row>
    <row r="210" spans="2:12">
      <c r="B210" s="122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</row>
    <row r="211" spans="2:12">
      <c r="B211" s="122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</row>
    <row r="212" spans="2:12">
      <c r="B212" s="122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</row>
    <row r="213" spans="2:12">
      <c r="B213" s="122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147</v>
      </c>
      <c r="C1" s="67" t="s" vm="1">
        <v>228</v>
      </c>
    </row>
    <row r="2" spans="2:25">
      <c r="B2" s="46" t="s">
        <v>146</v>
      </c>
      <c r="C2" s="67" t="s">
        <v>229</v>
      </c>
    </row>
    <row r="3" spans="2:25">
      <c r="B3" s="46" t="s">
        <v>148</v>
      </c>
      <c r="C3" s="67" t="s">
        <v>230</v>
      </c>
    </row>
    <row r="4" spans="2:25">
      <c r="B4" s="46" t="s">
        <v>149</v>
      </c>
      <c r="C4" s="67">
        <v>74</v>
      </c>
    </row>
    <row r="6" spans="2:25" ht="26.25" customHeight="1">
      <c r="B6" s="150" t="s">
        <v>175</v>
      </c>
      <c r="C6" s="151"/>
      <c r="D6" s="151"/>
      <c r="E6" s="151"/>
      <c r="F6" s="151"/>
      <c r="G6" s="151"/>
      <c r="H6" s="151"/>
      <c r="I6" s="151"/>
      <c r="J6" s="151"/>
      <c r="K6" s="151"/>
      <c r="L6" s="152"/>
    </row>
    <row r="7" spans="2:25" ht="26.25" customHeight="1">
      <c r="B7" s="150" t="s">
        <v>101</v>
      </c>
      <c r="C7" s="151"/>
      <c r="D7" s="151"/>
      <c r="E7" s="151"/>
      <c r="F7" s="151"/>
      <c r="G7" s="151"/>
      <c r="H7" s="151"/>
      <c r="I7" s="151"/>
      <c r="J7" s="151"/>
      <c r="K7" s="151"/>
      <c r="L7" s="152"/>
    </row>
    <row r="8" spans="2:25" s="3" customFormat="1" ht="78.75">
      <c r="B8" s="21" t="s">
        <v>117</v>
      </c>
      <c r="C8" s="29" t="s">
        <v>47</v>
      </c>
      <c r="D8" s="29" t="s">
        <v>67</v>
      </c>
      <c r="E8" s="29" t="s">
        <v>104</v>
      </c>
      <c r="F8" s="29" t="s">
        <v>105</v>
      </c>
      <c r="G8" s="29" t="s">
        <v>204</v>
      </c>
      <c r="H8" s="29" t="s">
        <v>203</v>
      </c>
      <c r="I8" s="29" t="s">
        <v>112</v>
      </c>
      <c r="J8" s="29" t="s">
        <v>60</v>
      </c>
      <c r="K8" s="29" t="s">
        <v>150</v>
      </c>
      <c r="L8" s="30" t="s">
        <v>152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27" t="s">
        <v>52</v>
      </c>
      <c r="C11" s="88"/>
      <c r="D11" s="88"/>
      <c r="E11" s="88"/>
      <c r="F11" s="88"/>
      <c r="G11" s="88"/>
      <c r="H11" s="88"/>
      <c r="I11" s="128">
        <v>0</v>
      </c>
      <c r="J11" s="88"/>
      <c r="K11" s="129">
        <v>0</v>
      </c>
      <c r="L11" s="129">
        <v>0</v>
      </c>
      <c r="W11" s="1"/>
    </row>
    <row r="12" spans="2:25" ht="19.5" customHeight="1">
      <c r="B12" s="130" t="s">
        <v>219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25">
      <c r="B13" s="130" t="s">
        <v>113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25">
      <c r="B14" s="130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25">
      <c r="B15" s="130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25" s="6" customForma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W16" s="1"/>
      <c r="Y16" s="1"/>
    </row>
    <row r="17" spans="2:25" s="6" customForma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W17" s="1"/>
      <c r="Y17" s="1"/>
    </row>
    <row r="18" spans="2:25" s="6" customForma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W18" s="1"/>
      <c r="Y18" s="1"/>
    </row>
    <row r="19" spans="2:2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2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2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2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22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</row>
    <row r="112" spans="2:12">
      <c r="B112" s="122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</row>
    <row r="113" spans="2:12">
      <c r="B113" s="122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</row>
    <row r="114" spans="2:12">
      <c r="B114" s="122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</row>
    <row r="115" spans="2:12">
      <c r="B115" s="122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</row>
    <row r="116" spans="2:12">
      <c r="B116" s="122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</row>
    <row r="117" spans="2:12">
      <c r="B117" s="122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</row>
    <row r="118" spans="2:12">
      <c r="B118" s="122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</row>
    <row r="119" spans="2:12">
      <c r="B119" s="122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</row>
    <row r="120" spans="2:12">
      <c r="B120" s="122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</row>
    <row r="121" spans="2:12">
      <c r="B121" s="122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</row>
    <row r="122" spans="2:12">
      <c r="B122" s="122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</row>
    <row r="123" spans="2:12">
      <c r="B123" s="122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</row>
    <row r="124" spans="2:12">
      <c r="B124" s="122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</row>
    <row r="125" spans="2:12">
      <c r="B125" s="122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</row>
    <row r="126" spans="2:12">
      <c r="B126" s="122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</row>
    <row r="127" spans="2:12">
      <c r="B127" s="122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</row>
    <row r="128" spans="2:12">
      <c r="B128" s="122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</row>
    <row r="129" spans="2:12">
      <c r="B129" s="122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</row>
    <row r="130" spans="2:12">
      <c r="B130" s="122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</row>
    <row r="131" spans="2:12">
      <c r="B131" s="122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</row>
    <row r="132" spans="2:12">
      <c r="B132" s="122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</row>
    <row r="133" spans="2:12">
      <c r="B133" s="122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</row>
    <row r="134" spans="2:12">
      <c r="B134" s="122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</row>
    <row r="135" spans="2:12">
      <c r="B135" s="122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</row>
    <row r="136" spans="2:12">
      <c r="B136" s="122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</row>
    <row r="137" spans="2:12">
      <c r="B137" s="122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</row>
    <row r="138" spans="2:12">
      <c r="B138" s="122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</row>
    <row r="139" spans="2:12">
      <c r="B139" s="122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</row>
    <row r="140" spans="2:12">
      <c r="B140" s="122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</row>
    <row r="141" spans="2:12">
      <c r="B141" s="122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</row>
    <row r="142" spans="2:12">
      <c r="B142" s="122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</row>
    <row r="143" spans="2:12">
      <c r="B143" s="122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</row>
    <row r="144" spans="2:12">
      <c r="B144" s="122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</row>
    <row r="145" spans="2:12">
      <c r="B145" s="122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</row>
    <row r="146" spans="2:12">
      <c r="B146" s="122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</row>
    <row r="147" spans="2:12">
      <c r="B147" s="122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</row>
    <row r="148" spans="2:12">
      <c r="B148" s="122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</row>
    <row r="149" spans="2:12">
      <c r="B149" s="122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</row>
    <row r="150" spans="2:12">
      <c r="B150" s="122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</row>
    <row r="151" spans="2:12">
      <c r="B151" s="122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</row>
    <row r="152" spans="2:12">
      <c r="B152" s="122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</row>
    <row r="153" spans="2:12">
      <c r="B153" s="122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</row>
    <row r="154" spans="2:12">
      <c r="B154" s="122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</row>
    <row r="155" spans="2:12">
      <c r="B155" s="122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</row>
    <row r="156" spans="2:12">
      <c r="B156" s="122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</row>
    <row r="157" spans="2:12">
      <c r="B157" s="122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</row>
    <row r="158" spans="2:12">
      <c r="B158" s="122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</row>
    <row r="159" spans="2:12">
      <c r="B159" s="122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</row>
    <row r="160" spans="2:12">
      <c r="B160" s="122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</row>
    <row r="161" spans="2:12">
      <c r="B161" s="122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</row>
    <row r="162" spans="2:12">
      <c r="B162" s="122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</row>
    <row r="163" spans="2:12">
      <c r="B163" s="122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</row>
    <row r="164" spans="2:12">
      <c r="B164" s="122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</row>
    <row r="165" spans="2:12">
      <c r="B165" s="122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</row>
    <row r="166" spans="2:12">
      <c r="B166" s="122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</row>
    <row r="167" spans="2:12">
      <c r="B167" s="122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</row>
    <row r="168" spans="2:12">
      <c r="B168" s="122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</row>
    <row r="169" spans="2:12">
      <c r="B169" s="122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</row>
    <row r="170" spans="2:12">
      <c r="B170" s="122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</row>
    <row r="171" spans="2:12">
      <c r="B171" s="122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</row>
    <row r="172" spans="2:12">
      <c r="B172" s="122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</row>
    <row r="173" spans="2:12">
      <c r="B173" s="122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</row>
    <row r="174" spans="2:12">
      <c r="B174" s="122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</row>
    <row r="175" spans="2:12">
      <c r="B175" s="122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</row>
    <row r="176" spans="2:12">
      <c r="B176" s="122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</row>
    <row r="177" spans="2:12">
      <c r="B177" s="122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</row>
    <row r="178" spans="2:12">
      <c r="B178" s="122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</row>
    <row r="179" spans="2:12">
      <c r="B179" s="122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</row>
    <row r="180" spans="2:12">
      <c r="B180" s="122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</row>
    <row r="181" spans="2:12">
      <c r="B181" s="122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</row>
    <row r="182" spans="2:12">
      <c r="B182" s="122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</row>
    <row r="183" spans="2:12">
      <c r="B183" s="122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</row>
    <row r="184" spans="2:12">
      <c r="B184" s="122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</row>
    <row r="185" spans="2:12">
      <c r="B185" s="122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</row>
    <row r="186" spans="2:12">
      <c r="B186" s="122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</row>
    <row r="187" spans="2:12">
      <c r="B187" s="122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</row>
    <row r="188" spans="2:12">
      <c r="B188" s="122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</row>
    <row r="189" spans="2:12">
      <c r="B189" s="122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</row>
    <row r="190" spans="2:12">
      <c r="B190" s="122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</row>
    <row r="191" spans="2:12">
      <c r="B191" s="122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</row>
    <row r="192" spans="2:12">
      <c r="B192" s="122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</row>
    <row r="193" spans="2:12">
      <c r="B193" s="122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</row>
    <row r="194" spans="2:12">
      <c r="B194" s="122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</row>
    <row r="195" spans="2:12">
      <c r="B195" s="122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</row>
    <row r="196" spans="2:12">
      <c r="B196" s="122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</row>
    <row r="197" spans="2:12">
      <c r="B197" s="122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</row>
    <row r="198" spans="2:12">
      <c r="B198" s="122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</row>
    <row r="199" spans="2:12">
      <c r="B199" s="122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</row>
    <row r="200" spans="2:12">
      <c r="B200" s="122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</row>
    <row r="201" spans="2:12">
      <c r="B201" s="122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</row>
    <row r="202" spans="2:12">
      <c r="B202" s="122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</row>
    <row r="203" spans="2:12">
      <c r="B203" s="122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</row>
    <row r="204" spans="2:12">
      <c r="B204" s="122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</row>
    <row r="205" spans="2:12">
      <c r="B205" s="122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</row>
    <row r="206" spans="2:12">
      <c r="B206" s="122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</row>
    <row r="207" spans="2:12">
      <c r="B207" s="122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</row>
    <row r="208" spans="2:12">
      <c r="B208" s="122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</row>
    <row r="209" spans="2:12">
      <c r="B209" s="122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</row>
    <row r="210" spans="2:12">
      <c r="B210" s="122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</row>
    <row r="211" spans="2:12">
      <c r="B211" s="122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</row>
    <row r="212" spans="2:12">
      <c r="B212" s="122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</row>
    <row r="213" spans="2:12">
      <c r="B213" s="122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</row>
    <row r="214" spans="2:12">
      <c r="B214" s="122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</row>
    <row r="215" spans="2:12">
      <c r="B215" s="122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</row>
    <row r="216" spans="2:12">
      <c r="B216" s="122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</row>
    <row r="217" spans="2:12">
      <c r="B217" s="122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</row>
    <row r="218" spans="2:12">
      <c r="B218" s="122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</row>
    <row r="219" spans="2:12">
      <c r="B219" s="122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</row>
    <row r="220" spans="2:12">
      <c r="B220" s="122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</row>
    <row r="221" spans="2:12">
      <c r="B221" s="122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</row>
    <row r="222" spans="2:12">
      <c r="B222" s="122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</row>
    <row r="223" spans="2:12">
      <c r="B223" s="122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</row>
    <row r="224" spans="2:12">
      <c r="B224" s="122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</row>
    <row r="225" spans="2:12">
      <c r="B225" s="122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</row>
    <row r="226" spans="2:12">
      <c r="B226" s="122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</row>
    <row r="227" spans="2:12">
      <c r="B227" s="122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</row>
    <row r="228" spans="2:12">
      <c r="B228" s="122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</row>
    <row r="229" spans="2:12">
      <c r="B229" s="122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</row>
    <row r="230" spans="2:12">
      <c r="B230" s="122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</row>
    <row r="231" spans="2:12">
      <c r="B231" s="122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</row>
    <row r="232" spans="2:12">
      <c r="B232" s="122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</row>
    <row r="233" spans="2:12">
      <c r="B233" s="122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</row>
    <row r="234" spans="2:12">
      <c r="B234" s="122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</row>
    <row r="235" spans="2:12">
      <c r="B235" s="122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</row>
    <row r="236" spans="2:12">
      <c r="B236" s="122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</row>
    <row r="237" spans="2:12">
      <c r="B237" s="122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</row>
    <row r="238" spans="2:12">
      <c r="B238" s="122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</row>
    <row r="239" spans="2:12">
      <c r="B239" s="122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</row>
    <row r="240" spans="2:12">
      <c r="B240" s="122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</row>
    <row r="241" spans="2:12">
      <c r="B241" s="122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</row>
    <row r="242" spans="2:12">
      <c r="B242" s="122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</row>
    <row r="243" spans="2:12">
      <c r="B243" s="122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</row>
    <row r="244" spans="2:12">
      <c r="B244" s="122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</row>
    <row r="245" spans="2:12">
      <c r="B245" s="122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</row>
    <row r="246" spans="2:12">
      <c r="B246" s="122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</row>
    <row r="247" spans="2:12">
      <c r="B247" s="122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</row>
    <row r="248" spans="2:12">
      <c r="B248" s="122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</row>
    <row r="249" spans="2:12">
      <c r="B249" s="122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</row>
    <row r="250" spans="2:12">
      <c r="B250" s="122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</row>
    <row r="251" spans="2:12">
      <c r="B251" s="122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</row>
    <row r="252" spans="2:12">
      <c r="B252" s="122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</row>
    <row r="253" spans="2:12">
      <c r="B253" s="122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</row>
    <row r="254" spans="2:12">
      <c r="B254" s="122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</row>
    <row r="255" spans="2:12">
      <c r="B255" s="122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</row>
    <row r="256" spans="2:12">
      <c r="B256" s="122"/>
      <c r="C256" s="123"/>
      <c r="D256" s="123"/>
      <c r="E256" s="123"/>
      <c r="F256" s="123"/>
      <c r="G256" s="123"/>
      <c r="H256" s="123"/>
      <c r="I256" s="123"/>
      <c r="J256" s="123"/>
      <c r="K256" s="123"/>
      <c r="L256" s="123"/>
    </row>
    <row r="257" spans="2:12">
      <c r="B257" s="122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</row>
    <row r="258" spans="2:12">
      <c r="B258" s="122"/>
      <c r="C258" s="123"/>
      <c r="D258" s="123"/>
      <c r="E258" s="123"/>
      <c r="F258" s="123"/>
      <c r="G258" s="123"/>
      <c r="H258" s="123"/>
      <c r="I258" s="123"/>
      <c r="J258" s="123"/>
      <c r="K258" s="123"/>
      <c r="L258" s="123"/>
    </row>
    <row r="259" spans="2:12">
      <c r="B259" s="122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</row>
    <row r="260" spans="2:12">
      <c r="B260" s="122"/>
      <c r="C260" s="123"/>
      <c r="D260" s="123"/>
      <c r="E260" s="123"/>
      <c r="F260" s="123"/>
      <c r="G260" s="123"/>
      <c r="H260" s="123"/>
      <c r="I260" s="123"/>
      <c r="J260" s="123"/>
      <c r="K260" s="123"/>
      <c r="L260" s="123"/>
    </row>
    <row r="261" spans="2:12">
      <c r="B261" s="122"/>
      <c r="C261" s="123"/>
      <c r="D261" s="123"/>
      <c r="E261" s="123"/>
      <c r="F261" s="123"/>
      <c r="G261" s="123"/>
      <c r="H261" s="123"/>
      <c r="I261" s="123"/>
      <c r="J261" s="123"/>
      <c r="K261" s="123"/>
      <c r="L261" s="123"/>
    </row>
    <row r="262" spans="2:12">
      <c r="B262" s="122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</row>
    <row r="263" spans="2:12">
      <c r="B263" s="122"/>
      <c r="C263" s="123"/>
      <c r="D263" s="123"/>
      <c r="E263" s="123"/>
      <c r="F263" s="123"/>
      <c r="G263" s="123"/>
      <c r="H263" s="123"/>
      <c r="I263" s="123"/>
      <c r="J263" s="123"/>
      <c r="K263" s="123"/>
      <c r="L263" s="123"/>
    </row>
    <row r="264" spans="2:12">
      <c r="B264" s="122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</row>
    <row r="265" spans="2:12">
      <c r="B265" s="122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</row>
    <row r="266" spans="2:12">
      <c r="B266" s="122"/>
      <c r="C266" s="123"/>
      <c r="D266" s="123"/>
      <c r="E266" s="123"/>
      <c r="F266" s="123"/>
      <c r="G266" s="123"/>
      <c r="H266" s="123"/>
      <c r="I266" s="123"/>
      <c r="J266" s="123"/>
      <c r="K266" s="123"/>
      <c r="L266" s="123"/>
    </row>
    <row r="267" spans="2:12">
      <c r="B267" s="122"/>
      <c r="C267" s="123"/>
      <c r="D267" s="123"/>
      <c r="E267" s="123"/>
      <c r="F267" s="123"/>
      <c r="G267" s="123"/>
      <c r="H267" s="123"/>
      <c r="I267" s="123"/>
      <c r="J267" s="123"/>
      <c r="K267" s="123"/>
      <c r="L267" s="123"/>
    </row>
    <row r="268" spans="2:12">
      <c r="B268" s="122"/>
      <c r="C268" s="123"/>
      <c r="D268" s="123"/>
      <c r="E268" s="123"/>
      <c r="F268" s="123"/>
      <c r="G268" s="123"/>
      <c r="H268" s="123"/>
      <c r="I268" s="123"/>
      <c r="J268" s="123"/>
      <c r="K268" s="123"/>
      <c r="L268" s="123"/>
    </row>
    <row r="269" spans="2:12">
      <c r="B269" s="122"/>
      <c r="C269" s="123"/>
      <c r="D269" s="123"/>
      <c r="E269" s="123"/>
      <c r="F269" s="123"/>
      <c r="G269" s="123"/>
      <c r="H269" s="123"/>
      <c r="I269" s="123"/>
      <c r="J269" s="123"/>
      <c r="K269" s="123"/>
      <c r="L269" s="123"/>
    </row>
    <row r="270" spans="2:12">
      <c r="B270" s="122"/>
      <c r="C270" s="123"/>
      <c r="D270" s="123"/>
      <c r="E270" s="123"/>
      <c r="F270" s="123"/>
      <c r="G270" s="123"/>
      <c r="H270" s="123"/>
      <c r="I270" s="123"/>
      <c r="J270" s="123"/>
      <c r="K270" s="123"/>
      <c r="L270" s="123"/>
    </row>
    <row r="271" spans="2:12">
      <c r="B271" s="122"/>
      <c r="C271" s="123"/>
      <c r="D271" s="123"/>
      <c r="E271" s="123"/>
      <c r="F271" s="123"/>
      <c r="G271" s="123"/>
      <c r="H271" s="123"/>
      <c r="I271" s="123"/>
      <c r="J271" s="123"/>
      <c r="K271" s="123"/>
      <c r="L271" s="123"/>
    </row>
    <row r="272" spans="2:12">
      <c r="B272" s="122"/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</row>
    <row r="273" spans="2:12">
      <c r="B273" s="122"/>
      <c r="C273" s="123"/>
      <c r="D273" s="123"/>
      <c r="E273" s="123"/>
      <c r="F273" s="123"/>
      <c r="G273" s="123"/>
      <c r="H273" s="123"/>
      <c r="I273" s="123"/>
      <c r="J273" s="123"/>
      <c r="K273" s="123"/>
      <c r="L273" s="123"/>
    </row>
    <row r="274" spans="2:12">
      <c r="B274" s="122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</row>
    <row r="275" spans="2:12">
      <c r="B275" s="122"/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</row>
    <row r="276" spans="2:12">
      <c r="B276" s="122"/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</row>
    <row r="277" spans="2:12">
      <c r="B277" s="122"/>
      <c r="C277" s="123"/>
      <c r="D277" s="123"/>
      <c r="E277" s="123"/>
      <c r="F277" s="123"/>
      <c r="G277" s="123"/>
      <c r="H277" s="123"/>
      <c r="I277" s="123"/>
      <c r="J277" s="123"/>
      <c r="K277" s="123"/>
      <c r="L277" s="123"/>
    </row>
    <row r="278" spans="2:12">
      <c r="B278" s="122"/>
      <c r="C278" s="123"/>
      <c r="D278" s="123"/>
      <c r="E278" s="123"/>
      <c r="F278" s="123"/>
      <c r="G278" s="123"/>
      <c r="H278" s="123"/>
      <c r="I278" s="123"/>
      <c r="J278" s="123"/>
      <c r="K278" s="123"/>
      <c r="L278" s="123"/>
    </row>
    <row r="279" spans="2:12">
      <c r="B279" s="122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</row>
    <row r="280" spans="2:12">
      <c r="B280" s="122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</row>
    <row r="281" spans="2:12">
      <c r="B281" s="122"/>
      <c r="C281" s="123"/>
      <c r="D281" s="123"/>
      <c r="E281" s="123"/>
      <c r="F281" s="123"/>
      <c r="G281" s="123"/>
      <c r="H281" s="123"/>
      <c r="I281" s="123"/>
      <c r="J281" s="123"/>
      <c r="K281" s="123"/>
      <c r="L281" s="123"/>
    </row>
    <row r="282" spans="2:12">
      <c r="B282" s="122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</row>
    <row r="283" spans="2:12">
      <c r="B283" s="122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</row>
    <row r="284" spans="2:12">
      <c r="B284" s="122"/>
      <c r="C284" s="123"/>
      <c r="D284" s="123"/>
      <c r="E284" s="123"/>
      <c r="F284" s="123"/>
      <c r="G284" s="123"/>
      <c r="H284" s="123"/>
      <c r="I284" s="123"/>
      <c r="J284" s="123"/>
      <c r="K284" s="123"/>
      <c r="L284" s="123"/>
    </row>
    <row r="285" spans="2:12">
      <c r="B285" s="122"/>
      <c r="C285" s="123"/>
      <c r="D285" s="123"/>
      <c r="E285" s="123"/>
      <c r="F285" s="123"/>
      <c r="G285" s="123"/>
      <c r="H285" s="123"/>
      <c r="I285" s="123"/>
      <c r="J285" s="123"/>
      <c r="K285" s="123"/>
      <c r="L285" s="123"/>
    </row>
    <row r="286" spans="2:12">
      <c r="B286" s="122"/>
      <c r="C286" s="123"/>
      <c r="D286" s="123"/>
      <c r="E286" s="123"/>
      <c r="F286" s="123"/>
      <c r="G286" s="123"/>
      <c r="H286" s="123"/>
      <c r="I286" s="123"/>
      <c r="J286" s="123"/>
      <c r="K286" s="123"/>
      <c r="L286" s="123"/>
    </row>
    <row r="287" spans="2:12">
      <c r="B287" s="122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</row>
    <row r="288" spans="2:12">
      <c r="B288" s="122"/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</row>
    <row r="289" spans="2:12">
      <c r="B289" s="122"/>
      <c r="C289" s="123"/>
      <c r="D289" s="123"/>
      <c r="E289" s="123"/>
      <c r="F289" s="123"/>
      <c r="G289" s="123"/>
      <c r="H289" s="123"/>
      <c r="I289" s="123"/>
      <c r="J289" s="123"/>
      <c r="K289" s="123"/>
      <c r="L289" s="123"/>
    </row>
    <row r="290" spans="2:12">
      <c r="B290" s="122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</row>
    <row r="291" spans="2:12">
      <c r="B291" s="122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</row>
    <row r="292" spans="2:12">
      <c r="B292" s="122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</row>
    <row r="293" spans="2:12">
      <c r="B293" s="122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</row>
    <row r="294" spans="2:12">
      <c r="B294" s="122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</row>
    <row r="295" spans="2:12">
      <c r="B295" s="122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</row>
    <row r="296" spans="2:12">
      <c r="B296" s="122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</row>
    <row r="297" spans="2:12">
      <c r="B297" s="122"/>
      <c r="C297" s="123"/>
      <c r="D297" s="123"/>
      <c r="E297" s="123"/>
      <c r="F297" s="123"/>
      <c r="G297" s="123"/>
      <c r="H297" s="123"/>
      <c r="I297" s="123"/>
      <c r="J297" s="123"/>
      <c r="K297" s="123"/>
      <c r="L297" s="123"/>
    </row>
    <row r="298" spans="2:12">
      <c r="B298" s="122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</row>
    <row r="299" spans="2:12">
      <c r="B299" s="122"/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</row>
    <row r="300" spans="2:12">
      <c r="B300" s="122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</row>
    <row r="301" spans="2:12">
      <c r="B301" s="122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</row>
    <row r="302" spans="2:12">
      <c r="B302" s="122"/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</row>
    <row r="303" spans="2:12">
      <c r="B303" s="122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</row>
    <row r="304" spans="2:12">
      <c r="B304" s="122"/>
      <c r="C304" s="123"/>
      <c r="D304" s="123"/>
      <c r="E304" s="123"/>
      <c r="F304" s="123"/>
      <c r="G304" s="123"/>
      <c r="H304" s="123"/>
      <c r="I304" s="123"/>
      <c r="J304" s="123"/>
      <c r="K304" s="123"/>
      <c r="L304" s="123"/>
    </row>
    <row r="305" spans="2:12">
      <c r="B305" s="122"/>
      <c r="C305" s="123"/>
      <c r="D305" s="123"/>
      <c r="E305" s="123"/>
      <c r="F305" s="123"/>
      <c r="G305" s="123"/>
      <c r="H305" s="123"/>
      <c r="I305" s="123"/>
      <c r="J305" s="123"/>
      <c r="K305" s="123"/>
      <c r="L305" s="123"/>
    </row>
    <row r="306" spans="2:12">
      <c r="B306" s="122"/>
      <c r="C306" s="123"/>
      <c r="D306" s="123"/>
      <c r="E306" s="123"/>
      <c r="F306" s="123"/>
      <c r="G306" s="123"/>
      <c r="H306" s="123"/>
      <c r="I306" s="123"/>
      <c r="J306" s="123"/>
      <c r="K306" s="123"/>
      <c r="L306" s="123"/>
    </row>
    <row r="307" spans="2:12">
      <c r="B307" s="122"/>
      <c r="C307" s="123"/>
      <c r="D307" s="123"/>
      <c r="E307" s="123"/>
      <c r="F307" s="123"/>
      <c r="G307" s="123"/>
      <c r="H307" s="123"/>
      <c r="I307" s="123"/>
      <c r="J307" s="123"/>
      <c r="K307" s="123"/>
      <c r="L307" s="123"/>
    </row>
    <row r="308" spans="2:12">
      <c r="B308" s="122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</row>
    <row r="309" spans="2:12">
      <c r="B309" s="122"/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</row>
    <row r="310" spans="2:12">
      <c r="B310" s="122"/>
      <c r="C310" s="123"/>
      <c r="D310" s="123"/>
      <c r="E310" s="123"/>
      <c r="F310" s="123"/>
      <c r="G310" s="123"/>
      <c r="H310" s="123"/>
      <c r="I310" s="123"/>
      <c r="J310" s="123"/>
      <c r="K310" s="123"/>
      <c r="L310" s="123"/>
    </row>
    <row r="311" spans="2:12">
      <c r="B311" s="122"/>
      <c r="C311" s="123"/>
      <c r="D311" s="123"/>
      <c r="E311" s="123"/>
      <c r="F311" s="123"/>
      <c r="G311" s="123"/>
      <c r="H311" s="123"/>
      <c r="I311" s="123"/>
      <c r="J311" s="123"/>
      <c r="K311" s="123"/>
      <c r="L311" s="123"/>
    </row>
    <row r="312" spans="2:12">
      <c r="B312" s="122"/>
      <c r="C312" s="123"/>
      <c r="D312" s="123"/>
      <c r="E312" s="123"/>
      <c r="F312" s="123"/>
      <c r="G312" s="123"/>
      <c r="H312" s="123"/>
      <c r="I312" s="123"/>
      <c r="J312" s="123"/>
      <c r="K312" s="123"/>
      <c r="L312" s="123"/>
    </row>
    <row r="313" spans="2:12">
      <c r="B313" s="122"/>
      <c r="C313" s="123"/>
      <c r="D313" s="123"/>
      <c r="E313" s="123"/>
      <c r="F313" s="123"/>
      <c r="G313" s="123"/>
      <c r="H313" s="123"/>
      <c r="I313" s="123"/>
      <c r="J313" s="123"/>
      <c r="K313" s="123"/>
      <c r="L313" s="123"/>
    </row>
    <row r="314" spans="2:12">
      <c r="B314" s="122"/>
      <c r="C314" s="123"/>
      <c r="D314" s="123"/>
      <c r="E314" s="123"/>
      <c r="F314" s="123"/>
      <c r="G314" s="123"/>
      <c r="H314" s="123"/>
      <c r="I314" s="123"/>
      <c r="J314" s="123"/>
      <c r="K314" s="123"/>
      <c r="L314" s="123"/>
    </row>
    <row r="315" spans="2:12">
      <c r="B315" s="122"/>
      <c r="C315" s="123"/>
      <c r="D315" s="123"/>
      <c r="E315" s="123"/>
      <c r="F315" s="123"/>
      <c r="G315" s="123"/>
      <c r="H315" s="123"/>
      <c r="I315" s="123"/>
      <c r="J315" s="123"/>
      <c r="K315" s="123"/>
      <c r="L315" s="123"/>
    </row>
    <row r="316" spans="2:12">
      <c r="B316" s="122"/>
      <c r="C316" s="123"/>
      <c r="D316" s="123"/>
      <c r="E316" s="123"/>
      <c r="F316" s="123"/>
      <c r="G316" s="123"/>
      <c r="H316" s="123"/>
      <c r="I316" s="123"/>
      <c r="J316" s="123"/>
      <c r="K316" s="123"/>
      <c r="L316" s="123"/>
    </row>
    <row r="317" spans="2:12">
      <c r="B317" s="122"/>
      <c r="C317" s="123"/>
      <c r="D317" s="123"/>
      <c r="E317" s="123"/>
      <c r="F317" s="123"/>
      <c r="G317" s="123"/>
      <c r="H317" s="123"/>
      <c r="I317" s="123"/>
      <c r="J317" s="123"/>
      <c r="K317" s="123"/>
      <c r="L317" s="123"/>
    </row>
    <row r="318" spans="2:12">
      <c r="B318" s="122"/>
      <c r="C318" s="123"/>
      <c r="D318" s="123"/>
      <c r="E318" s="123"/>
      <c r="F318" s="123"/>
      <c r="G318" s="123"/>
      <c r="H318" s="123"/>
      <c r="I318" s="123"/>
      <c r="J318" s="123"/>
      <c r="K318" s="123"/>
      <c r="L318" s="123"/>
    </row>
    <row r="319" spans="2:12">
      <c r="B319" s="122"/>
      <c r="C319" s="123"/>
      <c r="D319" s="123"/>
      <c r="E319" s="123"/>
      <c r="F319" s="123"/>
      <c r="G319" s="123"/>
      <c r="H319" s="123"/>
      <c r="I319" s="123"/>
      <c r="J319" s="123"/>
      <c r="K319" s="123"/>
      <c r="L319" s="123"/>
    </row>
    <row r="320" spans="2:12">
      <c r="B320" s="122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</row>
    <row r="321" spans="2:12">
      <c r="B321" s="122"/>
      <c r="C321" s="123"/>
      <c r="D321" s="123"/>
      <c r="E321" s="123"/>
      <c r="F321" s="123"/>
      <c r="G321" s="123"/>
      <c r="H321" s="123"/>
      <c r="I321" s="123"/>
      <c r="J321" s="123"/>
      <c r="K321" s="123"/>
      <c r="L321" s="123"/>
    </row>
    <row r="322" spans="2:12">
      <c r="B322" s="122"/>
      <c r="C322" s="123"/>
      <c r="D322" s="123"/>
      <c r="E322" s="123"/>
      <c r="F322" s="123"/>
      <c r="G322" s="123"/>
      <c r="H322" s="123"/>
      <c r="I322" s="123"/>
      <c r="J322" s="123"/>
      <c r="K322" s="123"/>
      <c r="L322" s="123"/>
    </row>
    <row r="323" spans="2:12">
      <c r="B323" s="122"/>
      <c r="C323" s="123"/>
      <c r="D323" s="123"/>
      <c r="E323" s="123"/>
      <c r="F323" s="123"/>
      <c r="G323" s="123"/>
      <c r="H323" s="123"/>
      <c r="I323" s="123"/>
      <c r="J323" s="123"/>
      <c r="K323" s="123"/>
      <c r="L323" s="123"/>
    </row>
    <row r="324" spans="2:12">
      <c r="B324" s="122"/>
      <c r="C324" s="123"/>
      <c r="D324" s="123"/>
      <c r="E324" s="123"/>
      <c r="F324" s="123"/>
      <c r="G324" s="123"/>
      <c r="H324" s="123"/>
      <c r="I324" s="123"/>
      <c r="J324" s="123"/>
      <c r="K324" s="123"/>
      <c r="L324" s="123"/>
    </row>
    <row r="325" spans="2:12">
      <c r="B325" s="122"/>
      <c r="C325" s="123"/>
      <c r="D325" s="123"/>
      <c r="E325" s="123"/>
      <c r="F325" s="123"/>
      <c r="G325" s="123"/>
      <c r="H325" s="123"/>
      <c r="I325" s="123"/>
      <c r="J325" s="123"/>
      <c r="K325" s="123"/>
      <c r="L325" s="123"/>
    </row>
    <row r="326" spans="2:12">
      <c r="B326" s="122"/>
      <c r="C326" s="123"/>
      <c r="D326" s="123"/>
      <c r="E326" s="123"/>
      <c r="F326" s="123"/>
      <c r="G326" s="123"/>
      <c r="H326" s="123"/>
      <c r="I326" s="123"/>
      <c r="J326" s="123"/>
      <c r="K326" s="123"/>
      <c r="L326" s="123"/>
    </row>
    <row r="327" spans="2:12">
      <c r="B327" s="122"/>
      <c r="C327" s="123"/>
      <c r="D327" s="123"/>
      <c r="E327" s="123"/>
      <c r="F327" s="123"/>
      <c r="G327" s="123"/>
      <c r="H327" s="123"/>
      <c r="I327" s="123"/>
      <c r="J327" s="123"/>
      <c r="K327" s="123"/>
      <c r="L327" s="123"/>
    </row>
    <row r="328" spans="2:12">
      <c r="B328" s="122"/>
      <c r="C328" s="123"/>
      <c r="D328" s="123"/>
      <c r="E328" s="123"/>
      <c r="F328" s="123"/>
      <c r="G328" s="123"/>
      <c r="H328" s="123"/>
      <c r="I328" s="123"/>
      <c r="J328" s="123"/>
      <c r="K328" s="123"/>
      <c r="L328" s="123"/>
    </row>
    <row r="329" spans="2:12">
      <c r="B329" s="122"/>
      <c r="C329" s="123"/>
      <c r="D329" s="123"/>
      <c r="E329" s="123"/>
      <c r="F329" s="123"/>
      <c r="G329" s="123"/>
      <c r="H329" s="123"/>
      <c r="I329" s="123"/>
      <c r="J329" s="123"/>
      <c r="K329" s="123"/>
      <c r="L329" s="123"/>
    </row>
    <row r="330" spans="2:12">
      <c r="B330" s="122"/>
      <c r="C330" s="123"/>
      <c r="D330" s="123"/>
      <c r="E330" s="123"/>
      <c r="F330" s="123"/>
      <c r="G330" s="123"/>
      <c r="H330" s="123"/>
      <c r="I330" s="123"/>
      <c r="J330" s="123"/>
      <c r="K330" s="123"/>
      <c r="L330" s="123"/>
    </row>
    <row r="331" spans="2:12">
      <c r="B331" s="122"/>
      <c r="C331" s="123"/>
      <c r="D331" s="123"/>
      <c r="E331" s="123"/>
      <c r="F331" s="123"/>
      <c r="G331" s="123"/>
      <c r="H331" s="123"/>
      <c r="I331" s="123"/>
      <c r="J331" s="123"/>
      <c r="K331" s="123"/>
      <c r="L331" s="123"/>
    </row>
    <row r="332" spans="2:12">
      <c r="B332" s="122"/>
      <c r="C332" s="123"/>
      <c r="D332" s="123"/>
      <c r="E332" s="123"/>
      <c r="F332" s="123"/>
      <c r="G332" s="123"/>
      <c r="H332" s="123"/>
      <c r="I332" s="123"/>
      <c r="J332" s="123"/>
      <c r="K332" s="123"/>
      <c r="L332" s="123"/>
    </row>
    <row r="333" spans="2:12">
      <c r="B333" s="122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</row>
    <row r="334" spans="2:12">
      <c r="B334" s="122"/>
      <c r="C334" s="123"/>
      <c r="D334" s="123"/>
      <c r="E334" s="123"/>
      <c r="F334" s="123"/>
      <c r="G334" s="123"/>
      <c r="H334" s="123"/>
      <c r="I334" s="123"/>
      <c r="J334" s="123"/>
      <c r="K334" s="123"/>
      <c r="L334" s="123"/>
    </row>
    <row r="335" spans="2:12">
      <c r="B335" s="122"/>
      <c r="C335" s="123"/>
      <c r="D335" s="123"/>
      <c r="E335" s="123"/>
      <c r="F335" s="123"/>
      <c r="G335" s="123"/>
      <c r="H335" s="123"/>
      <c r="I335" s="123"/>
      <c r="J335" s="123"/>
      <c r="K335" s="123"/>
      <c r="L335" s="123"/>
    </row>
    <row r="336" spans="2:12">
      <c r="B336" s="122"/>
      <c r="C336" s="123"/>
      <c r="D336" s="123"/>
      <c r="E336" s="123"/>
      <c r="F336" s="123"/>
      <c r="G336" s="123"/>
      <c r="H336" s="123"/>
      <c r="I336" s="123"/>
      <c r="J336" s="123"/>
      <c r="K336" s="123"/>
      <c r="L336" s="123"/>
    </row>
    <row r="337" spans="2:12">
      <c r="B337" s="122"/>
      <c r="C337" s="123"/>
      <c r="D337" s="123"/>
      <c r="E337" s="123"/>
      <c r="F337" s="123"/>
      <c r="G337" s="123"/>
      <c r="H337" s="123"/>
      <c r="I337" s="123"/>
      <c r="J337" s="123"/>
      <c r="K337" s="123"/>
      <c r="L337" s="123"/>
    </row>
    <row r="338" spans="2:12">
      <c r="B338" s="122"/>
      <c r="C338" s="123"/>
      <c r="D338" s="123"/>
      <c r="E338" s="123"/>
      <c r="F338" s="123"/>
      <c r="G338" s="123"/>
      <c r="H338" s="123"/>
      <c r="I338" s="123"/>
      <c r="J338" s="123"/>
      <c r="K338" s="123"/>
      <c r="L338" s="123"/>
    </row>
    <row r="339" spans="2:12">
      <c r="B339" s="122"/>
      <c r="C339" s="123"/>
      <c r="D339" s="123"/>
      <c r="E339" s="123"/>
      <c r="F339" s="123"/>
      <c r="G339" s="123"/>
      <c r="H339" s="123"/>
      <c r="I339" s="123"/>
      <c r="J339" s="123"/>
      <c r="K339" s="123"/>
      <c r="L339" s="123"/>
    </row>
    <row r="340" spans="2:12">
      <c r="B340" s="122"/>
      <c r="C340" s="123"/>
      <c r="D340" s="123"/>
      <c r="E340" s="123"/>
      <c r="F340" s="123"/>
      <c r="G340" s="123"/>
      <c r="H340" s="123"/>
      <c r="I340" s="123"/>
      <c r="J340" s="123"/>
      <c r="K340" s="123"/>
      <c r="L340" s="123"/>
    </row>
    <row r="341" spans="2:12">
      <c r="B341" s="122"/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</row>
    <row r="342" spans="2:12">
      <c r="B342" s="122"/>
      <c r="C342" s="123"/>
      <c r="D342" s="123"/>
      <c r="E342" s="123"/>
      <c r="F342" s="123"/>
      <c r="G342" s="123"/>
      <c r="H342" s="123"/>
      <c r="I342" s="123"/>
      <c r="J342" s="123"/>
      <c r="K342" s="123"/>
      <c r="L342" s="123"/>
    </row>
    <row r="343" spans="2:12">
      <c r="B343" s="122"/>
      <c r="C343" s="123"/>
      <c r="D343" s="123"/>
      <c r="E343" s="123"/>
      <c r="F343" s="123"/>
      <c r="G343" s="123"/>
      <c r="H343" s="123"/>
      <c r="I343" s="123"/>
      <c r="J343" s="123"/>
      <c r="K343" s="123"/>
      <c r="L343" s="123"/>
    </row>
    <row r="344" spans="2:12">
      <c r="B344" s="122"/>
      <c r="C344" s="123"/>
      <c r="D344" s="123"/>
      <c r="E344" s="123"/>
      <c r="F344" s="123"/>
      <c r="G344" s="123"/>
      <c r="H344" s="123"/>
      <c r="I344" s="123"/>
      <c r="J344" s="123"/>
      <c r="K344" s="123"/>
      <c r="L344" s="123"/>
    </row>
    <row r="345" spans="2:12">
      <c r="B345" s="122"/>
      <c r="C345" s="123"/>
      <c r="D345" s="123"/>
      <c r="E345" s="123"/>
      <c r="F345" s="123"/>
      <c r="G345" s="123"/>
      <c r="H345" s="123"/>
      <c r="I345" s="123"/>
      <c r="J345" s="123"/>
      <c r="K345" s="123"/>
      <c r="L345" s="123"/>
    </row>
    <row r="346" spans="2:12">
      <c r="B346" s="122"/>
      <c r="C346" s="123"/>
      <c r="D346" s="123"/>
      <c r="E346" s="123"/>
      <c r="F346" s="123"/>
      <c r="G346" s="123"/>
      <c r="H346" s="123"/>
      <c r="I346" s="123"/>
      <c r="J346" s="123"/>
      <c r="K346" s="123"/>
      <c r="L346" s="123"/>
    </row>
    <row r="347" spans="2:12">
      <c r="B347" s="122"/>
      <c r="C347" s="123"/>
      <c r="D347" s="123"/>
      <c r="E347" s="123"/>
      <c r="F347" s="123"/>
      <c r="G347" s="123"/>
      <c r="H347" s="123"/>
      <c r="I347" s="123"/>
      <c r="J347" s="123"/>
      <c r="K347" s="123"/>
      <c r="L347" s="123"/>
    </row>
    <row r="348" spans="2:12">
      <c r="B348" s="122"/>
      <c r="C348" s="123"/>
      <c r="D348" s="123"/>
      <c r="E348" s="123"/>
      <c r="F348" s="123"/>
      <c r="G348" s="123"/>
      <c r="H348" s="123"/>
      <c r="I348" s="123"/>
      <c r="J348" s="123"/>
      <c r="K348" s="123"/>
      <c r="L348" s="123"/>
    </row>
    <row r="349" spans="2:12">
      <c r="B349" s="122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</row>
    <row r="350" spans="2:12">
      <c r="B350" s="122"/>
      <c r="C350" s="123"/>
      <c r="D350" s="123"/>
      <c r="E350" s="123"/>
      <c r="F350" s="123"/>
      <c r="G350" s="123"/>
      <c r="H350" s="123"/>
      <c r="I350" s="123"/>
      <c r="J350" s="123"/>
      <c r="K350" s="123"/>
      <c r="L350" s="123"/>
    </row>
    <row r="351" spans="2:12">
      <c r="B351" s="122"/>
      <c r="C351" s="123"/>
      <c r="D351" s="123"/>
      <c r="E351" s="123"/>
      <c r="F351" s="123"/>
      <c r="G351" s="123"/>
      <c r="H351" s="123"/>
      <c r="I351" s="123"/>
      <c r="J351" s="123"/>
      <c r="K351" s="123"/>
      <c r="L351" s="123"/>
    </row>
    <row r="352" spans="2:12">
      <c r="B352" s="122"/>
      <c r="C352" s="123"/>
      <c r="D352" s="123"/>
      <c r="E352" s="123"/>
      <c r="F352" s="123"/>
      <c r="G352" s="123"/>
      <c r="H352" s="123"/>
      <c r="I352" s="123"/>
      <c r="J352" s="123"/>
      <c r="K352" s="123"/>
      <c r="L352" s="123"/>
    </row>
    <row r="353" spans="2:12">
      <c r="B353" s="122"/>
      <c r="C353" s="123"/>
      <c r="D353" s="123"/>
      <c r="E353" s="123"/>
      <c r="F353" s="123"/>
      <c r="G353" s="123"/>
      <c r="H353" s="123"/>
      <c r="I353" s="123"/>
      <c r="J353" s="123"/>
      <c r="K353" s="123"/>
      <c r="L353" s="123"/>
    </row>
    <row r="354" spans="2:12">
      <c r="B354" s="122"/>
      <c r="C354" s="123"/>
      <c r="D354" s="123"/>
      <c r="E354" s="123"/>
      <c r="F354" s="123"/>
      <c r="G354" s="123"/>
      <c r="H354" s="123"/>
      <c r="I354" s="123"/>
      <c r="J354" s="123"/>
      <c r="K354" s="123"/>
      <c r="L354" s="123"/>
    </row>
    <row r="355" spans="2:12">
      <c r="B355" s="122"/>
      <c r="C355" s="123"/>
      <c r="D355" s="123"/>
      <c r="E355" s="123"/>
      <c r="F355" s="123"/>
      <c r="G355" s="123"/>
      <c r="H355" s="123"/>
      <c r="I355" s="123"/>
      <c r="J355" s="123"/>
      <c r="K355" s="123"/>
      <c r="L355" s="123"/>
    </row>
    <row r="356" spans="2:12">
      <c r="B356" s="122"/>
      <c r="C356" s="123"/>
      <c r="D356" s="123"/>
      <c r="E356" s="123"/>
      <c r="F356" s="123"/>
      <c r="G356" s="123"/>
      <c r="H356" s="123"/>
      <c r="I356" s="123"/>
      <c r="J356" s="123"/>
      <c r="K356" s="123"/>
      <c r="L356" s="123"/>
    </row>
    <row r="357" spans="2:12">
      <c r="B357" s="122"/>
      <c r="C357" s="123"/>
      <c r="D357" s="123"/>
      <c r="E357" s="123"/>
      <c r="F357" s="123"/>
      <c r="G357" s="123"/>
      <c r="H357" s="123"/>
      <c r="I357" s="123"/>
      <c r="J357" s="123"/>
      <c r="K357" s="123"/>
      <c r="L357" s="123"/>
    </row>
    <row r="358" spans="2:12">
      <c r="B358" s="122"/>
      <c r="C358" s="123"/>
      <c r="D358" s="123"/>
      <c r="E358" s="123"/>
      <c r="F358" s="123"/>
      <c r="G358" s="123"/>
      <c r="H358" s="123"/>
      <c r="I358" s="123"/>
      <c r="J358" s="123"/>
      <c r="K358" s="123"/>
      <c r="L358" s="123"/>
    </row>
    <row r="359" spans="2:12">
      <c r="B359" s="122"/>
      <c r="C359" s="123"/>
      <c r="D359" s="123"/>
      <c r="E359" s="123"/>
      <c r="F359" s="123"/>
      <c r="G359" s="123"/>
      <c r="H359" s="123"/>
      <c r="I359" s="123"/>
      <c r="J359" s="123"/>
      <c r="K359" s="123"/>
      <c r="L359" s="123"/>
    </row>
    <row r="360" spans="2:12">
      <c r="B360" s="122"/>
      <c r="C360" s="123"/>
      <c r="D360" s="123"/>
      <c r="E360" s="123"/>
      <c r="F360" s="123"/>
      <c r="G360" s="123"/>
      <c r="H360" s="123"/>
      <c r="I360" s="123"/>
      <c r="J360" s="123"/>
      <c r="K360" s="123"/>
      <c r="L360" s="123"/>
    </row>
    <row r="361" spans="2:12">
      <c r="B361" s="122"/>
      <c r="C361" s="123"/>
      <c r="D361" s="123"/>
      <c r="E361" s="123"/>
      <c r="F361" s="123"/>
      <c r="G361" s="123"/>
      <c r="H361" s="123"/>
      <c r="I361" s="123"/>
      <c r="J361" s="123"/>
      <c r="K361" s="123"/>
      <c r="L361" s="123"/>
    </row>
    <row r="362" spans="2:12">
      <c r="B362" s="122"/>
      <c r="C362" s="123"/>
      <c r="D362" s="123"/>
      <c r="E362" s="123"/>
      <c r="F362" s="123"/>
      <c r="G362" s="123"/>
      <c r="H362" s="123"/>
      <c r="I362" s="123"/>
      <c r="J362" s="123"/>
      <c r="K362" s="123"/>
      <c r="L362" s="123"/>
    </row>
    <row r="363" spans="2:12">
      <c r="B363" s="122"/>
      <c r="C363" s="123"/>
      <c r="D363" s="123"/>
      <c r="E363" s="123"/>
      <c r="F363" s="123"/>
      <c r="G363" s="123"/>
      <c r="H363" s="123"/>
      <c r="I363" s="123"/>
      <c r="J363" s="123"/>
      <c r="K363" s="123"/>
      <c r="L363" s="123"/>
    </row>
    <row r="364" spans="2:12">
      <c r="B364" s="122"/>
      <c r="C364" s="123"/>
      <c r="D364" s="123"/>
      <c r="E364" s="123"/>
      <c r="F364" s="123"/>
      <c r="G364" s="123"/>
      <c r="H364" s="123"/>
      <c r="I364" s="123"/>
      <c r="J364" s="123"/>
      <c r="K364" s="123"/>
      <c r="L364" s="123"/>
    </row>
    <row r="365" spans="2:12">
      <c r="B365" s="122"/>
      <c r="C365" s="123"/>
      <c r="D365" s="123"/>
      <c r="E365" s="123"/>
      <c r="F365" s="123"/>
      <c r="G365" s="123"/>
      <c r="H365" s="123"/>
      <c r="I365" s="123"/>
      <c r="J365" s="123"/>
      <c r="K365" s="123"/>
      <c r="L365" s="123"/>
    </row>
    <row r="366" spans="2:12">
      <c r="B366" s="122"/>
      <c r="C366" s="123"/>
      <c r="D366" s="123"/>
      <c r="E366" s="123"/>
      <c r="F366" s="123"/>
      <c r="G366" s="123"/>
      <c r="H366" s="123"/>
      <c r="I366" s="123"/>
      <c r="J366" s="123"/>
      <c r="K366" s="123"/>
      <c r="L366" s="123"/>
    </row>
    <row r="367" spans="2:12">
      <c r="B367" s="122"/>
      <c r="C367" s="123"/>
      <c r="D367" s="123"/>
      <c r="E367" s="123"/>
      <c r="F367" s="123"/>
      <c r="G367" s="123"/>
      <c r="H367" s="123"/>
      <c r="I367" s="123"/>
      <c r="J367" s="123"/>
      <c r="K367" s="123"/>
      <c r="L367" s="123"/>
    </row>
    <row r="368" spans="2:12">
      <c r="B368" s="122"/>
      <c r="C368" s="123"/>
      <c r="D368" s="123"/>
      <c r="E368" s="123"/>
      <c r="F368" s="123"/>
      <c r="G368" s="123"/>
      <c r="H368" s="123"/>
      <c r="I368" s="123"/>
      <c r="J368" s="123"/>
      <c r="K368" s="123"/>
      <c r="L368" s="123"/>
    </row>
    <row r="369" spans="2:12">
      <c r="B369" s="122"/>
      <c r="C369" s="123"/>
      <c r="D369" s="123"/>
      <c r="E369" s="123"/>
      <c r="F369" s="123"/>
      <c r="G369" s="123"/>
      <c r="H369" s="123"/>
      <c r="I369" s="123"/>
      <c r="J369" s="123"/>
      <c r="K369" s="123"/>
      <c r="L369" s="123"/>
    </row>
    <row r="370" spans="2:12">
      <c r="B370" s="122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</row>
    <row r="371" spans="2:12">
      <c r="B371" s="122"/>
      <c r="C371" s="123"/>
      <c r="D371" s="123"/>
      <c r="E371" s="123"/>
      <c r="F371" s="123"/>
      <c r="G371" s="123"/>
      <c r="H371" s="123"/>
      <c r="I371" s="123"/>
      <c r="J371" s="123"/>
      <c r="K371" s="123"/>
      <c r="L371" s="123"/>
    </row>
    <row r="372" spans="2:12">
      <c r="B372" s="122"/>
      <c r="C372" s="123"/>
      <c r="D372" s="123"/>
      <c r="E372" s="123"/>
      <c r="F372" s="123"/>
      <c r="G372" s="123"/>
      <c r="H372" s="123"/>
      <c r="I372" s="123"/>
      <c r="J372" s="123"/>
      <c r="K372" s="123"/>
      <c r="L372" s="123"/>
    </row>
    <row r="373" spans="2:12">
      <c r="B373" s="122"/>
      <c r="C373" s="123"/>
      <c r="D373" s="123"/>
      <c r="E373" s="123"/>
      <c r="F373" s="123"/>
      <c r="G373" s="123"/>
      <c r="H373" s="123"/>
      <c r="I373" s="123"/>
      <c r="J373" s="123"/>
      <c r="K373" s="123"/>
      <c r="L373" s="123"/>
    </row>
    <row r="374" spans="2:12">
      <c r="B374" s="122"/>
      <c r="C374" s="123"/>
      <c r="D374" s="123"/>
      <c r="E374" s="123"/>
      <c r="F374" s="123"/>
      <c r="G374" s="123"/>
      <c r="H374" s="123"/>
      <c r="I374" s="123"/>
      <c r="J374" s="123"/>
      <c r="K374" s="123"/>
      <c r="L374" s="123"/>
    </row>
    <row r="375" spans="2:12">
      <c r="B375" s="122"/>
      <c r="C375" s="123"/>
      <c r="D375" s="123"/>
      <c r="E375" s="123"/>
      <c r="F375" s="123"/>
      <c r="G375" s="123"/>
      <c r="H375" s="123"/>
      <c r="I375" s="123"/>
      <c r="J375" s="123"/>
      <c r="K375" s="123"/>
      <c r="L375" s="123"/>
    </row>
    <row r="376" spans="2:12">
      <c r="B376" s="122"/>
      <c r="C376" s="123"/>
      <c r="D376" s="123"/>
      <c r="E376" s="123"/>
      <c r="F376" s="123"/>
      <c r="G376" s="123"/>
      <c r="H376" s="123"/>
      <c r="I376" s="123"/>
      <c r="J376" s="123"/>
      <c r="K376" s="123"/>
      <c r="L376" s="123"/>
    </row>
    <row r="377" spans="2:12">
      <c r="B377" s="122"/>
      <c r="C377" s="123"/>
      <c r="D377" s="123"/>
      <c r="E377" s="123"/>
      <c r="F377" s="123"/>
      <c r="G377" s="123"/>
      <c r="H377" s="123"/>
      <c r="I377" s="123"/>
      <c r="J377" s="123"/>
      <c r="K377" s="123"/>
      <c r="L377" s="123"/>
    </row>
    <row r="378" spans="2:12">
      <c r="B378" s="122"/>
      <c r="C378" s="123"/>
      <c r="D378" s="123"/>
      <c r="E378" s="123"/>
      <c r="F378" s="123"/>
      <c r="G378" s="123"/>
      <c r="H378" s="123"/>
      <c r="I378" s="123"/>
      <c r="J378" s="123"/>
      <c r="K378" s="123"/>
      <c r="L378" s="123"/>
    </row>
    <row r="379" spans="2:12">
      <c r="B379" s="122"/>
      <c r="C379" s="123"/>
      <c r="D379" s="123"/>
      <c r="E379" s="123"/>
      <c r="F379" s="123"/>
      <c r="G379" s="123"/>
      <c r="H379" s="123"/>
      <c r="I379" s="123"/>
      <c r="J379" s="123"/>
      <c r="K379" s="123"/>
      <c r="L379" s="123"/>
    </row>
    <row r="380" spans="2:12">
      <c r="B380" s="122"/>
      <c r="C380" s="123"/>
      <c r="D380" s="123"/>
      <c r="E380" s="123"/>
      <c r="F380" s="123"/>
      <c r="G380" s="123"/>
      <c r="H380" s="123"/>
      <c r="I380" s="123"/>
      <c r="J380" s="123"/>
      <c r="K380" s="123"/>
      <c r="L380" s="123"/>
    </row>
    <row r="381" spans="2:12">
      <c r="B381" s="122"/>
      <c r="C381" s="123"/>
      <c r="D381" s="123"/>
      <c r="E381" s="123"/>
      <c r="F381" s="123"/>
      <c r="G381" s="123"/>
      <c r="H381" s="123"/>
      <c r="I381" s="123"/>
      <c r="J381" s="123"/>
      <c r="K381" s="123"/>
      <c r="L381" s="123"/>
    </row>
    <row r="382" spans="2:12">
      <c r="B382" s="122"/>
      <c r="C382" s="123"/>
      <c r="D382" s="123"/>
      <c r="E382" s="123"/>
      <c r="F382" s="123"/>
      <c r="G382" s="123"/>
      <c r="H382" s="123"/>
      <c r="I382" s="123"/>
      <c r="J382" s="123"/>
      <c r="K382" s="123"/>
      <c r="L382" s="123"/>
    </row>
    <row r="383" spans="2:12">
      <c r="B383" s="122"/>
      <c r="C383" s="123"/>
      <c r="D383" s="123"/>
      <c r="E383" s="123"/>
      <c r="F383" s="123"/>
      <c r="G383" s="123"/>
      <c r="H383" s="123"/>
      <c r="I383" s="123"/>
      <c r="J383" s="123"/>
      <c r="K383" s="123"/>
      <c r="L383" s="123"/>
    </row>
    <row r="384" spans="2:12">
      <c r="B384" s="122"/>
      <c r="C384" s="123"/>
      <c r="D384" s="123"/>
      <c r="E384" s="123"/>
      <c r="F384" s="123"/>
      <c r="G384" s="123"/>
      <c r="H384" s="123"/>
      <c r="I384" s="123"/>
      <c r="J384" s="123"/>
      <c r="K384" s="123"/>
      <c r="L384" s="123"/>
    </row>
    <row r="385" spans="2:12">
      <c r="B385" s="122"/>
      <c r="C385" s="123"/>
      <c r="D385" s="123"/>
      <c r="E385" s="123"/>
      <c r="F385" s="123"/>
      <c r="G385" s="123"/>
      <c r="H385" s="123"/>
      <c r="I385" s="123"/>
      <c r="J385" s="123"/>
      <c r="K385" s="123"/>
      <c r="L385" s="123"/>
    </row>
    <row r="386" spans="2:12">
      <c r="B386" s="122"/>
      <c r="C386" s="123"/>
      <c r="D386" s="123"/>
      <c r="E386" s="123"/>
      <c r="F386" s="123"/>
      <c r="G386" s="123"/>
      <c r="H386" s="123"/>
      <c r="I386" s="123"/>
      <c r="J386" s="123"/>
      <c r="K386" s="123"/>
      <c r="L386" s="123"/>
    </row>
    <row r="387" spans="2:12">
      <c r="B387" s="122"/>
      <c r="C387" s="123"/>
      <c r="D387" s="123"/>
      <c r="E387" s="123"/>
      <c r="F387" s="123"/>
      <c r="G387" s="123"/>
      <c r="H387" s="123"/>
      <c r="I387" s="123"/>
      <c r="J387" s="123"/>
      <c r="K387" s="123"/>
      <c r="L387" s="123"/>
    </row>
    <row r="388" spans="2:12">
      <c r="B388" s="122"/>
      <c r="C388" s="123"/>
      <c r="D388" s="123"/>
      <c r="E388" s="123"/>
      <c r="F388" s="123"/>
      <c r="G388" s="123"/>
      <c r="H388" s="123"/>
      <c r="I388" s="123"/>
      <c r="J388" s="123"/>
      <c r="K388" s="123"/>
      <c r="L388" s="123"/>
    </row>
    <row r="389" spans="2:12">
      <c r="B389" s="122"/>
      <c r="C389" s="123"/>
      <c r="D389" s="123"/>
      <c r="E389" s="123"/>
      <c r="F389" s="123"/>
      <c r="G389" s="123"/>
      <c r="H389" s="123"/>
      <c r="I389" s="123"/>
      <c r="J389" s="123"/>
      <c r="K389" s="123"/>
      <c r="L389" s="123"/>
    </row>
    <row r="390" spans="2:12">
      <c r="B390" s="122"/>
      <c r="C390" s="123"/>
      <c r="D390" s="123"/>
      <c r="E390" s="123"/>
      <c r="F390" s="123"/>
      <c r="G390" s="123"/>
      <c r="H390" s="123"/>
      <c r="I390" s="123"/>
      <c r="J390" s="123"/>
      <c r="K390" s="123"/>
      <c r="L390" s="123"/>
    </row>
    <row r="391" spans="2:12">
      <c r="B391" s="122"/>
      <c r="C391" s="123"/>
      <c r="D391" s="123"/>
      <c r="E391" s="123"/>
      <c r="F391" s="123"/>
      <c r="G391" s="123"/>
      <c r="H391" s="123"/>
      <c r="I391" s="123"/>
      <c r="J391" s="123"/>
      <c r="K391" s="123"/>
      <c r="L391" s="123"/>
    </row>
    <row r="392" spans="2:12">
      <c r="B392" s="122"/>
      <c r="C392" s="123"/>
      <c r="D392" s="123"/>
      <c r="E392" s="123"/>
      <c r="F392" s="123"/>
      <c r="G392" s="123"/>
      <c r="H392" s="123"/>
      <c r="I392" s="123"/>
      <c r="J392" s="123"/>
      <c r="K392" s="123"/>
      <c r="L392" s="123"/>
    </row>
    <row r="393" spans="2:12">
      <c r="B393" s="122"/>
      <c r="C393" s="123"/>
      <c r="D393" s="123"/>
      <c r="E393" s="123"/>
      <c r="F393" s="123"/>
      <c r="G393" s="123"/>
      <c r="H393" s="123"/>
      <c r="I393" s="123"/>
      <c r="J393" s="123"/>
      <c r="K393" s="123"/>
      <c r="L393" s="123"/>
    </row>
    <row r="394" spans="2:12">
      <c r="B394" s="122"/>
      <c r="C394" s="123"/>
      <c r="D394" s="123"/>
      <c r="E394" s="123"/>
      <c r="F394" s="123"/>
      <c r="G394" s="123"/>
      <c r="H394" s="123"/>
      <c r="I394" s="123"/>
      <c r="J394" s="123"/>
      <c r="K394" s="123"/>
      <c r="L394" s="123"/>
    </row>
    <row r="395" spans="2:12">
      <c r="B395" s="122"/>
      <c r="C395" s="123"/>
      <c r="D395" s="123"/>
      <c r="E395" s="123"/>
      <c r="F395" s="123"/>
      <c r="G395" s="123"/>
      <c r="H395" s="123"/>
      <c r="I395" s="123"/>
      <c r="J395" s="123"/>
      <c r="K395" s="123"/>
      <c r="L395" s="123"/>
    </row>
    <row r="396" spans="2:12">
      <c r="B396" s="122"/>
      <c r="C396" s="123"/>
      <c r="D396" s="123"/>
      <c r="E396" s="123"/>
      <c r="F396" s="123"/>
      <c r="G396" s="123"/>
      <c r="H396" s="123"/>
      <c r="I396" s="123"/>
      <c r="J396" s="123"/>
      <c r="K396" s="123"/>
      <c r="L396" s="123"/>
    </row>
    <row r="397" spans="2:12">
      <c r="B397" s="122"/>
      <c r="C397" s="123"/>
      <c r="D397" s="123"/>
      <c r="E397" s="123"/>
      <c r="F397" s="123"/>
      <c r="G397" s="123"/>
      <c r="H397" s="123"/>
      <c r="I397" s="123"/>
      <c r="J397" s="123"/>
      <c r="K397" s="123"/>
      <c r="L397" s="123"/>
    </row>
    <row r="398" spans="2:12">
      <c r="B398" s="122"/>
      <c r="C398" s="123"/>
      <c r="D398" s="123"/>
      <c r="E398" s="123"/>
      <c r="F398" s="123"/>
      <c r="G398" s="123"/>
      <c r="H398" s="123"/>
      <c r="I398" s="123"/>
      <c r="J398" s="123"/>
      <c r="K398" s="123"/>
      <c r="L398" s="123"/>
    </row>
    <row r="399" spans="2:12">
      <c r="B399" s="122"/>
      <c r="C399" s="123"/>
      <c r="D399" s="123"/>
      <c r="E399" s="123"/>
      <c r="F399" s="123"/>
      <c r="G399" s="123"/>
      <c r="H399" s="123"/>
      <c r="I399" s="123"/>
      <c r="J399" s="123"/>
      <c r="K399" s="123"/>
      <c r="L399" s="123"/>
    </row>
    <row r="400" spans="2:12">
      <c r="B400" s="122"/>
      <c r="C400" s="123"/>
      <c r="D400" s="123"/>
      <c r="E400" s="123"/>
      <c r="F400" s="123"/>
      <c r="G400" s="123"/>
      <c r="H400" s="123"/>
      <c r="I400" s="123"/>
      <c r="J400" s="123"/>
      <c r="K400" s="123"/>
      <c r="L400" s="123"/>
    </row>
    <row r="401" spans="2:12">
      <c r="B401" s="122"/>
      <c r="C401" s="123"/>
      <c r="D401" s="123"/>
      <c r="E401" s="123"/>
      <c r="F401" s="123"/>
      <c r="G401" s="123"/>
      <c r="H401" s="123"/>
      <c r="I401" s="123"/>
      <c r="J401" s="123"/>
      <c r="K401" s="123"/>
      <c r="L401" s="123"/>
    </row>
    <row r="402" spans="2:12">
      <c r="B402" s="122"/>
      <c r="C402" s="123"/>
      <c r="D402" s="123"/>
      <c r="E402" s="123"/>
      <c r="F402" s="123"/>
      <c r="G402" s="123"/>
      <c r="H402" s="123"/>
      <c r="I402" s="123"/>
      <c r="J402" s="123"/>
      <c r="K402" s="123"/>
      <c r="L402" s="123"/>
    </row>
    <row r="403" spans="2:12">
      <c r="B403" s="122"/>
      <c r="C403" s="123"/>
      <c r="D403" s="123"/>
      <c r="E403" s="123"/>
      <c r="F403" s="123"/>
      <c r="G403" s="123"/>
      <c r="H403" s="123"/>
      <c r="I403" s="123"/>
      <c r="J403" s="123"/>
      <c r="K403" s="123"/>
      <c r="L403" s="123"/>
    </row>
    <row r="404" spans="2:12">
      <c r="B404" s="122"/>
      <c r="C404" s="123"/>
      <c r="D404" s="123"/>
      <c r="E404" s="123"/>
      <c r="F404" s="123"/>
      <c r="G404" s="123"/>
      <c r="H404" s="123"/>
      <c r="I404" s="123"/>
      <c r="J404" s="123"/>
      <c r="K404" s="123"/>
      <c r="L404" s="123"/>
    </row>
    <row r="405" spans="2:12">
      <c r="B405" s="122"/>
      <c r="C405" s="123"/>
      <c r="D405" s="123"/>
      <c r="E405" s="123"/>
      <c r="F405" s="123"/>
      <c r="G405" s="123"/>
      <c r="H405" s="123"/>
      <c r="I405" s="123"/>
      <c r="J405" s="123"/>
      <c r="K405" s="123"/>
      <c r="L405" s="123"/>
    </row>
    <row r="406" spans="2:12">
      <c r="B406" s="122"/>
      <c r="C406" s="123"/>
      <c r="D406" s="123"/>
      <c r="E406" s="123"/>
      <c r="F406" s="123"/>
      <c r="G406" s="123"/>
      <c r="H406" s="123"/>
      <c r="I406" s="123"/>
      <c r="J406" s="123"/>
      <c r="K406" s="123"/>
      <c r="L406" s="123"/>
    </row>
    <row r="407" spans="2:12">
      <c r="B407" s="122"/>
      <c r="C407" s="123"/>
      <c r="D407" s="123"/>
      <c r="E407" s="123"/>
      <c r="F407" s="123"/>
      <c r="G407" s="123"/>
      <c r="H407" s="123"/>
      <c r="I407" s="123"/>
      <c r="J407" s="123"/>
      <c r="K407" s="123"/>
      <c r="L407" s="123"/>
    </row>
    <row r="408" spans="2:12">
      <c r="B408" s="122"/>
      <c r="C408" s="123"/>
      <c r="D408" s="123"/>
      <c r="E408" s="123"/>
      <c r="F408" s="123"/>
      <c r="G408" s="123"/>
      <c r="H408" s="123"/>
      <c r="I408" s="123"/>
      <c r="J408" s="123"/>
      <c r="K408" s="123"/>
      <c r="L408" s="123"/>
    </row>
    <row r="409" spans="2:12">
      <c r="B409" s="122"/>
      <c r="C409" s="123"/>
      <c r="D409" s="123"/>
      <c r="E409" s="123"/>
      <c r="F409" s="123"/>
      <c r="G409" s="123"/>
      <c r="H409" s="123"/>
      <c r="I409" s="123"/>
      <c r="J409" s="123"/>
      <c r="K409" s="123"/>
      <c r="L409" s="123"/>
    </row>
    <row r="410" spans="2:12">
      <c r="B410" s="122"/>
      <c r="C410" s="123"/>
      <c r="D410" s="123"/>
      <c r="E410" s="123"/>
      <c r="F410" s="123"/>
      <c r="G410" s="123"/>
      <c r="H410" s="123"/>
      <c r="I410" s="123"/>
      <c r="J410" s="123"/>
      <c r="K410" s="123"/>
      <c r="L410" s="123"/>
    </row>
    <row r="411" spans="2:12">
      <c r="B411" s="122"/>
      <c r="C411" s="123"/>
      <c r="D411" s="123"/>
      <c r="E411" s="123"/>
      <c r="F411" s="123"/>
      <c r="G411" s="123"/>
      <c r="H411" s="123"/>
      <c r="I411" s="123"/>
      <c r="J411" s="123"/>
      <c r="K411" s="123"/>
      <c r="L411" s="123"/>
    </row>
    <row r="412" spans="2:12">
      <c r="B412" s="122"/>
      <c r="C412" s="123"/>
      <c r="D412" s="123"/>
      <c r="E412" s="123"/>
      <c r="F412" s="123"/>
      <c r="G412" s="123"/>
      <c r="H412" s="123"/>
      <c r="I412" s="123"/>
      <c r="J412" s="123"/>
      <c r="K412" s="123"/>
      <c r="L412" s="123"/>
    </row>
    <row r="413" spans="2:12">
      <c r="B413" s="122"/>
      <c r="C413" s="123"/>
      <c r="D413" s="123"/>
      <c r="E413" s="123"/>
      <c r="F413" s="123"/>
      <c r="G413" s="123"/>
      <c r="H413" s="123"/>
      <c r="I413" s="123"/>
      <c r="J413" s="123"/>
      <c r="K413" s="123"/>
      <c r="L413" s="123"/>
    </row>
    <row r="414" spans="2:12">
      <c r="B414" s="122"/>
      <c r="C414" s="123"/>
      <c r="D414" s="123"/>
      <c r="E414" s="123"/>
      <c r="F414" s="123"/>
      <c r="G414" s="123"/>
      <c r="H414" s="123"/>
      <c r="I414" s="123"/>
      <c r="J414" s="123"/>
      <c r="K414" s="123"/>
      <c r="L414" s="123"/>
    </row>
    <row r="415" spans="2:12">
      <c r="B415" s="122"/>
      <c r="C415" s="123"/>
      <c r="D415" s="123"/>
      <c r="E415" s="123"/>
      <c r="F415" s="123"/>
      <c r="G415" s="123"/>
      <c r="H415" s="123"/>
      <c r="I415" s="123"/>
      <c r="J415" s="123"/>
      <c r="K415" s="123"/>
      <c r="L415" s="123"/>
    </row>
    <row r="416" spans="2:12">
      <c r="B416" s="122"/>
      <c r="C416" s="123"/>
      <c r="D416" s="123"/>
      <c r="E416" s="123"/>
      <c r="F416" s="123"/>
      <c r="G416" s="123"/>
      <c r="H416" s="123"/>
      <c r="I416" s="123"/>
      <c r="J416" s="123"/>
      <c r="K416" s="123"/>
      <c r="L416" s="123"/>
    </row>
    <row r="417" spans="2:12">
      <c r="B417" s="122"/>
      <c r="C417" s="123"/>
      <c r="D417" s="123"/>
      <c r="E417" s="123"/>
      <c r="F417" s="123"/>
      <c r="G417" s="123"/>
      <c r="H417" s="123"/>
      <c r="I417" s="123"/>
      <c r="J417" s="123"/>
      <c r="K417" s="123"/>
      <c r="L417" s="123"/>
    </row>
    <row r="418" spans="2:12">
      <c r="B418" s="122"/>
      <c r="C418" s="123"/>
      <c r="D418" s="123"/>
      <c r="E418" s="123"/>
      <c r="F418" s="123"/>
      <c r="G418" s="123"/>
      <c r="H418" s="123"/>
      <c r="I418" s="123"/>
      <c r="J418" s="123"/>
      <c r="K418" s="123"/>
      <c r="L418" s="123"/>
    </row>
    <row r="419" spans="2:12">
      <c r="B419" s="122"/>
      <c r="C419" s="123"/>
      <c r="D419" s="123"/>
      <c r="E419" s="123"/>
      <c r="F419" s="123"/>
      <c r="G419" s="123"/>
      <c r="H419" s="123"/>
      <c r="I419" s="123"/>
      <c r="J419" s="123"/>
      <c r="K419" s="123"/>
      <c r="L419" s="123"/>
    </row>
    <row r="420" spans="2:12">
      <c r="B420" s="122"/>
      <c r="C420" s="123"/>
      <c r="D420" s="123"/>
      <c r="E420" s="123"/>
      <c r="F420" s="123"/>
      <c r="G420" s="123"/>
      <c r="H420" s="123"/>
      <c r="I420" s="123"/>
      <c r="J420" s="123"/>
      <c r="K420" s="123"/>
      <c r="L420" s="123"/>
    </row>
    <row r="421" spans="2:12">
      <c r="B421" s="122"/>
      <c r="C421" s="123"/>
      <c r="D421" s="123"/>
      <c r="E421" s="123"/>
      <c r="F421" s="123"/>
      <c r="G421" s="123"/>
      <c r="H421" s="123"/>
      <c r="I421" s="123"/>
      <c r="J421" s="123"/>
      <c r="K421" s="123"/>
      <c r="L421" s="123"/>
    </row>
    <row r="422" spans="2:12">
      <c r="B422" s="122"/>
      <c r="C422" s="123"/>
      <c r="D422" s="123"/>
      <c r="E422" s="123"/>
      <c r="F422" s="123"/>
      <c r="G422" s="123"/>
      <c r="H422" s="123"/>
      <c r="I422" s="123"/>
      <c r="J422" s="123"/>
      <c r="K422" s="123"/>
      <c r="L422" s="123"/>
    </row>
    <row r="423" spans="2:12">
      <c r="B423" s="122"/>
      <c r="C423" s="123"/>
      <c r="D423" s="123"/>
      <c r="E423" s="123"/>
      <c r="F423" s="123"/>
      <c r="G423" s="123"/>
      <c r="H423" s="123"/>
      <c r="I423" s="123"/>
      <c r="J423" s="123"/>
      <c r="K423" s="123"/>
      <c r="L423" s="123"/>
    </row>
    <row r="424" spans="2:12">
      <c r="B424" s="122"/>
      <c r="C424" s="123"/>
      <c r="D424" s="123"/>
      <c r="E424" s="123"/>
      <c r="F424" s="123"/>
      <c r="G424" s="123"/>
      <c r="H424" s="123"/>
      <c r="I424" s="123"/>
      <c r="J424" s="123"/>
      <c r="K424" s="123"/>
      <c r="L424" s="123"/>
    </row>
    <row r="425" spans="2:12">
      <c r="B425" s="122"/>
      <c r="C425" s="123"/>
      <c r="D425" s="123"/>
      <c r="E425" s="123"/>
      <c r="F425" s="123"/>
      <c r="G425" s="123"/>
      <c r="H425" s="123"/>
      <c r="I425" s="123"/>
      <c r="J425" s="123"/>
      <c r="K425" s="123"/>
      <c r="L425" s="123"/>
    </row>
    <row r="426" spans="2:12">
      <c r="B426" s="122"/>
      <c r="C426" s="123"/>
      <c r="D426" s="123"/>
      <c r="E426" s="123"/>
      <c r="F426" s="123"/>
      <c r="G426" s="123"/>
      <c r="H426" s="123"/>
      <c r="I426" s="123"/>
      <c r="J426" s="123"/>
      <c r="K426" s="123"/>
      <c r="L426" s="123"/>
    </row>
    <row r="427" spans="2:12">
      <c r="B427" s="122"/>
      <c r="C427" s="123"/>
      <c r="D427" s="123"/>
      <c r="E427" s="123"/>
      <c r="F427" s="123"/>
      <c r="G427" s="123"/>
      <c r="H427" s="123"/>
      <c r="I427" s="123"/>
      <c r="J427" s="123"/>
      <c r="K427" s="123"/>
      <c r="L427" s="123"/>
    </row>
    <row r="428" spans="2:12">
      <c r="B428" s="122"/>
      <c r="C428" s="123"/>
      <c r="D428" s="123"/>
      <c r="E428" s="123"/>
      <c r="F428" s="123"/>
      <c r="G428" s="123"/>
      <c r="H428" s="123"/>
      <c r="I428" s="123"/>
      <c r="J428" s="123"/>
      <c r="K428" s="123"/>
      <c r="L428" s="123"/>
    </row>
    <row r="429" spans="2:12">
      <c r="B429" s="122"/>
      <c r="C429" s="123"/>
      <c r="D429" s="123"/>
      <c r="E429" s="123"/>
      <c r="F429" s="123"/>
      <c r="G429" s="123"/>
      <c r="H429" s="123"/>
      <c r="I429" s="123"/>
      <c r="J429" s="123"/>
      <c r="K429" s="123"/>
      <c r="L429" s="123"/>
    </row>
    <row r="430" spans="2:12">
      <c r="B430" s="122"/>
      <c r="C430" s="123"/>
      <c r="D430" s="123"/>
      <c r="E430" s="123"/>
      <c r="F430" s="123"/>
      <c r="G430" s="123"/>
      <c r="H430" s="123"/>
      <c r="I430" s="123"/>
      <c r="J430" s="123"/>
      <c r="K430" s="123"/>
      <c r="L430" s="123"/>
    </row>
    <row r="431" spans="2:12">
      <c r="B431" s="122"/>
      <c r="C431" s="123"/>
      <c r="D431" s="123"/>
      <c r="E431" s="123"/>
      <c r="F431" s="123"/>
      <c r="G431" s="123"/>
      <c r="H431" s="123"/>
      <c r="I431" s="123"/>
      <c r="J431" s="123"/>
      <c r="K431" s="123"/>
      <c r="L431" s="123"/>
    </row>
    <row r="432" spans="2:12">
      <c r="B432" s="122"/>
      <c r="C432" s="123"/>
      <c r="D432" s="123"/>
      <c r="E432" s="123"/>
      <c r="F432" s="123"/>
      <c r="G432" s="123"/>
      <c r="H432" s="123"/>
      <c r="I432" s="123"/>
      <c r="J432" s="123"/>
      <c r="K432" s="123"/>
      <c r="L432" s="123"/>
    </row>
    <row r="433" spans="2:12">
      <c r="B433" s="122"/>
      <c r="C433" s="123"/>
      <c r="D433" s="123"/>
      <c r="E433" s="123"/>
      <c r="F433" s="123"/>
      <c r="G433" s="123"/>
      <c r="H433" s="123"/>
      <c r="I433" s="123"/>
      <c r="J433" s="123"/>
      <c r="K433" s="123"/>
      <c r="L433" s="123"/>
    </row>
    <row r="434" spans="2:12">
      <c r="B434" s="122"/>
      <c r="C434" s="123"/>
      <c r="D434" s="123"/>
      <c r="E434" s="123"/>
      <c r="F434" s="123"/>
      <c r="G434" s="123"/>
      <c r="H434" s="123"/>
      <c r="I434" s="123"/>
      <c r="J434" s="123"/>
      <c r="K434" s="123"/>
      <c r="L434" s="123"/>
    </row>
    <row r="435" spans="2:12">
      <c r="B435" s="122"/>
      <c r="C435" s="123"/>
      <c r="D435" s="123"/>
      <c r="E435" s="123"/>
      <c r="F435" s="123"/>
      <c r="G435" s="123"/>
      <c r="H435" s="123"/>
      <c r="I435" s="123"/>
      <c r="J435" s="123"/>
      <c r="K435" s="123"/>
      <c r="L435" s="123"/>
    </row>
    <row r="436" spans="2:12">
      <c r="B436" s="122"/>
      <c r="C436" s="123"/>
      <c r="D436" s="123"/>
      <c r="E436" s="123"/>
      <c r="F436" s="123"/>
      <c r="G436" s="123"/>
      <c r="H436" s="123"/>
      <c r="I436" s="123"/>
      <c r="J436" s="123"/>
      <c r="K436" s="123"/>
      <c r="L436" s="123"/>
    </row>
    <row r="437" spans="2:12">
      <c r="B437" s="122"/>
      <c r="C437" s="123"/>
      <c r="D437" s="123"/>
      <c r="E437" s="123"/>
      <c r="F437" s="123"/>
      <c r="G437" s="123"/>
      <c r="H437" s="123"/>
      <c r="I437" s="123"/>
      <c r="J437" s="123"/>
      <c r="K437" s="123"/>
      <c r="L437" s="123"/>
    </row>
    <row r="438" spans="2:12">
      <c r="B438" s="122"/>
      <c r="C438" s="123"/>
      <c r="D438" s="123"/>
      <c r="E438" s="123"/>
      <c r="F438" s="123"/>
      <c r="G438" s="123"/>
      <c r="H438" s="123"/>
      <c r="I438" s="123"/>
      <c r="J438" s="123"/>
      <c r="K438" s="123"/>
      <c r="L438" s="123"/>
    </row>
    <row r="439" spans="2:12">
      <c r="B439" s="122"/>
      <c r="C439" s="123"/>
      <c r="D439" s="123"/>
      <c r="E439" s="123"/>
      <c r="F439" s="123"/>
      <c r="G439" s="123"/>
      <c r="H439" s="123"/>
      <c r="I439" s="123"/>
      <c r="J439" s="123"/>
      <c r="K439" s="123"/>
      <c r="L439" s="123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34.140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147</v>
      </c>
      <c r="C1" s="67" t="s" vm="1">
        <v>228</v>
      </c>
    </row>
    <row r="2" spans="2:12">
      <c r="B2" s="46" t="s">
        <v>146</v>
      </c>
      <c r="C2" s="67" t="s">
        <v>229</v>
      </c>
    </row>
    <row r="3" spans="2:12">
      <c r="B3" s="46" t="s">
        <v>148</v>
      </c>
      <c r="C3" s="67" t="s">
        <v>230</v>
      </c>
    </row>
    <row r="4" spans="2:12">
      <c r="B4" s="46" t="s">
        <v>149</v>
      </c>
      <c r="C4" s="67">
        <v>74</v>
      </c>
    </row>
    <row r="6" spans="2:12" ht="26.25" customHeight="1">
      <c r="B6" s="150" t="s">
        <v>173</v>
      </c>
      <c r="C6" s="151"/>
      <c r="D6" s="151"/>
      <c r="E6" s="151"/>
      <c r="F6" s="151"/>
      <c r="G6" s="151"/>
      <c r="H6" s="151"/>
      <c r="I6" s="151"/>
      <c r="J6" s="151"/>
      <c r="K6" s="151"/>
      <c r="L6" s="152"/>
    </row>
    <row r="7" spans="2:12" s="3" customFormat="1" ht="63">
      <c r="B7" s="66" t="s">
        <v>116</v>
      </c>
      <c r="C7" s="49" t="s">
        <v>47</v>
      </c>
      <c r="D7" s="49" t="s">
        <v>118</v>
      </c>
      <c r="E7" s="49" t="s">
        <v>14</v>
      </c>
      <c r="F7" s="49" t="s">
        <v>68</v>
      </c>
      <c r="G7" s="49" t="s">
        <v>104</v>
      </c>
      <c r="H7" s="49" t="s">
        <v>16</v>
      </c>
      <c r="I7" s="49" t="s">
        <v>18</v>
      </c>
      <c r="J7" s="49" t="s">
        <v>63</v>
      </c>
      <c r="K7" s="49" t="s">
        <v>150</v>
      </c>
      <c r="L7" s="51" t="s">
        <v>151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207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46</v>
      </c>
      <c r="C10" s="69"/>
      <c r="D10" s="69"/>
      <c r="E10" s="69"/>
      <c r="F10" s="69"/>
      <c r="G10" s="69"/>
      <c r="H10" s="69"/>
      <c r="I10" s="69"/>
      <c r="J10" s="77">
        <v>139002.26559635098</v>
      </c>
      <c r="K10" s="78">
        <v>1</v>
      </c>
      <c r="L10" s="78">
        <v>7.6068250625913963E-2</v>
      </c>
    </row>
    <row r="11" spans="2:12">
      <c r="B11" s="70" t="s">
        <v>198</v>
      </c>
      <c r="C11" s="71"/>
      <c r="D11" s="71"/>
      <c r="E11" s="71"/>
      <c r="F11" s="71"/>
      <c r="G11" s="71"/>
      <c r="H11" s="71"/>
      <c r="I11" s="71"/>
      <c r="J11" s="80">
        <v>134848.48353856098</v>
      </c>
      <c r="K11" s="81">
        <v>0.97011716291119909</v>
      </c>
      <c r="L11" s="81">
        <v>7.3795115484829699E-2</v>
      </c>
    </row>
    <row r="12" spans="2:12">
      <c r="B12" s="89" t="s">
        <v>44</v>
      </c>
      <c r="C12" s="71"/>
      <c r="D12" s="71"/>
      <c r="E12" s="71"/>
      <c r="F12" s="71"/>
      <c r="G12" s="71"/>
      <c r="H12" s="71"/>
      <c r="I12" s="71"/>
      <c r="J12" s="80">
        <v>68094.508431727008</v>
      </c>
      <c r="K12" s="81">
        <v>0.48988056518061956</v>
      </c>
      <c r="L12" s="81">
        <v>3.7264357608923757E-2</v>
      </c>
    </row>
    <row r="13" spans="2:12">
      <c r="B13" s="76" t="s">
        <v>2459</v>
      </c>
      <c r="C13" s="73" t="s">
        <v>2460</v>
      </c>
      <c r="D13" s="73">
        <v>11</v>
      </c>
      <c r="E13" s="73" t="s">
        <v>316</v>
      </c>
      <c r="F13" s="73" t="s">
        <v>317</v>
      </c>
      <c r="G13" s="86" t="s">
        <v>134</v>
      </c>
      <c r="H13" s="87">
        <v>0</v>
      </c>
      <c r="I13" s="87">
        <v>0</v>
      </c>
      <c r="J13" s="83">
        <v>5860.808897854</v>
      </c>
      <c r="K13" s="84">
        <v>4.2163405558246207E-2</v>
      </c>
      <c r="L13" s="84">
        <v>3.2072965012467265E-3</v>
      </c>
    </row>
    <row r="14" spans="2:12">
      <c r="B14" s="76" t="s">
        <v>2461</v>
      </c>
      <c r="C14" s="73" t="s">
        <v>2462</v>
      </c>
      <c r="D14" s="73">
        <v>12</v>
      </c>
      <c r="E14" s="73" t="s">
        <v>316</v>
      </c>
      <c r="F14" s="73" t="s">
        <v>317</v>
      </c>
      <c r="G14" s="86" t="s">
        <v>134</v>
      </c>
      <c r="H14" s="87">
        <v>0</v>
      </c>
      <c r="I14" s="87">
        <v>0</v>
      </c>
      <c r="J14" s="83">
        <v>5469.0188452639986</v>
      </c>
      <c r="K14" s="84">
        <v>3.9344818027250691E-2</v>
      </c>
      <c r="L14" s="84">
        <v>2.9928914785278837E-3</v>
      </c>
    </row>
    <row r="15" spans="2:12">
      <c r="B15" s="76" t="s">
        <v>2463</v>
      </c>
      <c r="C15" s="73" t="s">
        <v>2464</v>
      </c>
      <c r="D15" s="73">
        <v>10</v>
      </c>
      <c r="E15" s="73" t="s">
        <v>316</v>
      </c>
      <c r="F15" s="73" t="s">
        <v>317</v>
      </c>
      <c r="G15" s="86" t="s">
        <v>134</v>
      </c>
      <c r="H15" s="87">
        <v>0</v>
      </c>
      <c r="I15" s="87">
        <v>0</v>
      </c>
      <c r="J15" s="83">
        <v>2853.2676907</v>
      </c>
      <c r="K15" s="84">
        <v>2.0526771117426325E-2</v>
      </c>
      <c r="L15" s="84">
        <v>1.5614355699011579E-3</v>
      </c>
    </row>
    <row r="16" spans="2:12">
      <c r="B16" s="76" t="s">
        <v>2463</v>
      </c>
      <c r="C16" s="73" t="s">
        <v>2465</v>
      </c>
      <c r="D16" s="73">
        <v>10</v>
      </c>
      <c r="E16" s="73" t="s">
        <v>316</v>
      </c>
      <c r="F16" s="73" t="s">
        <v>317</v>
      </c>
      <c r="G16" s="86" t="s">
        <v>134</v>
      </c>
      <c r="H16" s="87">
        <v>0</v>
      </c>
      <c r="I16" s="87">
        <v>0</v>
      </c>
      <c r="J16" s="83">
        <v>30608.823510000002</v>
      </c>
      <c r="K16" s="84">
        <v>0.22020377422397588</v>
      </c>
      <c r="L16" s="84">
        <v>1.6750515886441573E-2</v>
      </c>
    </row>
    <row r="17" spans="2:12">
      <c r="B17" s="76" t="s">
        <v>2463</v>
      </c>
      <c r="C17" s="73" t="s">
        <v>2466</v>
      </c>
      <c r="D17" s="73">
        <v>10</v>
      </c>
      <c r="E17" s="73" t="s">
        <v>316</v>
      </c>
      <c r="F17" s="73" t="s">
        <v>317</v>
      </c>
      <c r="G17" s="86" t="s">
        <v>134</v>
      </c>
      <c r="H17" s="87">
        <v>0</v>
      </c>
      <c r="I17" s="87">
        <v>0</v>
      </c>
      <c r="J17" s="83">
        <v>13450.856507725999</v>
      </c>
      <c r="K17" s="84">
        <v>9.6767174621354549E-2</v>
      </c>
      <c r="L17" s="84">
        <v>7.3609096914587797E-3</v>
      </c>
    </row>
    <row r="18" spans="2:12">
      <c r="B18" s="76" t="s">
        <v>2467</v>
      </c>
      <c r="C18" s="73" t="s">
        <v>2468</v>
      </c>
      <c r="D18" s="73">
        <v>20</v>
      </c>
      <c r="E18" s="73" t="s">
        <v>316</v>
      </c>
      <c r="F18" s="73" t="s">
        <v>317</v>
      </c>
      <c r="G18" s="86" t="s">
        <v>134</v>
      </c>
      <c r="H18" s="87">
        <v>0</v>
      </c>
      <c r="I18" s="87">
        <v>0</v>
      </c>
      <c r="J18" s="83">
        <v>7022.4874501829991</v>
      </c>
      <c r="K18" s="84">
        <v>5.0520668998127106E-2</v>
      </c>
      <c r="L18" s="84">
        <v>3.8430189111383749E-3</v>
      </c>
    </row>
    <row r="19" spans="2:12">
      <c r="B19" s="76" t="s">
        <v>2467</v>
      </c>
      <c r="C19" s="73" t="s">
        <v>2469</v>
      </c>
      <c r="D19" s="73">
        <v>20</v>
      </c>
      <c r="E19" s="73" t="s">
        <v>316</v>
      </c>
      <c r="F19" s="73" t="s">
        <v>317</v>
      </c>
      <c r="G19" s="86" t="s">
        <v>134</v>
      </c>
      <c r="H19" s="87">
        <v>0</v>
      </c>
      <c r="I19" s="87">
        <v>0</v>
      </c>
      <c r="J19" s="83">
        <v>2829.2455299999997</v>
      </c>
      <c r="K19" s="84">
        <v>2.0353952634238733E-2</v>
      </c>
      <c r="L19" s="84">
        <v>1.5482895702092537E-3</v>
      </c>
    </row>
    <row r="20" spans="2:12">
      <c r="B20" s="72"/>
      <c r="C20" s="73"/>
      <c r="D20" s="73"/>
      <c r="E20" s="73"/>
      <c r="F20" s="73"/>
      <c r="G20" s="73"/>
      <c r="H20" s="73"/>
      <c r="I20" s="73"/>
      <c r="J20" s="73"/>
      <c r="K20" s="84"/>
      <c r="L20" s="73"/>
    </row>
    <row r="21" spans="2:12">
      <c r="B21" s="89" t="s">
        <v>45</v>
      </c>
      <c r="C21" s="71"/>
      <c r="D21" s="71"/>
      <c r="E21" s="71"/>
      <c r="F21" s="71"/>
      <c r="G21" s="71"/>
      <c r="H21" s="71"/>
      <c r="I21" s="71"/>
      <c r="J21" s="80">
        <v>66753.975106833983</v>
      </c>
      <c r="K21" s="81">
        <v>0.48023659773057958</v>
      </c>
      <c r="L21" s="81">
        <v>3.6530757875905956E-2</v>
      </c>
    </row>
    <row r="22" spans="2:12">
      <c r="B22" s="76" t="s">
        <v>2459</v>
      </c>
      <c r="C22" s="73" t="s">
        <v>2470</v>
      </c>
      <c r="D22" s="73">
        <v>11</v>
      </c>
      <c r="E22" s="73" t="s">
        <v>316</v>
      </c>
      <c r="F22" s="73" t="s">
        <v>317</v>
      </c>
      <c r="G22" s="86" t="s">
        <v>135</v>
      </c>
      <c r="H22" s="87">
        <v>0</v>
      </c>
      <c r="I22" s="87">
        <v>0</v>
      </c>
      <c r="J22" s="83">
        <v>17.733239661999999</v>
      </c>
      <c r="K22" s="84">
        <v>1.2757518437502019E-4</v>
      </c>
      <c r="L22" s="84">
        <v>9.7044210986862185E-6</v>
      </c>
    </row>
    <row r="23" spans="2:12">
      <c r="B23" s="76" t="s">
        <v>2459</v>
      </c>
      <c r="C23" s="73" t="s">
        <v>2471</v>
      </c>
      <c r="D23" s="73">
        <v>11</v>
      </c>
      <c r="E23" s="73" t="s">
        <v>316</v>
      </c>
      <c r="F23" s="73" t="s">
        <v>317</v>
      </c>
      <c r="G23" s="86" t="s">
        <v>137</v>
      </c>
      <c r="H23" s="87">
        <v>0</v>
      </c>
      <c r="I23" s="87">
        <v>0</v>
      </c>
      <c r="J23" s="83">
        <v>1.1244800000000002E-4</v>
      </c>
      <c r="K23" s="84">
        <v>8.089652317361362E-10</v>
      </c>
      <c r="L23" s="84">
        <v>6.1536569995354979E-11</v>
      </c>
    </row>
    <row r="24" spans="2:12">
      <c r="B24" s="76" t="s">
        <v>2459</v>
      </c>
      <c r="C24" s="73" t="s">
        <v>2472</v>
      </c>
      <c r="D24" s="73">
        <v>11</v>
      </c>
      <c r="E24" s="73" t="s">
        <v>316</v>
      </c>
      <c r="F24" s="73" t="s">
        <v>317</v>
      </c>
      <c r="G24" s="86" t="s">
        <v>136</v>
      </c>
      <c r="H24" s="87">
        <v>0</v>
      </c>
      <c r="I24" s="87">
        <v>0</v>
      </c>
      <c r="J24" s="83">
        <v>6.8008169999999998E-3</v>
      </c>
      <c r="K24" s="84">
        <v>4.8925943550797291E-8</v>
      </c>
      <c r="L24" s="84">
        <v>3.7217109361313673E-9</v>
      </c>
    </row>
    <row r="25" spans="2:12">
      <c r="B25" s="76" t="s">
        <v>2459</v>
      </c>
      <c r="C25" s="73" t="s">
        <v>2473</v>
      </c>
      <c r="D25" s="73">
        <v>11</v>
      </c>
      <c r="E25" s="73" t="s">
        <v>316</v>
      </c>
      <c r="F25" s="73" t="s">
        <v>317</v>
      </c>
      <c r="G25" s="86" t="s">
        <v>133</v>
      </c>
      <c r="H25" s="87">
        <v>0</v>
      </c>
      <c r="I25" s="87">
        <v>0</v>
      </c>
      <c r="J25" s="83">
        <v>2609.4625569469999</v>
      </c>
      <c r="K25" s="84">
        <v>1.8772805937743667E-2</v>
      </c>
      <c r="L25" s="84">
        <v>1.4280145070239313E-3</v>
      </c>
    </row>
    <row r="26" spans="2:12">
      <c r="B26" s="76" t="s">
        <v>2461</v>
      </c>
      <c r="C26" s="73" t="s">
        <v>2474</v>
      </c>
      <c r="D26" s="73">
        <v>12</v>
      </c>
      <c r="E26" s="73" t="s">
        <v>316</v>
      </c>
      <c r="F26" s="73" t="s">
        <v>317</v>
      </c>
      <c r="G26" s="86" t="s">
        <v>135</v>
      </c>
      <c r="H26" s="87">
        <v>0</v>
      </c>
      <c r="I26" s="87">
        <v>0</v>
      </c>
      <c r="J26" s="83">
        <v>1299.4025338499998</v>
      </c>
      <c r="K26" s="84">
        <v>9.3480673014592307E-3</v>
      </c>
      <c r="L26" s="84">
        <v>7.1109112635531202E-4</v>
      </c>
    </row>
    <row r="27" spans="2:12">
      <c r="B27" s="76" t="s">
        <v>2461</v>
      </c>
      <c r="C27" s="73" t="s">
        <v>2475</v>
      </c>
      <c r="D27" s="73">
        <v>12</v>
      </c>
      <c r="E27" s="73" t="s">
        <v>316</v>
      </c>
      <c r="F27" s="73" t="s">
        <v>317</v>
      </c>
      <c r="G27" s="86" t="s">
        <v>133</v>
      </c>
      <c r="H27" s="87">
        <v>0</v>
      </c>
      <c r="I27" s="87">
        <v>0</v>
      </c>
      <c r="J27" s="83">
        <v>3576.3798700909997</v>
      </c>
      <c r="K27" s="84">
        <v>2.5728932220978745E-2</v>
      </c>
      <c r="L27" s="84">
        <v>1.9571548645225642E-3</v>
      </c>
    </row>
    <row r="28" spans="2:12">
      <c r="B28" s="76" t="s">
        <v>2461</v>
      </c>
      <c r="C28" s="73" t="s">
        <v>2476</v>
      </c>
      <c r="D28" s="73">
        <v>12</v>
      </c>
      <c r="E28" s="73" t="s">
        <v>316</v>
      </c>
      <c r="F28" s="73" t="s">
        <v>317</v>
      </c>
      <c r="G28" s="86" t="s">
        <v>136</v>
      </c>
      <c r="H28" s="87">
        <v>0</v>
      </c>
      <c r="I28" s="87">
        <v>0</v>
      </c>
      <c r="J28" s="83">
        <v>4.5188574280000005</v>
      </c>
      <c r="K28" s="84">
        <v>3.2509235792762699E-5</v>
      </c>
      <c r="L28" s="84">
        <v>2.4729206959408061E-6</v>
      </c>
    </row>
    <row r="29" spans="2:12">
      <c r="B29" s="76" t="s">
        <v>2461</v>
      </c>
      <c r="C29" s="73" t="s">
        <v>2477</v>
      </c>
      <c r="D29" s="73">
        <v>12</v>
      </c>
      <c r="E29" s="73" t="s">
        <v>316</v>
      </c>
      <c r="F29" s="73" t="s">
        <v>317</v>
      </c>
      <c r="G29" s="86" t="s">
        <v>142</v>
      </c>
      <c r="H29" s="87">
        <v>0</v>
      </c>
      <c r="I29" s="87">
        <v>0</v>
      </c>
      <c r="J29" s="83">
        <v>0.93895285299999998</v>
      </c>
      <c r="K29" s="84">
        <v>6.7549463958136304E-6</v>
      </c>
      <c r="L29" s="84">
        <v>5.1383695540136547E-7</v>
      </c>
    </row>
    <row r="30" spans="2:12">
      <c r="B30" s="76" t="s">
        <v>2463</v>
      </c>
      <c r="C30" s="73" t="s">
        <v>2478</v>
      </c>
      <c r="D30" s="73">
        <v>10</v>
      </c>
      <c r="E30" s="73" t="s">
        <v>316</v>
      </c>
      <c r="F30" s="73" t="s">
        <v>317</v>
      </c>
      <c r="G30" s="86" t="s">
        <v>138</v>
      </c>
      <c r="H30" s="87">
        <v>0</v>
      </c>
      <c r="I30" s="87">
        <v>0</v>
      </c>
      <c r="J30" s="83">
        <v>1.2282079999999999E-3</v>
      </c>
      <c r="K30" s="84">
        <v>8.8358847586455621E-9</v>
      </c>
      <c r="L30" s="84">
        <v>6.7213029632234396E-10</v>
      </c>
    </row>
    <row r="31" spans="2:12">
      <c r="B31" s="76" t="s">
        <v>2463</v>
      </c>
      <c r="C31" s="73" t="s">
        <v>2479</v>
      </c>
      <c r="D31" s="73">
        <v>10</v>
      </c>
      <c r="E31" s="73" t="s">
        <v>316</v>
      </c>
      <c r="F31" s="73" t="s">
        <v>317</v>
      </c>
      <c r="G31" s="86" t="s">
        <v>135</v>
      </c>
      <c r="H31" s="87">
        <v>0</v>
      </c>
      <c r="I31" s="87">
        <v>0</v>
      </c>
      <c r="J31" s="83">
        <v>3457.4565952059993</v>
      </c>
      <c r="K31" s="84">
        <v>2.4873383037123411E-2</v>
      </c>
      <c r="L31" s="84">
        <v>1.8920747347822607E-3</v>
      </c>
    </row>
    <row r="32" spans="2:12">
      <c r="B32" s="76" t="s">
        <v>2463</v>
      </c>
      <c r="C32" s="73" t="s">
        <v>2480</v>
      </c>
      <c r="D32" s="73">
        <v>10</v>
      </c>
      <c r="E32" s="73" t="s">
        <v>316</v>
      </c>
      <c r="F32" s="73" t="s">
        <v>317</v>
      </c>
      <c r="G32" s="86" t="s">
        <v>135</v>
      </c>
      <c r="H32" s="87">
        <v>0</v>
      </c>
      <c r="I32" s="87">
        <v>0</v>
      </c>
      <c r="J32" s="83">
        <v>212.96921</v>
      </c>
      <c r="K32" s="84">
        <v>1.5321276173903655E-3</v>
      </c>
      <c r="L32" s="84">
        <v>1.1654626759053475E-4</v>
      </c>
    </row>
    <row r="33" spans="2:12">
      <c r="B33" s="76" t="s">
        <v>2463</v>
      </c>
      <c r="C33" s="73" t="s">
        <v>2481</v>
      </c>
      <c r="D33" s="73">
        <v>10</v>
      </c>
      <c r="E33" s="73" t="s">
        <v>316</v>
      </c>
      <c r="F33" s="73" t="s">
        <v>317</v>
      </c>
      <c r="G33" s="86" t="s">
        <v>136</v>
      </c>
      <c r="H33" s="87">
        <v>0</v>
      </c>
      <c r="I33" s="87">
        <v>0</v>
      </c>
      <c r="J33" s="83">
        <v>951.88153976799993</v>
      </c>
      <c r="K33" s="84">
        <v>6.8479570148314781E-3</v>
      </c>
      <c r="L33" s="84">
        <v>5.209121104796866E-4</v>
      </c>
    </row>
    <row r="34" spans="2:12">
      <c r="B34" s="76" t="s">
        <v>2463</v>
      </c>
      <c r="C34" s="73" t="s">
        <v>2482</v>
      </c>
      <c r="D34" s="73">
        <v>10</v>
      </c>
      <c r="E34" s="73" t="s">
        <v>316</v>
      </c>
      <c r="F34" s="73" t="s">
        <v>317</v>
      </c>
      <c r="G34" s="86" t="s">
        <v>137</v>
      </c>
      <c r="H34" s="87">
        <v>0</v>
      </c>
      <c r="I34" s="87">
        <v>0</v>
      </c>
      <c r="J34" s="83">
        <v>0.35977999999999999</v>
      </c>
      <c r="K34" s="84">
        <v>2.5883031363299217E-6</v>
      </c>
      <c r="L34" s="84">
        <v>1.9688769167018364E-7</v>
      </c>
    </row>
    <row r="35" spans="2:12">
      <c r="B35" s="76" t="s">
        <v>2463</v>
      </c>
      <c r="C35" s="73" t="s">
        <v>2483</v>
      </c>
      <c r="D35" s="73">
        <v>10</v>
      </c>
      <c r="E35" s="73" t="s">
        <v>316</v>
      </c>
      <c r="F35" s="73" t="s">
        <v>317</v>
      </c>
      <c r="G35" s="86" t="s">
        <v>137</v>
      </c>
      <c r="H35" s="87">
        <v>0</v>
      </c>
      <c r="I35" s="87">
        <v>0</v>
      </c>
      <c r="J35" s="83">
        <v>1.2240432000000001E-2</v>
      </c>
      <c r="K35" s="84">
        <v>8.8059226570774191E-8</v>
      </c>
      <c r="L35" s="84">
        <v>6.6985113167097935E-9</v>
      </c>
    </row>
    <row r="36" spans="2:12">
      <c r="B36" s="76" t="s">
        <v>2463</v>
      </c>
      <c r="C36" s="73" t="s">
        <v>2484</v>
      </c>
      <c r="D36" s="73">
        <v>10</v>
      </c>
      <c r="E36" s="73" t="s">
        <v>316</v>
      </c>
      <c r="F36" s="73" t="s">
        <v>317</v>
      </c>
      <c r="G36" s="86" t="s">
        <v>136</v>
      </c>
      <c r="H36" s="87">
        <v>0</v>
      </c>
      <c r="I36" s="87">
        <v>0</v>
      </c>
      <c r="J36" s="83">
        <v>133.80429999999998</v>
      </c>
      <c r="K36" s="84">
        <v>9.6260517356281533E-4</v>
      </c>
      <c r="L36" s="84">
        <v>7.3223691596377647E-5</v>
      </c>
    </row>
    <row r="37" spans="2:12">
      <c r="B37" s="76" t="s">
        <v>2463</v>
      </c>
      <c r="C37" s="73" t="s">
        <v>2485</v>
      </c>
      <c r="D37" s="73">
        <v>10</v>
      </c>
      <c r="E37" s="73" t="s">
        <v>316</v>
      </c>
      <c r="F37" s="73" t="s">
        <v>317</v>
      </c>
      <c r="G37" s="86" t="s">
        <v>142</v>
      </c>
      <c r="H37" s="87">
        <v>0</v>
      </c>
      <c r="I37" s="87">
        <v>0</v>
      </c>
      <c r="J37" s="83">
        <v>0.42461966299999998</v>
      </c>
      <c r="K37" s="84">
        <v>3.0547679289850863E-6</v>
      </c>
      <c r="L37" s="84">
        <v>2.3237085242604172E-7</v>
      </c>
    </row>
    <row r="38" spans="2:12">
      <c r="B38" s="76" t="s">
        <v>2463</v>
      </c>
      <c r="C38" s="73" t="s">
        <v>2486</v>
      </c>
      <c r="D38" s="73">
        <v>10</v>
      </c>
      <c r="E38" s="73" t="s">
        <v>316</v>
      </c>
      <c r="F38" s="73" t="s">
        <v>317</v>
      </c>
      <c r="G38" s="86" t="s">
        <v>2454</v>
      </c>
      <c r="H38" s="87">
        <v>0</v>
      </c>
      <c r="I38" s="87">
        <v>0</v>
      </c>
      <c r="J38" s="83">
        <v>0.128831585</v>
      </c>
      <c r="K38" s="84">
        <v>9.2683082860040827E-7</v>
      </c>
      <c r="L38" s="84">
        <v>7.0502399757799373E-8</v>
      </c>
    </row>
    <row r="39" spans="2:12">
      <c r="B39" s="76" t="s">
        <v>2463</v>
      </c>
      <c r="C39" s="73" t="s">
        <v>2487</v>
      </c>
      <c r="D39" s="73">
        <v>10</v>
      </c>
      <c r="E39" s="73" t="s">
        <v>316</v>
      </c>
      <c r="F39" s="73" t="s">
        <v>317</v>
      </c>
      <c r="G39" s="86" t="s">
        <v>141</v>
      </c>
      <c r="H39" s="87">
        <v>0</v>
      </c>
      <c r="I39" s="87">
        <v>0</v>
      </c>
      <c r="J39" s="83">
        <v>20.079003519999997</v>
      </c>
      <c r="K39" s="84">
        <v>1.4445090829172142E-4</v>
      </c>
      <c r="L39" s="84">
        <v>1.0988127895075578E-5</v>
      </c>
    </row>
    <row r="40" spans="2:12">
      <c r="B40" s="76" t="s">
        <v>2463</v>
      </c>
      <c r="C40" s="73" t="s">
        <v>2488</v>
      </c>
      <c r="D40" s="73">
        <v>10</v>
      </c>
      <c r="E40" s="73" t="s">
        <v>316</v>
      </c>
      <c r="F40" s="73" t="s">
        <v>317</v>
      </c>
      <c r="G40" s="86" t="s">
        <v>2456</v>
      </c>
      <c r="H40" s="87">
        <v>0</v>
      </c>
      <c r="I40" s="87">
        <v>0</v>
      </c>
      <c r="J40" s="83">
        <v>55.469789944999995</v>
      </c>
      <c r="K40" s="84">
        <v>3.9905673268721283E-4</v>
      </c>
      <c r="L40" s="84">
        <v>3.0355547556009262E-5</v>
      </c>
    </row>
    <row r="41" spans="2:12">
      <c r="B41" s="76" t="s">
        <v>2463</v>
      </c>
      <c r="C41" s="73" t="s">
        <v>2489</v>
      </c>
      <c r="D41" s="73">
        <v>10</v>
      </c>
      <c r="E41" s="73" t="s">
        <v>316</v>
      </c>
      <c r="F41" s="73" t="s">
        <v>317</v>
      </c>
      <c r="G41" s="86" t="s">
        <v>133</v>
      </c>
      <c r="H41" s="87">
        <v>0</v>
      </c>
      <c r="I41" s="87">
        <v>0</v>
      </c>
      <c r="J41" s="83">
        <v>45724.880823621999</v>
      </c>
      <c r="K41" s="84">
        <v>0.32895061549861782</v>
      </c>
      <c r="L41" s="84">
        <v>2.502269786329752E-2</v>
      </c>
    </row>
    <row r="42" spans="2:12">
      <c r="B42" s="76" t="s">
        <v>2463</v>
      </c>
      <c r="C42" s="73" t="s">
        <v>2490</v>
      </c>
      <c r="D42" s="73">
        <v>10</v>
      </c>
      <c r="E42" s="73" t="s">
        <v>316</v>
      </c>
      <c r="F42" s="73" t="s">
        <v>317</v>
      </c>
      <c r="G42" s="86" t="s">
        <v>139</v>
      </c>
      <c r="H42" s="87">
        <v>0</v>
      </c>
      <c r="I42" s="87">
        <v>0</v>
      </c>
      <c r="J42" s="83">
        <v>0.53176889599999999</v>
      </c>
      <c r="K42" s="84">
        <v>3.8256131561495912E-6</v>
      </c>
      <c r="L42" s="84">
        <v>2.9100770035978088E-7</v>
      </c>
    </row>
    <row r="43" spans="2:12">
      <c r="B43" s="76" t="s">
        <v>2467</v>
      </c>
      <c r="C43" s="73" t="s">
        <v>2491</v>
      </c>
      <c r="D43" s="73">
        <v>20</v>
      </c>
      <c r="E43" s="73" t="s">
        <v>316</v>
      </c>
      <c r="F43" s="73" t="s">
        <v>317</v>
      </c>
      <c r="G43" s="86" t="s">
        <v>142</v>
      </c>
      <c r="H43" s="87">
        <v>0</v>
      </c>
      <c r="I43" s="87">
        <v>0</v>
      </c>
      <c r="J43" s="83">
        <v>0.15990511700000001</v>
      </c>
      <c r="K43" s="84">
        <v>1.1503777748799352E-6</v>
      </c>
      <c r="L43" s="84">
        <v>8.7507224894048155E-8</v>
      </c>
    </row>
    <row r="44" spans="2:12">
      <c r="B44" s="76" t="s">
        <v>2467</v>
      </c>
      <c r="C44" s="73" t="s">
        <v>2492</v>
      </c>
      <c r="D44" s="73">
        <v>20</v>
      </c>
      <c r="E44" s="73" t="s">
        <v>316</v>
      </c>
      <c r="F44" s="73" t="s">
        <v>317</v>
      </c>
      <c r="G44" s="86" t="s">
        <v>135</v>
      </c>
      <c r="H44" s="87">
        <v>0</v>
      </c>
      <c r="I44" s="87">
        <v>0</v>
      </c>
      <c r="J44" s="83">
        <v>60.395932254000002</v>
      </c>
      <c r="K44" s="84">
        <v>4.3449602777974783E-4</v>
      </c>
      <c r="L44" s="84">
        <v>3.3051352737113938E-5</v>
      </c>
    </row>
    <row r="45" spans="2:12">
      <c r="B45" s="76" t="s">
        <v>2467</v>
      </c>
      <c r="C45" s="73" t="s">
        <v>2493</v>
      </c>
      <c r="D45" s="73">
        <v>20</v>
      </c>
      <c r="E45" s="73" t="s">
        <v>316</v>
      </c>
      <c r="F45" s="73" t="s">
        <v>317</v>
      </c>
      <c r="G45" s="86" t="s">
        <v>136</v>
      </c>
      <c r="H45" s="87">
        <v>0</v>
      </c>
      <c r="I45" s="87">
        <v>0</v>
      </c>
      <c r="J45" s="83">
        <v>1.5762510999999999</v>
      </c>
      <c r="K45" s="84">
        <v>1.1339751141735196E-5</v>
      </c>
      <c r="L45" s="84">
        <v>8.6259503188500701E-7</v>
      </c>
    </row>
    <row r="46" spans="2:12">
      <c r="B46" s="76" t="s">
        <v>2467</v>
      </c>
      <c r="C46" s="73" t="s">
        <v>2494</v>
      </c>
      <c r="D46" s="73">
        <v>20</v>
      </c>
      <c r="E46" s="73" t="s">
        <v>316</v>
      </c>
      <c r="F46" s="73" t="s">
        <v>317</v>
      </c>
      <c r="G46" s="86" t="s">
        <v>136</v>
      </c>
      <c r="H46" s="87">
        <v>0</v>
      </c>
      <c r="I46" s="87">
        <v>0</v>
      </c>
      <c r="J46" s="83">
        <v>43.142789999999998</v>
      </c>
      <c r="K46" s="84">
        <v>3.1037472529607866E-4</v>
      </c>
      <c r="L46" s="84">
        <v>2.360966239177131E-5</v>
      </c>
    </row>
    <row r="47" spans="2:12">
      <c r="B47" s="76" t="s">
        <v>2467</v>
      </c>
      <c r="C47" s="73" t="s">
        <v>2495</v>
      </c>
      <c r="D47" s="73">
        <v>20</v>
      </c>
      <c r="E47" s="73" t="s">
        <v>316</v>
      </c>
      <c r="F47" s="73" t="s">
        <v>317</v>
      </c>
      <c r="G47" s="86" t="s">
        <v>133</v>
      </c>
      <c r="H47" s="87">
        <v>0</v>
      </c>
      <c r="I47" s="87">
        <v>0</v>
      </c>
      <c r="J47" s="83">
        <v>7703.3974000070002</v>
      </c>
      <c r="K47" s="84">
        <v>5.541922188791451E-2</v>
      </c>
      <c r="L47" s="84">
        <v>4.2156432600630178E-3</v>
      </c>
    </row>
    <row r="48" spans="2:12">
      <c r="B48" s="76" t="s">
        <v>2467</v>
      </c>
      <c r="C48" s="73" t="s">
        <v>2496</v>
      </c>
      <c r="D48" s="73">
        <v>20</v>
      </c>
      <c r="E48" s="73" t="s">
        <v>316</v>
      </c>
      <c r="F48" s="73" t="s">
        <v>317</v>
      </c>
      <c r="G48" s="86" t="s">
        <v>137</v>
      </c>
      <c r="H48" s="87">
        <v>0</v>
      </c>
      <c r="I48" s="87">
        <v>0</v>
      </c>
      <c r="J48" s="83">
        <v>438.38487226400002</v>
      </c>
      <c r="K48" s="84">
        <v>3.1537965973664553E-3</v>
      </c>
      <c r="L48" s="84">
        <v>2.3990378999162623E-4</v>
      </c>
    </row>
    <row r="49" spans="2:12">
      <c r="B49" s="76" t="s">
        <v>2467</v>
      </c>
      <c r="C49" s="73" t="s">
        <v>2497</v>
      </c>
      <c r="D49" s="73">
        <v>20</v>
      </c>
      <c r="E49" s="73" t="s">
        <v>316</v>
      </c>
      <c r="F49" s="73" t="s">
        <v>317</v>
      </c>
      <c r="G49" s="86" t="s">
        <v>139</v>
      </c>
      <c r="H49" s="87">
        <v>0</v>
      </c>
      <c r="I49" s="87">
        <v>0</v>
      </c>
      <c r="J49" s="83">
        <v>3.247E-6</v>
      </c>
      <c r="K49" s="84">
        <v>2.3359331490531033E-11</v>
      </c>
      <c r="L49" s="84">
        <v>1.7769034822755192E-12</v>
      </c>
    </row>
    <row r="50" spans="2:12">
      <c r="B50" s="76" t="s">
        <v>2467</v>
      </c>
      <c r="C50" s="73" t="s">
        <v>2498</v>
      </c>
      <c r="D50" s="73">
        <v>20</v>
      </c>
      <c r="E50" s="73" t="s">
        <v>316</v>
      </c>
      <c r="F50" s="73" t="s">
        <v>317</v>
      </c>
      <c r="G50" s="86" t="s">
        <v>135</v>
      </c>
      <c r="H50" s="87">
        <v>0</v>
      </c>
      <c r="I50" s="87">
        <v>0</v>
      </c>
      <c r="J50" s="83">
        <v>0.78618577300000003</v>
      </c>
      <c r="K50" s="84">
        <v>5.6559205681079099E-6</v>
      </c>
      <c r="L50" s="84">
        <v>4.3023598329509422E-7</v>
      </c>
    </row>
    <row r="51" spans="2:12">
      <c r="B51" s="76" t="s">
        <v>2467</v>
      </c>
      <c r="C51" s="73" t="s">
        <v>2499</v>
      </c>
      <c r="D51" s="73">
        <v>20</v>
      </c>
      <c r="E51" s="73" t="s">
        <v>316</v>
      </c>
      <c r="F51" s="73" t="s">
        <v>317</v>
      </c>
      <c r="G51" s="86" t="s">
        <v>141</v>
      </c>
      <c r="H51" s="87">
        <v>0</v>
      </c>
      <c r="I51" s="87">
        <v>0</v>
      </c>
      <c r="J51" s="83">
        <v>439.68911213099989</v>
      </c>
      <c r="K51" s="84">
        <v>3.163179465058607E-3</v>
      </c>
      <c r="L51" s="84">
        <v>2.406175283228226E-4</v>
      </c>
    </row>
    <row r="52" spans="2:12">
      <c r="B52" s="72"/>
      <c r="C52" s="73"/>
      <c r="D52" s="73"/>
      <c r="E52" s="73"/>
      <c r="F52" s="73"/>
      <c r="G52" s="73"/>
      <c r="H52" s="73"/>
      <c r="I52" s="73"/>
      <c r="J52" s="73"/>
      <c r="K52" s="84"/>
      <c r="L52" s="73"/>
    </row>
    <row r="53" spans="2:12">
      <c r="B53" s="70" t="s">
        <v>197</v>
      </c>
      <c r="C53" s="71"/>
      <c r="D53" s="71"/>
      <c r="E53" s="71"/>
      <c r="F53" s="71"/>
      <c r="G53" s="71"/>
      <c r="H53" s="71"/>
      <c r="I53" s="71"/>
      <c r="J53" s="80">
        <v>4153.7820577899993</v>
      </c>
      <c r="K53" s="81">
        <v>2.9882837088800965E-2</v>
      </c>
      <c r="L53" s="81">
        <v>2.2731351410842692E-3</v>
      </c>
    </row>
    <row r="54" spans="2:12">
      <c r="B54" s="116" t="s">
        <v>45</v>
      </c>
      <c r="C54" s="117"/>
      <c r="D54" s="117"/>
      <c r="E54" s="117"/>
      <c r="F54" s="117"/>
      <c r="G54" s="118"/>
      <c r="H54" s="119"/>
      <c r="I54" s="119"/>
      <c r="J54" s="120">
        <v>4153.7820577899993</v>
      </c>
      <c r="K54" s="121">
        <v>2.9882837088800969E-2</v>
      </c>
      <c r="L54" s="121">
        <v>2.2731351410842692E-3</v>
      </c>
    </row>
    <row r="55" spans="2:12">
      <c r="B55" s="76" t="s">
        <v>2500</v>
      </c>
      <c r="C55" s="73" t="s">
        <v>2501</v>
      </c>
      <c r="D55" s="73">
        <v>85</v>
      </c>
      <c r="E55" s="73" t="s">
        <v>760</v>
      </c>
      <c r="F55" s="73" t="s">
        <v>718</v>
      </c>
      <c r="G55" s="86" t="s">
        <v>135</v>
      </c>
      <c r="H55" s="87">
        <v>0</v>
      </c>
      <c r="I55" s="87">
        <v>0</v>
      </c>
      <c r="J55" s="83">
        <v>662.88820509099992</v>
      </c>
      <c r="K55" s="84">
        <v>4.7689021631918049E-3</v>
      </c>
      <c r="L55" s="84">
        <v>3.6276204496013748E-4</v>
      </c>
    </row>
    <row r="56" spans="2:12">
      <c r="B56" s="76" t="s">
        <v>2500</v>
      </c>
      <c r="C56" s="73" t="s">
        <v>2502</v>
      </c>
      <c r="D56" s="73">
        <v>85</v>
      </c>
      <c r="E56" s="73" t="s">
        <v>760</v>
      </c>
      <c r="F56" s="73" t="s">
        <v>718</v>
      </c>
      <c r="G56" s="86" t="s">
        <v>133</v>
      </c>
      <c r="H56" s="87">
        <v>0</v>
      </c>
      <c r="I56" s="87">
        <v>0</v>
      </c>
      <c r="J56" s="83">
        <v>3490.8938526989996</v>
      </c>
      <c r="K56" s="84">
        <v>2.5113934925609163E-2</v>
      </c>
      <c r="L56" s="84">
        <v>1.9103730961241318E-3</v>
      </c>
    </row>
    <row r="57" spans="2:12">
      <c r="B57" s="122"/>
      <c r="C57" s="122"/>
      <c r="D57" s="123"/>
      <c r="E57" s="123"/>
      <c r="F57" s="123"/>
      <c r="G57" s="123"/>
      <c r="H57" s="123"/>
      <c r="I57" s="123"/>
      <c r="J57" s="123"/>
      <c r="K57" s="123"/>
      <c r="L57" s="123"/>
    </row>
    <row r="58" spans="2:12">
      <c r="B58" s="122"/>
      <c r="C58" s="122"/>
      <c r="D58" s="123"/>
      <c r="E58" s="123"/>
      <c r="F58" s="123"/>
      <c r="G58" s="123"/>
      <c r="H58" s="123"/>
      <c r="I58" s="123"/>
      <c r="J58" s="123"/>
      <c r="K58" s="123"/>
      <c r="L58" s="123"/>
    </row>
    <row r="59" spans="2:12">
      <c r="B59" s="122"/>
      <c r="C59" s="122"/>
      <c r="D59" s="123"/>
      <c r="E59" s="123"/>
      <c r="F59" s="123"/>
      <c r="G59" s="123"/>
      <c r="H59" s="123"/>
      <c r="I59" s="123"/>
      <c r="J59" s="123"/>
      <c r="K59" s="123"/>
      <c r="L59" s="123"/>
    </row>
    <row r="60" spans="2:12">
      <c r="B60" s="124" t="s">
        <v>219</v>
      </c>
      <c r="C60" s="122"/>
      <c r="D60" s="123"/>
      <c r="E60" s="123"/>
      <c r="F60" s="123"/>
      <c r="G60" s="123"/>
      <c r="H60" s="123"/>
      <c r="I60" s="123"/>
      <c r="J60" s="123"/>
      <c r="K60" s="123"/>
      <c r="L60" s="123"/>
    </row>
    <row r="61" spans="2:12">
      <c r="B61" s="125"/>
      <c r="C61" s="122"/>
      <c r="D61" s="123"/>
      <c r="E61" s="123"/>
      <c r="F61" s="123"/>
      <c r="G61" s="123"/>
      <c r="H61" s="123"/>
      <c r="I61" s="123"/>
      <c r="J61" s="123"/>
      <c r="K61" s="123"/>
      <c r="L61" s="123"/>
    </row>
    <row r="62" spans="2:12">
      <c r="B62" s="122"/>
      <c r="C62" s="122"/>
      <c r="D62" s="123"/>
      <c r="E62" s="123"/>
      <c r="F62" s="123"/>
      <c r="G62" s="123"/>
      <c r="H62" s="123"/>
      <c r="I62" s="123"/>
      <c r="J62" s="123"/>
      <c r="K62" s="123"/>
      <c r="L62" s="123"/>
    </row>
    <row r="63" spans="2:12">
      <c r="B63" s="122"/>
      <c r="C63" s="122"/>
      <c r="D63" s="123"/>
      <c r="E63" s="123"/>
      <c r="F63" s="123"/>
      <c r="G63" s="123"/>
      <c r="H63" s="123"/>
      <c r="I63" s="123"/>
      <c r="J63" s="123"/>
      <c r="K63" s="123"/>
      <c r="L63" s="123"/>
    </row>
    <row r="64" spans="2:12">
      <c r="B64" s="122"/>
      <c r="C64" s="122"/>
      <c r="D64" s="123"/>
      <c r="E64" s="123"/>
      <c r="F64" s="123"/>
      <c r="G64" s="123"/>
      <c r="H64" s="123"/>
      <c r="I64" s="123"/>
      <c r="J64" s="123"/>
      <c r="K64" s="123"/>
      <c r="L64" s="123"/>
    </row>
    <row r="65" spans="2:12">
      <c r="B65" s="122"/>
      <c r="C65" s="122"/>
      <c r="D65" s="123"/>
      <c r="E65" s="123"/>
      <c r="F65" s="123"/>
      <c r="G65" s="123"/>
      <c r="H65" s="123"/>
      <c r="I65" s="123"/>
      <c r="J65" s="123"/>
      <c r="K65" s="123"/>
      <c r="L65" s="123"/>
    </row>
    <row r="66" spans="2:12">
      <c r="B66" s="122"/>
      <c r="C66" s="122"/>
      <c r="D66" s="123"/>
      <c r="E66" s="123"/>
      <c r="F66" s="123"/>
      <c r="G66" s="123"/>
      <c r="H66" s="123"/>
      <c r="I66" s="123"/>
      <c r="J66" s="123"/>
      <c r="K66" s="123"/>
      <c r="L66" s="123"/>
    </row>
    <row r="67" spans="2:12">
      <c r="B67" s="122"/>
      <c r="C67" s="122"/>
      <c r="D67" s="123"/>
      <c r="E67" s="123"/>
      <c r="F67" s="123"/>
      <c r="G67" s="123"/>
      <c r="H67" s="123"/>
      <c r="I67" s="123"/>
      <c r="J67" s="123"/>
      <c r="K67" s="123"/>
      <c r="L67" s="123"/>
    </row>
    <row r="68" spans="2:12">
      <c r="B68" s="122"/>
      <c r="C68" s="122"/>
      <c r="D68" s="123"/>
      <c r="E68" s="123"/>
      <c r="F68" s="123"/>
      <c r="G68" s="123"/>
      <c r="H68" s="123"/>
      <c r="I68" s="123"/>
      <c r="J68" s="123"/>
      <c r="K68" s="123"/>
      <c r="L68" s="123"/>
    </row>
    <row r="69" spans="2:12">
      <c r="B69" s="122"/>
      <c r="C69" s="122"/>
      <c r="D69" s="123"/>
      <c r="E69" s="123"/>
      <c r="F69" s="123"/>
      <c r="G69" s="123"/>
      <c r="H69" s="123"/>
      <c r="I69" s="123"/>
      <c r="J69" s="123"/>
      <c r="K69" s="123"/>
      <c r="L69" s="123"/>
    </row>
    <row r="70" spans="2:12">
      <c r="B70" s="122"/>
      <c r="C70" s="122"/>
      <c r="D70" s="123"/>
      <c r="E70" s="123"/>
      <c r="F70" s="123"/>
      <c r="G70" s="123"/>
      <c r="H70" s="123"/>
      <c r="I70" s="123"/>
      <c r="J70" s="123"/>
      <c r="K70" s="123"/>
      <c r="L70" s="123"/>
    </row>
    <row r="71" spans="2:12">
      <c r="B71" s="122"/>
      <c r="C71" s="122"/>
      <c r="D71" s="123"/>
      <c r="E71" s="123"/>
      <c r="F71" s="123"/>
      <c r="G71" s="123"/>
      <c r="H71" s="123"/>
      <c r="I71" s="123"/>
      <c r="J71" s="123"/>
      <c r="K71" s="123"/>
      <c r="L71" s="123"/>
    </row>
    <row r="72" spans="2:12">
      <c r="B72" s="122"/>
      <c r="C72" s="122"/>
      <c r="D72" s="123"/>
      <c r="E72" s="123"/>
      <c r="F72" s="123"/>
      <c r="G72" s="123"/>
      <c r="H72" s="123"/>
      <c r="I72" s="123"/>
      <c r="J72" s="123"/>
      <c r="K72" s="123"/>
      <c r="L72" s="123"/>
    </row>
    <row r="73" spans="2:12">
      <c r="B73" s="122"/>
      <c r="C73" s="122"/>
      <c r="D73" s="123"/>
      <c r="E73" s="123"/>
      <c r="F73" s="123"/>
      <c r="G73" s="123"/>
      <c r="H73" s="123"/>
      <c r="I73" s="123"/>
      <c r="J73" s="123"/>
      <c r="K73" s="123"/>
      <c r="L73" s="123"/>
    </row>
    <row r="74" spans="2:12">
      <c r="B74" s="122"/>
      <c r="C74" s="122"/>
      <c r="D74" s="123"/>
      <c r="E74" s="123"/>
      <c r="F74" s="123"/>
      <c r="G74" s="123"/>
      <c r="H74" s="123"/>
      <c r="I74" s="123"/>
      <c r="J74" s="123"/>
      <c r="K74" s="123"/>
      <c r="L74" s="123"/>
    </row>
    <row r="75" spans="2:12">
      <c r="B75" s="122"/>
      <c r="C75" s="122"/>
      <c r="D75" s="123"/>
      <c r="E75" s="123"/>
      <c r="F75" s="123"/>
      <c r="G75" s="123"/>
      <c r="H75" s="123"/>
      <c r="I75" s="123"/>
      <c r="J75" s="123"/>
      <c r="K75" s="123"/>
      <c r="L75" s="123"/>
    </row>
    <row r="76" spans="2:12">
      <c r="B76" s="122"/>
      <c r="C76" s="122"/>
      <c r="D76" s="123"/>
      <c r="E76" s="123"/>
      <c r="F76" s="123"/>
      <c r="G76" s="123"/>
      <c r="H76" s="123"/>
      <c r="I76" s="123"/>
      <c r="J76" s="123"/>
      <c r="K76" s="123"/>
      <c r="L76" s="123"/>
    </row>
    <row r="77" spans="2:12">
      <c r="B77" s="122"/>
      <c r="C77" s="122"/>
      <c r="D77" s="123"/>
      <c r="E77" s="123"/>
      <c r="F77" s="123"/>
      <c r="G77" s="123"/>
      <c r="H77" s="123"/>
      <c r="I77" s="123"/>
      <c r="J77" s="123"/>
      <c r="K77" s="123"/>
      <c r="L77" s="123"/>
    </row>
    <row r="78" spans="2:12">
      <c r="B78" s="122"/>
      <c r="C78" s="122"/>
      <c r="D78" s="123"/>
      <c r="E78" s="123"/>
      <c r="F78" s="123"/>
      <c r="G78" s="123"/>
      <c r="H78" s="123"/>
      <c r="I78" s="123"/>
      <c r="J78" s="123"/>
      <c r="K78" s="123"/>
      <c r="L78" s="123"/>
    </row>
    <row r="79" spans="2:12">
      <c r="B79" s="122"/>
      <c r="C79" s="122"/>
      <c r="D79" s="123"/>
      <c r="E79" s="123"/>
      <c r="F79" s="123"/>
      <c r="G79" s="123"/>
      <c r="H79" s="123"/>
      <c r="I79" s="123"/>
      <c r="J79" s="123"/>
      <c r="K79" s="123"/>
      <c r="L79" s="123"/>
    </row>
    <row r="80" spans="2:12">
      <c r="B80" s="122"/>
      <c r="C80" s="122"/>
      <c r="D80" s="123"/>
      <c r="E80" s="123"/>
      <c r="F80" s="123"/>
      <c r="G80" s="123"/>
      <c r="H80" s="123"/>
      <c r="I80" s="123"/>
      <c r="J80" s="123"/>
      <c r="K80" s="123"/>
      <c r="L80" s="123"/>
    </row>
    <row r="81" spans="2:12">
      <c r="B81" s="122"/>
      <c r="C81" s="122"/>
      <c r="D81" s="123"/>
      <c r="E81" s="123"/>
      <c r="F81" s="123"/>
      <c r="G81" s="123"/>
      <c r="H81" s="123"/>
      <c r="I81" s="123"/>
      <c r="J81" s="123"/>
      <c r="K81" s="123"/>
      <c r="L81" s="123"/>
    </row>
    <row r="82" spans="2:12">
      <c r="B82" s="122"/>
      <c r="C82" s="122"/>
      <c r="D82" s="123"/>
      <c r="E82" s="123"/>
      <c r="F82" s="123"/>
      <c r="G82" s="123"/>
      <c r="H82" s="123"/>
      <c r="I82" s="123"/>
      <c r="J82" s="123"/>
      <c r="K82" s="123"/>
      <c r="L82" s="123"/>
    </row>
    <row r="83" spans="2:12">
      <c r="B83" s="122"/>
      <c r="C83" s="122"/>
      <c r="D83" s="123"/>
      <c r="E83" s="123"/>
      <c r="F83" s="123"/>
      <c r="G83" s="123"/>
      <c r="H83" s="123"/>
      <c r="I83" s="123"/>
      <c r="J83" s="123"/>
      <c r="K83" s="123"/>
      <c r="L83" s="123"/>
    </row>
    <row r="84" spans="2:12">
      <c r="B84" s="122"/>
      <c r="C84" s="122"/>
      <c r="D84" s="123"/>
      <c r="E84" s="123"/>
      <c r="F84" s="123"/>
      <c r="G84" s="123"/>
      <c r="H84" s="123"/>
      <c r="I84" s="123"/>
      <c r="J84" s="123"/>
      <c r="K84" s="123"/>
      <c r="L84" s="123"/>
    </row>
    <row r="85" spans="2:12">
      <c r="B85" s="122"/>
      <c r="C85" s="122"/>
      <c r="D85" s="123"/>
      <c r="E85" s="123"/>
      <c r="F85" s="123"/>
      <c r="G85" s="123"/>
      <c r="H85" s="123"/>
      <c r="I85" s="123"/>
      <c r="J85" s="123"/>
      <c r="K85" s="123"/>
      <c r="L85" s="123"/>
    </row>
    <row r="86" spans="2:12">
      <c r="B86" s="122"/>
      <c r="C86" s="122"/>
      <c r="D86" s="123"/>
      <c r="E86" s="123"/>
      <c r="F86" s="123"/>
      <c r="G86" s="123"/>
      <c r="H86" s="123"/>
      <c r="I86" s="123"/>
      <c r="J86" s="123"/>
      <c r="K86" s="123"/>
      <c r="L86" s="123"/>
    </row>
    <row r="87" spans="2:12">
      <c r="B87" s="122"/>
      <c r="C87" s="122"/>
      <c r="D87" s="123"/>
      <c r="E87" s="123"/>
      <c r="F87" s="123"/>
      <c r="G87" s="123"/>
      <c r="H87" s="123"/>
      <c r="I87" s="123"/>
      <c r="J87" s="123"/>
      <c r="K87" s="123"/>
      <c r="L87" s="123"/>
    </row>
    <row r="88" spans="2:12">
      <c r="B88" s="122"/>
      <c r="C88" s="122"/>
      <c r="D88" s="123"/>
      <c r="E88" s="123"/>
      <c r="F88" s="123"/>
      <c r="G88" s="123"/>
      <c r="H88" s="123"/>
      <c r="I88" s="123"/>
      <c r="J88" s="123"/>
      <c r="K88" s="123"/>
      <c r="L88" s="123"/>
    </row>
    <row r="89" spans="2:12">
      <c r="B89" s="122"/>
      <c r="C89" s="122"/>
      <c r="D89" s="123"/>
      <c r="E89" s="123"/>
      <c r="F89" s="123"/>
      <c r="G89" s="123"/>
      <c r="H89" s="123"/>
      <c r="I89" s="123"/>
      <c r="J89" s="123"/>
      <c r="K89" s="123"/>
      <c r="L89" s="123"/>
    </row>
    <row r="90" spans="2:12">
      <c r="B90" s="122"/>
      <c r="C90" s="122"/>
      <c r="D90" s="123"/>
      <c r="E90" s="123"/>
      <c r="F90" s="123"/>
      <c r="G90" s="123"/>
      <c r="H90" s="123"/>
      <c r="I90" s="123"/>
      <c r="J90" s="123"/>
      <c r="K90" s="123"/>
      <c r="L90" s="123"/>
    </row>
    <row r="91" spans="2:12">
      <c r="B91" s="122"/>
      <c r="C91" s="122"/>
      <c r="D91" s="123"/>
      <c r="E91" s="123"/>
      <c r="F91" s="123"/>
      <c r="G91" s="123"/>
      <c r="H91" s="123"/>
      <c r="I91" s="123"/>
      <c r="J91" s="123"/>
      <c r="K91" s="123"/>
      <c r="L91" s="123"/>
    </row>
    <row r="92" spans="2:12">
      <c r="B92" s="122"/>
      <c r="C92" s="122"/>
      <c r="D92" s="123"/>
      <c r="E92" s="123"/>
      <c r="F92" s="123"/>
      <c r="G92" s="123"/>
      <c r="H92" s="123"/>
      <c r="I92" s="123"/>
      <c r="J92" s="123"/>
      <c r="K92" s="123"/>
      <c r="L92" s="123"/>
    </row>
    <row r="93" spans="2:12">
      <c r="B93" s="122"/>
      <c r="C93" s="122"/>
      <c r="D93" s="123"/>
      <c r="E93" s="123"/>
      <c r="F93" s="123"/>
      <c r="G93" s="123"/>
      <c r="H93" s="123"/>
      <c r="I93" s="123"/>
      <c r="J93" s="123"/>
      <c r="K93" s="123"/>
      <c r="L93" s="123"/>
    </row>
    <row r="94" spans="2:12">
      <c r="B94" s="122"/>
      <c r="C94" s="122"/>
      <c r="D94" s="123"/>
      <c r="E94" s="123"/>
      <c r="F94" s="123"/>
      <c r="G94" s="123"/>
      <c r="H94" s="123"/>
      <c r="I94" s="123"/>
      <c r="J94" s="123"/>
      <c r="K94" s="123"/>
      <c r="L94" s="123"/>
    </row>
    <row r="95" spans="2:12">
      <c r="B95" s="122"/>
      <c r="C95" s="122"/>
      <c r="D95" s="123"/>
      <c r="E95" s="123"/>
      <c r="F95" s="123"/>
      <c r="G95" s="123"/>
      <c r="H95" s="123"/>
      <c r="I95" s="123"/>
      <c r="J95" s="123"/>
      <c r="K95" s="123"/>
      <c r="L95" s="123"/>
    </row>
    <row r="96" spans="2:12">
      <c r="B96" s="122"/>
      <c r="C96" s="122"/>
      <c r="D96" s="123"/>
      <c r="E96" s="123"/>
      <c r="F96" s="123"/>
      <c r="G96" s="123"/>
      <c r="H96" s="123"/>
      <c r="I96" s="123"/>
      <c r="J96" s="123"/>
      <c r="K96" s="123"/>
      <c r="L96" s="123"/>
    </row>
    <row r="97" spans="2:12">
      <c r="B97" s="122"/>
      <c r="C97" s="122"/>
      <c r="D97" s="123"/>
      <c r="E97" s="123"/>
      <c r="F97" s="123"/>
      <c r="G97" s="123"/>
      <c r="H97" s="123"/>
      <c r="I97" s="123"/>
      <c r="J97" s="123"/>
      <c r="K97" s="123"/>
      <c r="L97" s="123"/>
    </row>
    <row r="98" spans="2:12">
      <c r="B98" s="122"/>
      <c r="C98" s="122"/>
      <c r="D98" s="123"/>
      <c r="E98" s="123"/>
      <c r="F98" s="123"/>
      <c r="G98" s="123"/>
      <c r="H98" s="123"/>
      <c r="I98" s="123"/>
      <c r="J98" s="123"/>
      <c r="K98" s="123"/>
      <c r="L98" s="123"/>
    </row>
    <row r="99" spans="2:12">
      <c r="B99" s="122"/>
      <c r="C99" s="122"/>
      <c r="D99" s="123"/>
      <c r="E99" s="123"/>
      <c r="F99" s="123"/>
      <c r="G99" s="123"/>
      <c r="H99" s="123"/>
      <c r="I99" s="123"/>
      <c r="J99" s="123"/>
      <c r="K99" s="123"/>
      <c r="L99" s="123"/>
    </row>
    <row r="100" spans="2:12">
      <c r="B100" s="122"/>
      <c r="C100" s="122"/>
      <c r="D100" s="123"/>
      <c r="E100" s="123"/>
      <c r="F100" s="123"/>
      <c r="G100" s="123"/>
      <c r="H100" s="123"/>
      <c r="I100" s="123"/>
      <c r="J100" s="123"/>
      <c r="K100" s="123"/>
      <c r="L100" s="123"/>
    </row>
    <row r="101" spans="2:12">
      <c r="B101" s="122"/>
      <c r="C101" s="122"/>
      <c r="D101" s="123"/>
      <c r="E101" s="123"/>
      <c r="F101" s="123"/>
      <c r="G101" s="123"/>
      <c r="H101" s="123"/>
      <c r="I101" s="123"/>
      <c r="J101" s="123"/>
      <c r="K101" s="123"/>
      <c r="L101" s="123"/>
    </row>
    <row r="102" spans="2:12">
      <c r="B102" s="122"/>
      <c r="C102" s="122"/>
      <c r="D102" s="123"/>
      <c r="E102" s="123"/>
      <c r="F102" s="123"/>
      <c r="G102" s="123"/>
      <c r="H102" s="123"/>
      <c r="I102" s="123"/>
      <c r="J102" s="123"/>
      <c r="K102" s="123"/>
      <c r="L102" s="123"/>
    </row>
    <row r="103" spans="2:12">
      <c r="B103" s="122"/>
      <c r="C103" s="122"/>
      <c r="D103" s="123"/>
      <c r="E103" s="123"/>
      <c r="F103" s="123"/>
      <c r="G103" s="123"/>
      <c r="H103" s="123"/>
      <c r="I103" s="123"/>
      <c r="J103" s="123"/>
      <c r="K103" s="123"/>
      <c r="L103" s="123"/>
    </row>
    <row r="104" spans="2:12">
      <c r="B104" s="122"/>
      <c r="C104" s="122"/>
      <c r="D104" s="123"/>
      <c r="E104" s="123"/>
      <c r="F104" s="123"/>
      <c r="G104" s="123"/>
      <c r="H104" s="123"/>
      <c r="I104" s="123"/>
      <c r="J104" s="123"/>
      <c r="K104" s="123"/>
      <c r="L104" s="123"/>
    </row>
    <row r="105" spans="2:12">
      <c r="B105" s="122"/>
      <c r="C105" s="122"/>
      <c r="D105" s="123"/>
      <c r="E105" s="123"/>
      <c r="F105" s="123"/>
      <c r="G105" s="123"/>
      <c r="H105" s="123"/>
      <c r="I105" s="123"/>
      <c r="J105" s="123"/>
      <c r="K105" s="123"/>
      <c r="L105" s="123"/>
    </row>
    <row r="106" spans="2:12">
      <c r="B106" s="122"/>
      <c r="C106" s="122"/>
      <c r="D106" s="123"/>
      <c r="E106" s="123"/>
      <c r="F106" s="123"/>
      <c r="G106" s="123"/>
      <c r="H106" s="123"/>
      <c r="I106" s="123"/>
      <c r="J106" s="123"/>
      <c r="K106" s="123"/>
      <c r="L106" s="123"/>
    </row>
    <row r="107" spans="2:12">
      <c r="B107" s="122"/>
      <c r="C107" s="122"/>
      <c r="D107" s="123"/>
      <c r="E107" s="123"/>
      <c r="F107" s="123"/>
      <c r="G107" s="123"/>
      <c r="H107" s="123"/>
      <c r="I107" s="123"/>
      <c r="J107" s="123"/>
      <c r="K107" s="123"/>
      <c r="L107" s="123"/>
    </row>
    <row r="108" spans="2:12">
      <c r="B108" s="122"/>
      <c r="C108" s="122"/>
      <c r="D108" s="123"/>
      <c r="E108" s="123"/>
      <c r="F108" s="123"/>
      <c r="G108" s="123"/>
      <c r="H108" s="123"/>
      <c r="I108" s="123"/>
      <c r="J108" s="123"/>
      <c r="K108" s="123"/>
      <c r="L108" s="123"/>
    </row>
    <row r="109" spans="2:12">
      <c r="B109" s="122"/>
      <c r="C109" s="122"/>
      <c r="D109" s="123"/>
      <c r="E109" s="123"/>
      <c r="F109" s="123"/>
      <c r="G109" s="123"/>
      <c r="H109" s="123"/>
      <c r="I109" s="123"/>
      <c r="J109" s="123"/>
      <c r="K109" s="123"/>
      <c r="L109" s="123"/>
    </row>
    <row r="110" spans="2:12">
      <c r="B110" s="122"/>
      <c r="C110" s="122"/>
      <c r="D110" s="123"/>
      <c r="E110" s="123"/>
      <c r="F110" s="123"/>
      <c r="G110" s="123"/>
      <c r="H110" s="123"/>
      <c r="I110" s="123"/>
      <c r="J110" s="123"/>
      <c r="K110" s="123"/>
      <c r="L110" s="123"/>
    </row>
    <row r="111" spans="2:12">
      <c r="B111" s="122"/>
      <c r="C111" s="122"/>
      <c r="D111" s="123"/>
      <c r="E111" s="123"/>
      <c r="F111" s="123"/>
      <c r="G111" s="123"/>
      <c r="H111" s="123"/>
      <c r="I111" s="123"/>
      <c r="J111" s="123"/>
      <c r="K111" s="123"/>
      <c r="L111" s="123"/>
    </row>
    <row r="112" spans="2:12">
      <c r="B112" s="122"/>
      <c r="C112" s="122"/>
      <c r="D112" s="123"/>
      <c r="E112" s="123"/>
      <c r="F112" s="123"/>
      <c r="G112" s="123"/>
      <c r="H112" s="123"/>
      <c r="I112" s="123"/>
      <c r="J112" s="123"/>
      <c r="K112" s="123"/>
      <c r="L112" s="123"/>
    </row>
    <row r="113" spans="2:12">
      <c r="B113" s="122"/>
      <c r="C113" s="122"/>
      <c r="D113" s="123"/>
      <c r="E113" s="123"/>
      <c r="F113" s="123"/>
      <c r="G113" s="123"/>
      <c r="H113" s="123"/>
      <c r="I113" s="123"/>
      <c r="J113" s="123"/>
      <c r="K113" s="123"/>
      <c r="L113" s="123"/>
    </row>
    <row r="114" spans="2:12">
      <c r="B114" s="122"/>
      <c r="C114" s="122"/>
      <c r="D114" s="123"/>
      <c r="E114" s="123"/>
      <c r="F114" s="123"/>
      <c r="G114" s="123"/>
      <c r="H114" s="123"/>
      <c r="I114" s="123"/>
      <c r="J114" s="123"/>
      <c r="K114" s="123"/>
      <c r="L114" s="123"/>
    </row>
    <row r="115" spans="2:12">
      <c r="B115" s="122"/>
      <c r="C115" s="122"/>
      <c r="D115" s="123"/>
      <c r="E115" s="123"/>
      <c r="F115" s="123"/>
      <c r="G115" s="123"/>
      <c r="H115" s="123"/>
      <c r="I115" s="123"/>
      <c r="J115" s="123"/>
      <c r="K115" s="123"/>
      <c r="L115" s="123"/>
    </row>
    <row r="116" spans="2:12">
      <c r="B116" s="122"/>
      <c r="C116" s="122"/>
      <c r="D116" s="123"/>
      <c r="E116" s="123"/>
      <c r="F116" s="123"/>
      <c r="G116" s="123"/>
      <c r="H116" s="123"/>
      <c r="I116" s="123"/>
      <c r="J116" s="123"/>
      <c r="K116" s="123"/>
      <c r="L116" s="123"/>
    </row>
    <row r="117" spans="2:12">
      <c r="B117" s="122"/>
      <c r="C117" s="122"/>
      <c r="D117" s="123"/>
      <c r="E117" s="123"/>
      <c r="F117" s="123"/>
      <c r="G117" s="123"/>
      <c r="H117" s="123"/>
      <c r="I117" s="123"/>
      <c r="J117" s="123"/>
      <c r="K117" s="123"/>
      <c r="L117" s="123"/>
    </row>
    <row r="118" spans="2:12">
      <c r="B118" s="122"/>
      <c r="C118" s="122"/>
      <c r="D118" s="123"/>
      <c r="E118" s="123"/>
      <c r="F118" s="123"/>
      <c r="G118" s="123"/>
      <c r="H118" s="123"/>
      <c r="I118" s="123"/>
      <c r="J118" s="123"/>
      <c r="K118" s="123"/>
      <c r="L118" s="123"/>
    </row>
    <row r="119" spans="2:12">
      <c r="B119" s="122"/>
      <c r="C119" s="122"/>
      <c r="D119" s="123"/>
      <c r="E119" s="123"/>
      <c r="F119" s="123"/>
      <c r="G119" s="123"/>
      <c r="H119" s="123"/>
      <c r="I119" s="123"/>
      <c r="J119" s="123"/>
      <c r="K119" s="123"/>
      <c r="L119" s="123"/>
    </row>
    <row r="120" spans="2:12">
      <c r="B120" s="122"/>
      <c r="C120" s="122"/>
      <c r="D120" s="123"/>
      <c r="E120" s="123"/>
      <c r="F120" s="123"/>
      <c r="G120" s="123"/>
      <c r="H120" s="123"/>
      <c r="I120" s="123"/>
      <c r="J120" s="123"/>
      <c r="K120" s="123"/>
      <c r="L120" s="123"/>
    </row>
    <row r="121" spans="2:12">
      <c r="B121" s="122"/>
      <c r="C121" s="122"/>
      <c r="D121" s="123"/>
      <c r="E121" s="123"/>
      <c r="F121" s="123"/>
      <c r="G121" s="123"/>
      <c r="H121" s="123"/>
      <c r="I121" s="123"/>
      <c r="J121" s="123"/>
      <c r="K121" s="123"/>
      <c r="L121" s="123"/>
    </row>
    <row r="122" spans="2:12">
      <c r="B122" s="122"/>
      <c r="C122" s="122"/>
      <c r="D122" s="123"/>
      <c r="E122" s="123"/>
      <c r="F122" s="123"/>
      <c r="G122" s="123"/>
      <c r="H122" s="123"/>
      <c r="I122" s="123"/>
      <c r="J122" s="123"/>
      <c r="K122" s="123"/>
      <c r="L122" s="123"/>
    </row>
    <row r="123" spans="2:12">
      <c r="B123" s="122"/>
      <c r="C123" s="122"/>
      <c r="D123" s="123"/>
      <c r="E123" s="123"/>
      <c r="F123" s="123"/>
      <c r="G123" s="123"/>
      <c r="H123" s="123"/>
      <c r="I123" s="123"/>
      <c r="J123" s="123"/>
      <c r="K123" s="123"/>
      <c r="L123" s="123"/>
    </row>
    <row r="124" spans="2:12">
      <c r="B124" s="122"/>
      <c r="C124" s="122"/>
      <c r="D124" s="123"/>
      <c r="E124" s="123"/>
      <c r="F124" s="123"/>
      <c r="G124" s="123"/>
      <c r="H124" s="123"/>
      <c r="I124" s="123"/>
      <c r="J124" s="123"/>
      <c r="K124" s="123"/>
      <c r="L124" s="123"/>
    </row>
    <row r="125" spans="2:12">
      <c r="B125" s="122"/>
      <c r="C125" s="122"/>
      <c r="D125" s="123"/>
      <c r="E125" s="123"/>
      <c r="F125" s="123"/>
      <c r="G125" s="123"/>
      <c r="H125" s="123"/>
      <c r="I125" s="123"/>
      <c r="J125" s="123"/>
      <c r="K125" s="123"/>
      <c r="L125" s="123"/>
    </row>
    <row r="126" spans="2:12">
      <c r="B126" s="122"/>
      <c r="C126" s="122"/>
      <c r="D126" s="123"/>
      <c r="E126" s="123"/>
      <c r="F126" s="123"/>
      <c r="G126" s="123"/>
      <c r="H126" s="123"/>
      <c r="I126" s="123"/>
      <c r="J126" s="123"/>
      <c r="K126" s="123"/>
      <c r="L126" s="123"/>
    </row>
    <row r="127" spans="2:12">
      <c r="B127" s="122"/>
      <c r="C127" s="122"/>
      <c r="D127" s="123"/>
      <c r="E127" s="123"/>
      <c r="F127" s="123"/>
      <c r="G127" s="123"/>
      <c r="H127" s="123"/>
      <c r="I127" s="123"/>
      <c r="J127" s="123"/>
      <c r="K127" s="123"/>
      <c r="L127" s="123"/>
    </row>
    <row r="128" spans="2:12">
      <c r="B128" s="122"/>
      <c r="C128" s="122"/>
      <c r="D128" s="123"/>
      <c r="E128" s="123"/>
      <c r="F128" s="123"/>
      <c r="G128" s="123"/>
      <c r="H128" s="123"/>
      <c r="I128" s="123"/>
      <c r="J128" s="123"/>
      <c r="K128" s="123"/>
      <c r="L128" s="123"/>
    </row>
    <row r="129" spans="2:12">
      <c r="B129" s="122"/>
      <c r="C129" s="122"/>
      <c r="D129" s="123"/>
      <c r="E129" s="123"/>
      <c r="F129" s="123"/>
      <c r="G129" s="123"/>
      <c r="H129" s="123"/>
      <c r="I129" s="123"/>
      <c r="J129" s="123"/>
      <c r="K129" s="123"/>
      <c r="L129" s="123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E507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34.140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85546875" style="1" bestFit="1" customWidth="1"/>
    <col min="9" max="9" width="10.8554687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147</v>
      </c>
      <c r="C1" s="67" t="s" vm="1">
        <v>228</v>
      </c>
    </row>
    <row r="2" spans="2:17">
      <c r="B2" s="46" t="s">
        <v>146</v>
      </c>
      <c r="C2" s="67" t="s">
        <v>229</v>
      </c>
    </row>
    <row r="3" spans="2:17">
      <c r="B3" s="46" t="s">
        <v>148</v>
      </c>
      <c r="C3" s="67" t="s">
        <v>230</v>
      </c>
    </row>
    <row r="4" spans="2:17">
      <c r="B4" s="46" t="s">
        <v>149</v>
      </c>
      <c r="C4" s="67">
        <v>74</v>
      </c>
    </row>
    <row r="6" spans="2:17" ht="26.25" customHeight="1">
      <c r="B6" s="150" t="s">
        <v>175</v>
      </c>
      <c r="C6" s="151"/>
      <c r="D6" s="151"/>
      <c r="E6" s="151"/>
      <c r="F6" s="151"/>
      <c r="G6" s="151"/>
      <c r="H6" s="151"/>
      <c r="I6" s="151"/>
      <c r="J6" s="151"/>
      <c r="K6" s="152"/>
    </row>
    <row r="7" spans="2:17" ht="26.25" customHeight="1">
      <c r="B7" s="150" t="s">
        <v>102</v>
      </c>
      <c r="C7" s="151"/>
      <c r="D7" s="151"/>
      <c r="E7" s="151"/>
      <c r="F7" s="151"/>
      <c r="G7" s="151"/>
      <c r="H7" s="151"/>
      <c r="I7" s="151"/>
      <c r="J7" s="151"/>
      <c r="K7" s="152"/>
    </row>
    <row r="8" spans="2:17" s="3" customFormat="1" ht="63">
      <c r="B8" s="21" t="s">
        <v>117</v>
      </c>
      <c r="C8" s="29" t="s">
        <v>47</v>
      </c>
      <c r="D8" s="29" t="s">
        <v>67</v>
      </c>
      <c r="E8" s="29" t="s">
        <v>104</v>
      </c>
      <c r="F8" s="29" t="s">
        <v>105</v>
      </c>
      <c r="G8" s="29" t="s">
        <v>204</v>
      </c>
      <c r="H8" s="29" t="s">
        <v>203</v>
      </c>
      <c r="I8" s="29" t="s">
        <v>112</v>
      </c>
      <c r="J8" s="29" t="s">
        <v>150</v>
      </c>
      <c r="K8" s="30" t="s">
        <v>152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8" t="s">
        <v>51</v>
      </c>
      <c r="C11" s="69"/>
      <c r="D11" s="69"/>
      <c r="E11" s="69"/>
      <c r="F11" s="69"/>
      <c r="G11" s="77"/>
      <c r="H11" s="79"/>
      <c r="I11" s="77">
        <v>-11221.199781083995</v>
      </c>
      <c r="J11" s="78">
        <v>1</v>
      </c>
      <c r="K11" s="78">
        <v>-6.140741905240975E-3</v>
      </c>
      <c r="O11" s="1"/>
    </row>
    <row r="12" spans="2:17" ht="19.5" customHeight="1">
      <c r="B12" s="70" t="s">
        <v>35</v>
      </c>
      <c r="C12" s="71"/>
      <c r="D12" s="71"/>
      <c r="E12" s="71"/>
      <c r="F12" s="71"/>
      <c r="G12" s="80"/>
      <c r="H12" s="82"/>
      <c r="I12" s="80">
        <v>-11187.013645113002</v>
      </c>
      <c r="J12" s="81">
        <v>0.99695343308755435</v>
      </c>
      <c r="K12" s="81">
        <v>-6.1220337241345993E-3</v>
      </c>
    </row>
    <row r="13" spans="2:17">
      <c r="B13" s="89" t="s">
        <v>192</v>
      </c>
      <c r="C13" s="71"/>
      <c r="D13" s="71"/>
      <c r="E13" s="71"/>
      <c r="F13" s="71"/>
      <c r="G13" s="80"/>
      <c r="H13" s="82"/>
      <c r="I13" s="80">
        <v>-111.06712556599999</v>
      </c>
      <c r="J13" s="81">
        <v>9.8979723855581007E-3</v>
      </c>
      <c r="K13" s="81">
        <v>-6.0780893804914607E-5</v>
      </c>
    </row>
    <row r="14" spans="2:17">
      <c r="B14" s="76" t="s">
        <v>1835</v>
      </c>
      <c r="C14" s="73" t="s">
        <v>1836</v>
      </c>
      <c r="D14" s="86" t="s">
        <v>550</v>
      </c>
      <c r="E14" s="86" t="s">
        <v>134</v>
      </c>
      <c r="F14" s="101">
        <v>44952</v>
      </c>
      <c r="G14" s="83">
        <v>315135.864222</v>
      </c>
      <c r="H14" s="85">
        <v>-27.116361999999999</v>
      </c>
      <c r="I14" s="83">
        <v>-85.453382133000005</v>
      </c>
      <c r="J14" s="84">
        <v>7.615351637981888E-3</v>
      </c>
      <c r="K14" s="84">
        <v>-4.6763908926500877E-5</v>
      </c>
    </row>
    <row r="15" spans="2:17">
      <c r="B15" s="76" t="s">
        <v>996</v>
      </c>
      <c r="C15" s="73" t="s">
        <v>1837</v>
      </c>
      <c r="D15" s="86" t="s">
        <v>550</v>
      </c>
      <c r="E15" s="86" t="s">
        <v>134</v>
      </c>
      <c r="F15" s="101">
        <v>44952</v>
      </c>
      <c r="G15" s="83">
        <v>524505.22152899997</v>
      </c>
      <c r="H15" s="85">
        <v>-12.664854999999999</v>
      </c>
      <c r="I15" s="83">
        <v>-66.427824068000007</v>
      </c>
      <c r="J15" s="84">
        <v>5.9198504049433227E-3</v>
      </c>
      <c r="K15" s="84">
        <v>-3.635227345439321E-5</v>
      </c>
    </row>
    <row r="16" spans="2:17" s="6" customFormat="1">
      <c r="B16" s="76" t="s">
        <v>1006</v>
      </c>
      <c r="C16" s="73" t="s">
        <v>1838</v>
      </c>
      <c r="D16" s="86" t="s">
        <v>550</v>
      </c>
      <c r="E16" s="86" t="s">
        <v>134</v>
      </c>
      <c r="F16" s="101">
        <v>44882</v>
      </c>
      <c r="G16" s="83">
        <v>141778.23562200001</v>
      </c>
      <c r="H16" s="85">
        <v>-7.2972849999999996</v>
      </c>
      <c r="I16" s="83">
        <v>-10.345962176</v>
      </c>
      <c r="J16" s="84">
        <v>9.220014238976998E-4</v>
      </c>
      <c r="K16" s="84">
        <v>-5.6617727804204524E-6</v>
      </c>
      <c r="O16" s="1"/>
      <c r="Q16" s="1"/>
    </row>
    <row r="17" spans="2:17" s="6" customFormat="1">
      <c r="B17" s="76" t="s">
        <v>1006</v>
      </c>
      <c r="C17" s="73" t="s">
        <v>1839</v>
      </c>
      <c r="D17" s="86" t="s">
        <v>550</v>
      </c>
      <c r="E17" s="86" t="s">
        <v>134</v>
      </c>
      <c r="F17" s="101">
        <v>44965</v>
      </c>
      <c r="G17" s="83">
        <v>147395.72872799999</v>
      </c>
      <c r="H17" s="85">
        <v>-6.2907599999999997</v>
      </c>
      <c r="I17" s="83">
        <v>-9.2723112880000009</v>
      </c>
      <c r="J17" s="84">
        <v>8.2632084526564531E-4</v>
      </c>
      <c r="K17" s="84">
        <v>-5.0742230416968918E-6</v>
      </c>
      <c r="O17" s="1"/>
      <c r="Q17" s="1"/>
    </row>
    <row r="18" spans="2:17" s="6" customFormat="1">
      <c r="B18" s="76" t="s">
        <v>1112</v>
      </c>
      <c r="C18" s="73" t="s">
        <v>1840</v>
      </c>
      <c r="D18" s="86" t="s">
        <v>550</v>
      </c>
      <c r="E18" s="86" t="s">
        <v>134</v>
      </c>
      <c r="F18" s="101">
        <v>44965</v>
      </c>
      <c r="G18" s="83">
        <v>126051.85863</v>
      </c>
      <c r="H18" s="85">
        <v>15.568617</v>
      </c>
      <c r="I18" s="83">
        <v>19.624531371</v>
      </c>
      <c r="J18" s="84">
        <v>-1.7488799552505805E-3</v>
      </c>
      <c r="K18" s="84">
        <v>1.0739420428443201E-5</v>
      </c>
      <c r="O18" s="1"/>
      <c r="Q18" s="1"/>
    </row>
    <row r="19" spans="2:17">
      <c r="B19" s="76" t="s">
        <v>1112</v>
      </c>
      <c r="C19" s="73" t="s">
        <v>1841</v>
      </c>
      <c r="D19" s="86" t="s">
        <v>550</v>
      </c>
      <c r="E19" s="86" t="s">
        <v>134</v>
      </c>
      <c r="F19" s="101">
        <v>44952</v>
      </c>
      <c r="G19" s="83">
        <v>362914.45038499997</v>
      </c>
      <c r="H19" s="85">
        <v>27.412662000000001</v>
      </c>
      <c r="I19" s="83">
        <v>99.48451326</v>
      </c>
      <c r="J19" s="84">
        <v>-8.8657643746531314E-3</v>
      </c>
      <c r="K19" s="84">
        <v>5.4442370817425029E-5</v>
      </c>
    </row>
    <row r="20" spans="2:17">
      <c r="B20" s="76" t="s">
        <v>1039</v>
      </c>
      <c r="C20" s="73" t="s">
        <v>1842</v>
      </c>
      <c r="D20" s="86" t="s">
        <v>550</v>
      </c>
      <c r="E20" s="86" t="s">
        <v>134</v>
      </c>
      <c r="F20" s="101">
        <v>44917</v>
      </c>
      <c r="G20" s="83">
        <v>499254.08271799999</v>
      </c>
      <c r="H20" s="85">
        <v>-6.9257999999999997</v>
      </c>
      <c r="I20" s="83">
        <v>-34.577340473999996</v>
      </c>
      <c r="J20" s="84">
        <v>3.0814298959624922E-3</v>
      </c>
      <c r="K20" s="84">
        <v>-1.8922265690199214E-5</v>
      </c>
    </row>
    <row r="21" spans="2:17">
      <c r="B21" s="76" t="s">
        <v>1039</v>
      </c>
      <c r="C21" s="73" t="s">
        <v>1843</v>
      </c>
      <c r="D21" s="86" t="s">
        <v>550</v>
      </c>
      <c r="E21" s="86" t="s">
        <v>134</v>
      </c>
      <c r="F21" s="101">
        <v>44679</v>
      </c>
      <c r="G21" s="83">
        <v>425119.90122</v>
      </c>
      <c r="H21" s="85">
        <v>-5.6688359999999998</v>
      </c>
      <c r="I21" s="83">
        <v>-24.099350057999999</v>
      </c>
      <c r="J21" s="84">
        <v>2.1476625074107669E-3</v>
      </c>
      <c r="K21" s="84">
        <v>-1.31882411575722E-5</v>
      </c>
    </row>
    <row r="22" spans="2:17">
      <c r="B22" s="72"/>
      <c r="C22" s="73"/>
      <c r="D22" s="73"/>
      <c r="E22" s="73"/>
      <c r="F22" s="73"/>
      <c r="G22" s="83"/>
      <c r="H22" s="85"/>
      <c r="I22" s="73"/>
      <c r="J22" s="84"/>
      <c r="K22" s="73"/>
    </row>
    <row r="23" spans="2:17">
      <c r="B23" s="89" t="s">
        <v>1844</v>
      </c>
      <c r="C23" s="71"/>
      <c r="D23" s="71"/>
      <c r="E23" s="71"/>
      <c r="F23" s="71"/>
      <c r="G23" s="80"/>
      <c r="H23" s="82"/>
      <c r="I23" s="80">
        <v>-9443.2312303600047</v>
      </c>
      <c r="J23" s="81">
        <v>0.84155272293421068</v>
      </c>
      <c r="K23" s="81">
        <v>-5.1677580711917553E-3</v>
      </c>
    </row>
    <row r="24" spans="2:17">
      <c r="B24" s="76" t="s">
        <v>1845</v>
      </c>
      <c r="C24" s="73" t="s">
        <v>1846</v>
      </c>
      <c r="D24" s="86" t="s">
        <v>550</v>
      </c>
      <c r="E24" s="86" t="s">
        <v>133</v>
      </c>
      <c r="F24" s="101">
        <v>44817</v>
      </c>
      <c r="G24" s="83">
        <v>2294394.3297000001</v>
      </c>
      <c r="H24" s="85">
        <v>-9.2288379999999997</v>
      </c>
      <c r="I24" s="83">
        <v>-211.74594482000001</v>
      </c>
      <c r="J24" s="84">
        <v>1.8870169763570935E-2</v>
      </c>
      <c r="K24" s="84">
        <v>-1.1587684222617122E-4</v>
      </c>
    </row>
    <row r="25" spans="2:17">
      <c r="B25" s="76" t="s">
        <v>1847</v>
      </c>
      <c r="C25" s="73" t="s">
        <v>1848</v>
      </c>
      <c r="D25" s="86" t="s">
        <v>550</v>
      </c>
      <c r="E25" s="86" t="s">
        <v>133</v>
      </c>
      <c r="F25" s="101">
        <v>44816</v>
      </c>
      <c r="G25" s="83">
        <v>1217090.19786</v>
      </c>
      <c r="H25" s="85">
        <v>-8.3749749999999992</v>
      </c>
      <c r="I25" s="83">
        <v>-101.93099924900001</v>
      </c>
      <c r="J25" s="84">
        <v>9.0837879404686295E-3</v>
      </c>
      <c r="K25" s="84">
        <v>-5.5781197264358318E-5</v>
      </c>
    </row>
    <row r="26" spans="2:17">
      <c r="B26" s="76" t="s">
        <v>1849</v>
      </c>
      <c r="C26" s="73" t="s">
        <v>1850</v>
      </c>
      <c r="D26" s="86" t="s">
        <v>550</v>
      </c>
      <c r="E26" s="86" t="s">
        <v>133</v>
      </c>
      <c r="F26" s="101">
        <v>44816</v>
      </c>
      <c r="G26" s="83">
        <v>1136292.3879720001</v>
      </c>
      <c r="H26" s="85">
        <v>-8.3424010000000006</v>
      </c>
      <c r="I26" s="83">
        <v>-94.794062711999999</v>
      </c>
      <c r="J26" s="84">
        <v>8.4477653514197278E-3</v>
      </c>
      <c r="K26" s="84">
        <v>-5.1875546699105867E-5</v>
      </c>
    </row>
    <row r="27" spans="2:17">
      <c r="B27" s="76" t="s">
        <v>1851</v>
      </c>
      <c r="C27" s="73" t="s">
        <v>1852</v>
      </c>
      <c r="D27" s="86" t="s">
        <v>550</v>
      </c>
      <c r="E27" s="86" t="s">
        <v>133</v>
      </c>
      <c r="F27" s="101">
        <v>44810</v>
      </c>
      <c r="G27" s="83">
        <v>819712.32187400002</v>
      </c>
      <c r="H27" s="85">
        <v>-7.3087609999999996</v>
      </c>
      <c r="I27" s="83">
        <v>-59.910811721999998</v>
      </c>
      <c r="J27" s="84">
        <v>5.3390736187581243E-3</v>
      </c>
      <c r="K27" s="84">
        <v>-3.2785873105874592E-5</v>
      </c>
    </row>
    <row r="28" spans="2:17">
      <c r="B28" s="76" t="s">
        <v>1853</v>
      </c>
      <c r="C28" s="73" t="s">
        <v>1854</v>
      </c>
      <c r="D28" s="86" t="s">
        <v>550</v>
      </c>
      <c r="E28" s="86" t="s">
        <v>133</v>
      </c>
      <c r="F28" s="101">
        <v>44810</v>
      </c>
      <c r="G28" s="83">
        <v>820175.83588000003</v>
      </c>
      <c r="H28" s="85">
        <v>-7.2481159999999996</v>
      </c>
      <c r="I28" s="83">
        <v>-59.447297716000008</v>
      </c>
      <c r="J28" s="84">
        <v>5.2977666270778451E-3</v>
      </c>
      <c r="K28" s="84">
        <v>-3.2532217531084061E-5</v>
      </c>
    </row>
    <row r="29" spans="2:17">
      <c r="B29" s="76" t="s">
        <v>1855</v>
      </c>
      <c r="C29" s="73" t="s">
        <v>1856</v>
      </c>
      <c r="D29" s="86" t="s">
        <v>550</v>
      </c>
      <c r="E29" s="86" t="s">
        <v>133</v>
      </c>
      <c r="F29" s="101">
        <v>44825</v>
      </c>
      <c r="G29" s="83">
        <v>1107931.37962</v>
      </c>
      <c r="H29" s="85">
        <v>-5.8796650000000001</v>
      </c>
      <c r="I29" s="83">
        <v>-65.142652327999997</v>
      </c>
      <c r="J29" s="84">
        <v>5.8053197161513385E-3</v>
      </c>
      <c r="K29" s="84">
        <v>-3.5648970054292164E-5</v>
      </c>
    </row>
    <row r="30" spans="2:17">
      <c r="B30" s="76" t="s">
        <v>1857</v>
      </c>
      <c r="C30" s="73" t="s">
        <v>1858</v>
      </c>
      <c r="D30" s="86" t="s">
        <v>550</v>
      </c>
      <c r="E30" s="86" t="s">
        <v>133</v>
      </c>
      <c r="F30" s="101">
        <v>44825</v>
      </c>
      <c r="G30" s="83">
        <v>1708866.3604890001</v>
      </c>
      <c r="H30" s="85">
        <v>-5.7805090000000003</v>
      </c>
      <c r="I30" s="83">
        <v>-98.781177501999991</v>
      </c>
      <c r="J30" s="84">
        <v>8.8030851806523581E-3</v>
      </c>
      <c r="K30" s="84">
        <v>-5.405747406423775E-5</v>
      </c>
    </row>
    <row r="31" spans="2:17">
      <c r="B31" s="76" t="s">
        <v>1859</v>
      </c>
      <c r="C31" s="73" t="s">
        <v>1860</v>
      </c>
      <c r="D31" s="86" t="s">
        <v>550</v>
      </c>
      <c r="E31" s="86" t="s">
        <v>133</v>
      </c>
      <c r="F31" s="101">
        <v>44900</v>
      </c>
      <c r="G31" s="83">
        <v>2162669.7480629999</v>
      </c>
      <c r="H31" s="85">
        <v>-7.8495699999999999</v>
      </c>
      <c r="I31" s="83">
        <v>-169.76027688799999</v>
      </c>
      <c r="J31" s="84">
        <v>1.5128531725651243E-2</v>
      </c>
      <c r="K31" s="84">
        <v>-9.2900408732474144E-5</v>
      </c>
    </row>
    <row r="32" spans="2:17">
      <c r="B32" s="76" t="s">
        <v>1861</v>
      </c>
      <c r="C32" s="73" t="s">
        <v>1862</v>
      </c>
      <c r="D32" s="86" t="s">
        <v>550</v>
      </c>
      <c r="E32" s="86" t="s">
        <v>133</v>
      </c>
      <c r="F32" s="101">
        <v>44900</v>
      </c>
      <c r="G32" s="83">
        <v>3214344.6167839998</v>
      </c>
      <c r="H32" s="85">
        <v>-7.827007</v>
      </c>
      <c r="I32" s="83">
        <v>-251.58699046299998</v>
      </c>
      <c r="J32" s="84">
        <v>2.2420685432150471E-2</v>
      </c>
      <c r="K32" s="84">
        <v>-1.3767964257743224E-4</v>
      </c>
    </row>
    <row r="33" spans="2:11">
      <c r="B33" s="76" t="s">
        <v>1863</v>
      </c>
      <c r="C33" s="73" t="s">
        <v>1864</v>
      </c>
      <c r="D33" s="86" t="s">
        <v>550</v>
      </c>
      <c r="E33" s="86" t="s">
        <v>133</v>
      </c>
      <c r="F33" s="101">
        <v>44900</v>
      </c>
      <c r="G33" s="83">
        <v>1633520.9390400001</v>
      </c>
      <c r="H33" s="85">
        <v>-7.7625950000000001</v>
      </c>
      <c r="I33" s="83">
        <v>-126.803608102</v>
      </c>
      <c r="J33" s="84">
        <v>1.1300360975281599E-2</v>
      </c>
      <c r="K33" s="84">
        <v>-6.9392600185261491E-5</v>
      </c>
    </row>
    <row r="34" spans="2:11">
      <c r="B34" s="76" t="s">
        <v>1865</v>
      </c>
      <c r="C34" s="73" t="s">
        <v>1866</v>
      </c>
      <c r="D34" s="86" t="s">
        <v>550</v>
      </c>
      <c r="E34" s="86" t="s">
        <v>133</v>
      </c>
      <c r="F34" s="101">
        <v>44881</v>
      </c>
      <c r="G34" s="83">
        <v>695780.87440700014</v>
      </c>
      <c r="H34" s="85">
        <v>-7.5780830000000003</v>
      </c>
      <c r="I34" s="83">
        <v>-52.726852785999995</v>
      </c>
      <c r="J34" s="84">
        <v>4.6988605331565051E-3</v>
      </c>
      <c r="K34" s="84">
        <v>-2.8854489782837099E-5</v>
      </c>
    </row>
    <row r="35" spans="2:11">
      <c r="B35" s="76" t="s">
        <v>1867</v>
      </c>
      <c r="C35" s="73" t="s">
        <v>1868</v>
      </c>
      <c r="D35" s="86" t="s">
        <v>550</v>
      </c>
      <c r="E35" s="86" t="s">
        <v>133</v>
      </c>
      <c r="F35" s="101">
        <v>44879</v>
      </c>
      <c r="G35" s="83">
        <v>2178637.8055699999</v>
      </c>
      <c r="H35" s="85">
        <v>-7.138477</v>
      </c>
      <c r="I35" s="83">
        <v>-155.52155354499999</v>
      </c>
      <c r="J35" s="84">
        <v>1.3859618987193206E-2</v>
      </c>
      <c r="K35" s="84">
        <v>-8.5108343105330794E-5</v>
      </c>
    </row>
    <row r="36" spans="2:11">
      <c r="B36" s="76" t="s">
        <v>1869</v>
      </c>
      <c r="C36" s="73" t="s">
        <v>1870</v>
      </c>
      <c r="D36" s="86" t="s">
        <v>550</v>
      </c>
      <c r="E36" s="86" t="s">
        <v>133</v>
      </c>
      <c r="F36" s="101">
        <v>44889</v>
      </c>
      <c r="G36" s="83">
        <v>1749998.027984</v>
      </c>
      <c r="H36" s="85">
        <v>-7.0665060000000004</v>
      </c>
      <c r="I36" s="83">
        <v>-123.66372307</v>
      </c>
      <c r="J36" s="84">
        <v>1.1020543745996276E-2</v>
      </c>
      <c r="K36" s="84">
        <v>-6.7674314799580679E-5</v>
      </c>
    </row>
    <row r="37" spans="2:11">
      <c r="B37" s="76" t="s">
        <v>1871</v>
      </c>
      <c r="C37" s="73" t="s">
        <v>1872</v>
      </c>
      <c r="D37" s="86" t="s">
        <v>550</v>
      </c>
      <c r="E37" s="86" t="s">
        <v>133</v>
      </c>
      <c r="F37" s="101">
        <v>44879</v>
      </c>
      <c r="G37" s="83">
        <v>1727389.843897</v>
      </c>
      <c r="H37" s="85">
        <v>-7.0812819999999999</v>
      </c>
      <c r="I37" s="83">
        <v>-122.32134630500001</v>
      </c>
      <c r="J37" s="84">
        <v>1.0900915115262609E-2</v>
      </c>
      <c r="K37" s="84">
        <v>-6.6939706253767861E-5</v>
      </c>
    </row>
    <row r="38" spans="2:11">
      <c r="B38" s="76" t="s">
        <v>1873</v>
      </c>
      <c r="C38" s="73" t="s">
        <v>1874</v>
      </c>
      <c r="D38" s="86" t="s">
        <v>550</v>
      </c>
      <c r="E38" s="86" t="s">
        <v>133</v>
      </c>
      <c r="F38" s="101">
        <v>44879</v>
      </c>
      <c r="G38" s="83">
        <v>1440857.683125</v>
      </c>
      <c r="H38" s="85">
        <v>-6.9797529999999997</v>
      </c>
      <c r="I38" s="83">
        <v>-100.56830869000001</v>
      </c>
      <c r="J38" s="84">
        <v>8.9623490047411724E-3</v>
      </c>
      <c r="K38" s="84">
        <v>-5.5035472102808863E-5</v>
      </c>
    </row>
    <row r="39" spans="2:11">
      <c r="B39" s="76" t="s">
        <v>1875</v>
      </c>
      <c r="C39" s="73" t="s">
        <v>1876</v>
      </c>
      <c r="D39" s="86" t="s">
        <v>550</v>
      </c>
      <c r="E39" s="86" t="s">
        <v>133</v>
      </c>
      <c r="F39" s="101">
        <v>44882</v>
      </c>
      <c r="G39" s="83">
        <v>1864442.3970559998</v>
      </c>
      <c r="H39" s="85">
        <v>-6.2648060000000001</v>
      </c>
      <c r="I39" s="83">
        <v>-116.803700095</v>
      </c>
      <c r="J39" s="84">
        <v>1.0409198871220568E-2</v>
      </c>
      <c r="K39" s="84">
        <v>-6.3920203708491195E-5</v>
      </c>
    </row>
    <row r="40" spans="2:11">
      <c r="B40" s="76" t="s">
        <v>1877</v>
      </c>
      <c r="C40" s="73" t="s">
        <v>1878</v>
      </c>
      <c r="D40" s="86" t="s">
        <v>550</v>
      </c>
      <c r="E40" s="86" t="s">
        <v>133</v>
      </c>
      <c r="F40" s="101">
        <v>44894</v>
      </c>
      <c r="G40" s="83">
        <v>1763966.4404800001</v>
      </c>
      <c r="H40" s="85">
        <v>-6.2134239999999998</v>
      </c>
      <c r="I40" s="83">
        <v>-109.60270726900001</v>
      </c>
      <c r="J40" s="84">
        <v>9.7674677759290486E-3</v>
      </c>
      <c r="K40" s="84">
        <v>-5.9979498679738369E-5</v>
      </c>
    </row>
    <row r="41" spans="2:11">
      <c r="B41" s="76" t="s">
        <v>1879</v>
      </c>
      <c r="C41" s="73" t="s">
        <v>1880</v>
      </c>
      <c r="D41" s="86" t="s">
        <v>550</v>
      </c>
      <c r="E41" s="86" t="s">
        <v>133</v>
      </c>
      <c r="F41" s="101">
        <v>44887</v>
      </c>
      <c r="G41" s="83">
        <v>4359533.66732</v>
      </c>
      <c r="H41" s="85">
        <v>-5.5612750000000002</v>
      </c>
      <c r="I41" s="83">
        <v>-242.44566583900001</v>
      </c>
      <c r="J41" s="84">
        <v>2.1606037729378986E-2</v>
      </c>
      <c r="K41" s="84">
        <v>-1.3267710129101509E-4</v>
      </c>
    </row>
    <row r="42" spans="2:11">
      <c r="B42" s="76" t="s">
        <v>1881</v>
      </c>
      <c r="C42" s="73" t="s">
        <v>1882</v>
      </c>
      <c r="D42" s="86" t="s">
        <v>550</v>
      </c>
      <c r="E42" s="86" t="s">
        <v>133</v>
      </c>
      <c r="F42" s="101">
        <v>44886</v>
      </c>
      <c r="G42" s="83">
        <v>1460069.1188999999</v>
      </c>
      <c r="H42" s="85">
        <v>-5.5356240000000003</v>
      </c>
      <c r="I42" s="83">
        <v>-80.823933292999996</v>
      </c>
      <c r="J42" s="84">
        <v>7.2027889058038147E-3</v>
      </c>
      <c r="K42" s="84">
        <v>-4.4230467668474274E-5</v>
      </c>
    </row>
    <row r="43" spans="2:11">
      <c r="B43" s="76" t="s">
        <v>1883</v>
      </c>
      <c r="C43" s="73" t="s">
        <v>1884</v>
      </c>
      <c r="D43" s="86" t="s">
        <v>550</v>
      </c>
      <c r="E43" s="86" t="s">
        <v>133</v>
      </c>
      <c r="F43" s="101">
        <v>44886</v>
      </c>
      <c r="G43" s="83">
        <v>417528.53750999999</v>
      </c>
      <c r="H43" s="85">
        <v>-5.44313</v>
      </c>
      <c r="I43" s="83">
        <v>-22.726620241999996</v>
      </c>
      <c r="J43" s="84">
        <v>2.0253289029138512E-3</v>
      </c>
      <c r="K43" s="84">
        <v>-1.2437022066018817E-5</v>
      </c>
    </row>
    <row r="44" spans="2:11">
      <c r="B44" s="76" t="s">
        <v>1883</v>
      </c>
      <c r="C44" s="73" t="s">
        <v>1885</v>
      </c>
      <c r="D44" s="86" t="s">
        <v>550</v>
      </c>
      <c r="E44" s="86" t="s">
        <v>133</v>
      </c>
      <c r="F44" s="101">
        <v>44886</v>
      </c>
      <c r="G44" s="83">
        <v>3819054.7748850002</v>
      </c>
      <c r="H44" s="85">
        <v>-5.44313</v>
      </c>
      <c r="I44" s="83">
        <v>-207.87610862899999</v>
      </c>
      <c r="J44" s="84">
        <v>1.8525301454789592E-2</v>
      </c>
      <c r="K44" s="84">
        <v>-1.1375909495064804E-4</v>
      </c>
    </row>
    <row r="45" spans="2:11">
      <c r="B45" s="76" t="s">
        <v>1886</v>
      </c>
      <c r="C45" s="73" t="s">
        <v>1887</v>
      </c>
      <c r="D45" s="86" t="s">
        <v>550</v>
      </c>
      <c r="E45" s="86" t="s">
        <v>133</v>
      </c>
      <c r="F45" s="101">
        <v>44852</v>
      </c>
      <c r="G45" s="83">
        <v>3684685.4713010001</v>
      </c>
      <c r="H45" s="85">
        <v>-4.3506479999999996</v>
      </c>
      <c r="I45" s="83">
        <v>-160.30769814499999</v>
      </c>
      <c r="J45" s="84">
        <v>1.4286145980150607E-2</v>
      </c>
      <c r="K45" s="84">
        <v>-8.7727535284700729E-5</v>
      </c>
    </row>
    <row r="46" spans="2:11">
      <c r="B46" s="76" t="s">
        <v>1888</v>
      </c>
      <c r="C46" s="73" t="s">
        <v>1889</v>
      </c>
      <c r="D46" s="86" t="s">
        <v>550</v>
      </c>
      <c r="E46" s="86" t="s">
        <v>133</v>
      </c>
      <c r="F46" s="101">
        <v>44865</v>
      </c>
      <c r="G46" s="83">
        <v>552911.02266500005</v>
      </c>
      <c r="H46" s="85">
        <v>-4.1592159999999998</v>
      </c>
      <c r="I46" s="83">
        <v>-22.996765467000003</v>
      </c>
      <c r="J46" s="84">
        <v>2.0494034430940736E-3</v>
      </c>
      <c r="K46" s="84">
        <v>-1.2584857603752914E-5</v>
      </c>
    </row>
    <row r="47" spans="2:11">
      <c r="B47" s="76" t="s">
        <v>1888</v>
      </c>
      <c r="C47" s="73" t="s">
        <v>1890</v>
      </c>
      <c r="D47" s="86" t="s">
        <v>550</v>
      </c>
      <c r="E47" s="86" t="s">
        <v>133</v>
      </c>
      <c r="F47" s="101">
        <v>44865</v>
      </c>
      <c r="G47" s="83">
        <v>1801354.01296</v>
      </c>
      <c r="H47" s="85">
        <v>-4.1592159999999998</v>
      </c>
      <c r="I47" s="83">
        <v>-74.922210015000005</v>
      </c>
      <c r="J47" s="84">
        <v>6.6768448540858562E-3</v>
      </c>
      <c r="K47" s="84">
        <v>-4.1000780990277576E-5</v>
      </c>
    </row>
    <row r="48" spans="2:11">
      <c r="B48" s="76" t="s">
        <v>1888</v>
      </c>
      <c r="C48" s="73" t="s">
        <v>1891</v>
      </c>
      <c r="D48" s="86" t="s">
        <v>550</v>
      </c>
      <c r="E48" s="86" t="s">
        <v>133</v>
      </c>
      <c r="F48" s="101">
        <v>44865</v>
      </c>
      <c r="G48" s="83">
        <v>1269418.4895899999</v>
      </c>
      <c r="H48" s="85">
        <v>-4.1592159999999998</v>
      </c>
      <c r="I48" s="83">
        <v>-52.797860936999996</v>
      </c>
      <c r="J48" s="84">
        <v>4.7051885686950666E-3</v>
      </c>
      <c r="K48" s="84">
        <v>-2.8893348615846598E-5</v>
      </c>
    </row>
    <row r="49" spans="2:11">
      <c r="B49" s="76" t="s">
        <v>1892</v>
      </c>
      <c r="C49" s="73" t="s">
        <v>1893</v>
      </c>
      <c r="D49" s="86" t="s">
        <v>550</v>
      </c>
      <c r="E49" s="86" t="s">
        <v>133</v>
      </c>
      <c r="F49" s="101">
        <v>44865</v>
      </c>
      <c r="G49" s="83">
        <v>1821440.4950359999</v>
      </c>
      <c r="H49" s="85">
        <v>-4.0482399999999998</v>
      </c>
      <c r="I49" s="83">
        <v>-73.736274027999997</v>
      </c>
      <c r="J49" s="84">
        <v>6.5711577608929175E-3</v>
      </c>
      <c r="K49" s="84">
        <v>-4.035178382826459E-5</v>
      </c>
    </row>
    <row r="50" spans="2:11">
      <c r="B50" s="76" t="s">
        <v>1894</v>
      </c>
      <c r="C50" s="73" t="s">
        <v>1895</v>
      </c>
      <c r="D50" s="86" t="s">
        <v>550</v>
      </c>
      <c r="E50" s="86" t="s">
        <v>133</v>
      </c>
      <c r="F50" s="101">
        <v>44853</v>
      </c>
      <c r="G50" s="83">
        <v>2037509.9884800003</v>
      </c>
      <c r="H50" s="85">
        <v>-3.7877869999999998</v>
      </c>
      <c r="I50" s="83">
        <v>-77.176545727000004</v>
      </c>
      <c r="J50" s="84">
        <v>6.8777445578590852E-3</v>
      </c>
      <c r="K50" s="84">
        <v>-4.2234454219988345E-5</v>
      </c>
    </row>
    <row r="51" spans="2:11">
      <c r="B51" s="76" t="s">
        <v>1896</v>
      </c>
      <c r="C51" s="73" t="s">
        <v>1897</v>
      </c>
      <c r="D51" s="86" t="s">
        <v>550</v>
      </c>
      <c r="E51" s="86" t="s">
        <v>133</v>
      </c>
      <c r="F51" s="101">
        <v>44867</v>
      </c>
      <c r="G51" s="83">
        <v>1061264.1076849999</v>
      </c>
      <c r="H51" s="85">
        <v>-3.8130950000000001</v>
      </c>
      <c r="I51" s="83">
        <v>-40.467008934999996</v>
      </c>
      <c r="J51" s="84">
        <v>3.6062996581895618E-3</v>
      </c>
      <c r="K51" s="84">
        <v>-2.2145355433900847E-5</v>
      </c>
    </row>
    <row r="52" spans="2:11">
      <c r="B52" s="76" t="s">
        <v>1898</v>
      </c>
      <c r="C52" s="73" t="s">
        <v>1899</v>
      </c>
      <c r="D52" s="86" t="s">
        <v>550</v>
      </c>
      <c r="E52" s="86" t="s">
        <v>133</v>
      </c>
      <c r="F52" s="101">
        <v>44867</v>
      </c>
      <c r="G52" s="83">
        <v>849669.96394600009</v>
      </c>
      <c r="H52" s="85">
        <v>-3.7326169999999999</v>
      </c>
      <c r="I52" s="83">
        <v>-31.714929301000002</v>
      </c>
      <c r="J52" s="84">
        <v>2.8263403129550435E-3</v>
      </c>
      <c r="K52" s="84">
        <v>-1.7355826398234924E-5</v>
      </c>
    </row>
    <row r="53" spans="2:11">
      <c r="B53" s="76" t="s">
        <v>1900</v>
      </c>
      <c r="C53" s="73" t="s">
        <v>1901</v>
      </c>
      <c r="D53" s="86" t="s">
        <v>550</v>
      </c>
      <c r="E53" s="86" t="s">
        <v>133</v>
      </c>
      <c r="F53" s="101">
        <v>44859</v>
      </c>
      <c r="G53" s="83">
        <v>425213.11181999999</v>
      </c>
      <c r="H53" s="85">
        <v>-3.395391</v>
      </c>
      <c r="I53" s="83">
        <v>-14.437648064000001</v>
      </c>
      <c r="J53" s="84">
        <v>1.2866403188309772E-3</v>
      </c>
      <c r="K53" s="84">
        <v>-7.9009261228179887E-6</v>
      </c>
    </row>
    <row r="54" spans="2:11">
      <c r="B54" s="76" t="s">
        <v>1902</v>
      </c>
      <c r="C54" s="73" t="s">
        <v>1903</v>
      </c>
      <c r="D54" s="86" t="s">
        <v>550</v>
      </c>
      <c r="E54" s="86" t="s">
        <v>133</v>
      </c>
      <c r="F54" s="101">
        <v>44951</v>
      </c>
      <c r="G54" s="83">
        <v>3694653.779443</v>
      </c>
      <c r="H54" s="85">
        <v>-8.1840799999999998</v>
      </c>
      <c r="I54" s="83">
        <v>-302.37343531400001</v>
      </c>
      <c r="J54" s="84">
        <v>2.6946622572723681E-2</v>
      </c>
      <c r="K54" s="84">
        <v>-1.6547225443703668E-4</v>
      </c>
    </row>
    <row r="55" spans="2:11">
      <c r="B55" s="76" t="s">
        <v>1904</v>
      </c>
      <c r="C55" s="73" t="s">
        <v>1905</v>
      </c>
      <c r="D55" s="86" t="s">
        <v>550</v>
      </c>
      <c r="E55" s="86" t="s">
        <v>133</v>
      </c>
      <c r="F55" s="101">
        <v>44949</v>
      </c>
      <c r="G55" s="83">
        <v>2046780.2686000001</v>
      </c>
      <c r="H55" s="85">
        <v>-7.5505560000000003</v>
      </c>
      <c r="I55" s="83">
        <v>-154.54329503700001</v>
      </c>
      <c r="J55" s="84">
        <v>1.3772439494172409E-2</v>
      </c>
      <c r="K55" s="84">
        <v>-8.4572996339260325E-5</v>
      </c>
    </row>
    <row r="56" spans="2:11">
      <c r="B56" s="76" t="s">
        <v>1906</v>
      </c>
      <c r="C56" s="73" t="s">
        <v>1907</v>
      </c>
      <c r="D56" s="86" t="s">
        <v>550</v>
      </c>
      <c r="E56" s="86" t="s">
        <v>133</v>
      </c>
      <c r="F56" s="101">
        <v>44949</v>
      </c>
      <c r="G56" s="83">
        <v>2867797.7483330001</v>
      </c>
      <c r="H56" s="85">
        <v>-7.4723850000000001</v>
      </c>
      <c r="I56" s="83">
        <v>-214.29289304999998</v>
      </c>
      <c r="J56" s="84">
        <v>1.9097146225953637E-2</v>
      </c>
      <c r="K56" s="84">
        <v>-1.1727064610022801E-4</v>
      </c>
    </row>
    <row r="57" spans="2:11">
      <c r="B57" s="76" t="s">
        <v>1908</v>
      </c>
      <c r="C57" s="73" t="s">
        <v>1909</v>
      </c>
      <c r="D57" s="86" t="s">
        <v>550</v>
      </c>
      <c r="E57" s="86" t="s">
        <v>133</v>
      </c>
      <c r="F57" s="101">
        <v>44949</v>
      </c>
      <c r="G57" s="83">
        <v>2053671.990005</v>
      </c>
      <c r="H57" s="85">
        <v>-7.3417870000000001</v>
      </c>
      <c r="I57" s="83">
        <v>-150.776227057</v>
      </c>
      <c r="J57" s="84">
        <v>1.343672958315645E-2</v>
      </c>
      <c r="K57" s="84">
        <v>-8.2511488420679914E-5</v>
      </c>
    </row>
    <row r="58" spans="2:11">
      <c r="B58" s="76" t="s">
        <v>1910</v>
      </c>
      <c r="C58" s="73" t="s">
        <v>1911</v>
      </c>
      <c r="D58" s="86" t="s">
        <v>550</v>
      </c>
      <c r="E58" s="86" t="s">
        <v>133</v>
      </c>
      <c r="F58" s="101">
        <v>44959</v>
      </c>
      <c r="G58" s="83">
        <v>411551.64637999999</v>
      </c>
      <c r="H58" s="85">
        <v>-6.1380140000000001</v>
      </c>
      <c r="I58" s="83">
        <v>-25.261095920000002</v>
      </c>
      <c r="J58" s="84">
        <v>2.251193848503045E-3</v>
      </c>
      <c r="K58" s="84">
        <v>-1.382400040232335E-5</v>
      </c>
    </row>
    <row r="59" spans="2:11">
      <c r="B59" s="76" t="s">
        <v>1912</v>
      </c>
      <c r="C59" s="73" t="s">
        <v>1913</v>
      </c>
      <c r="D59" s="86" t="s">
        <v>550</v>
      </c>
      <c r="E59" s="86" t="s">
        <v>133</v>
      </c>
      <c r="F59" s="101">
        <v>44958</v>
      </c>
      <c r="G59" s="83">
        <v>1738250.7089219999</v>
      </c>
      <c r="H59" s="85">
        <v>-5.5488939999999998</v>
      </c>
      <c r="I59" s="83">
        <v>-96.453694248999994</v>
      </c>
      <c r="J59" s="84">
        <v>8.5956667852572829E-3</v>
      </c>
      <c r="K59" s="84">
        <v>-5.2783771231717377E-5</v>
      </c>
    </row>
    <row r="60" spans="2:11">
      <c r="B60" s="76" t="s">
        <v>1914</v>
      </c>
      <c r="C60" s="73" t="s">
        <v>1915</v>
      </c>
      <c r="D60" s="86" t="s">
        <v>550</v>
      </c>
      <c r="E60" s="86" t="s">
        <v>133</v>
      </c>
      <c r="F60" s="101">
        <v>44958</v>
      </c>
      <c r="G60" s="83">
        <v>2069529.0481050001</v>
      </c>
      <c r="H60" s="85">
        <v>-5.5395630000000002</v>
      </c>
      <c r="I60" s="83">
        <v>-114.64286037399999</v>
      </c>
      <c r="J60" s="84">
        <v>1.0216631252502771E-2</v>
      </c>
      <c r="K60" s="84">
        <v>-6.2737695662638354E-5</v>
      </c>
    </row>
    <row r="61" spans="2:11">
      <c r="B61" s="76" t="s">
        <v>1916</v>
      </c>
      <c r="C61" s="73" t="s">
        <v>1917</v>
      </c>
      <c r="D61" s="86" t="s">
        <v>550</v>
      </c>
      <c r="E61" s="86" t="s">
        <v>133</v>
      </c>
      <c r="F61" s="101">
        <v>44963</v>
      </c>
      <c r="G61" s="83">
        <v>4141619.6209800001</v>
      </c>
      <c r="H61" s="85">
        <v>-5.4690630000000002</v>
      </c>
      <c r="I61" s="83">
        <v>-226.50780202399997</v>
      </c>
      <c r="J61" s="84">
        <v>2.0185702638129018E-2</v>
      </c>
      <c r="K61" s="84">
        <v>-1.2395519007669215E-4</v>
      </c>
    </row>
    <row r="62" spans="2:11">
      <c r="B62" s="76" t="s">
        <v>1918</v>
      </c>
      <c r="C62" s="73" t="s">
        <v>1919</v>
      </c>
      <c r="D62" s="86" t="s">
        <v>550</v>
      </c>
      <c r="E62" s="86" t="s">
        <v>133</v>
      </c>
      <c r="F62" s="101">
        <v>44943</v>
      </c>
      <c r="G62" s="83">
        <v>1989719.87292</v>
      </c>
      <c r="H62" s="85">
        <v>-6.0165389999999999</v>
      </c>
      <c r="I62" s="83">
        <v>-119.71228077400001</v>
      </c>
      <c r="J62" s="84">
        <v>1.0668402943489481E-2</v>
      </c>
      <c r="K62" s="84">
        <v>-6.5511909017082015E-5</v>
      </c>
    </row>
    <row r="63" spans="2:11">
      <c r="B63" s="76" t="s">
        <v>1920</v>
      </c>
      <c r="C63" s="73" t="s">
        <v>1921</v>
      </c>
      <c r="D63" s="86" t="s">
        <v>550</v>
      </c>
      <c r="E63" s="86" t="s">
        <v>133</v>
      </c>
      <c r="F63" s="101">
        <v>44964</v>
      </c>
      <c r="G63" s="83">
        <v>3274527.4708110001</v>
      </c>
      <c r="H63" s="85">
        <v>-4.55396</v>
      </c>
      <c r="I63" s="83">
        <v>-149.12067086499999</v>
      </c>
      <c r="J63" s="84">
        <v>1.3289191331962416E-2</v>
      </c>
      <c r="K63" s="84">
        <v>-8.1605494098946737E-5</v>
      </c>
    </row>
    <row r="64" spans="2:11">
      <c r="B64" s="76" t="s">
        <v>1922</v>
      </c>
      <c r="C64" s="73" t="s">
        <v>1923</v>
      </c>
      <c r="D64" s="86" t="s">
        <v>550</v>
      </c>
      <c r="E64" s="86" t="s">
        <v>133</v>
      </c>
      <c r="F64" s="101">
        <v>44964</v>
      </c>
      <c r="G64" s="83">
        <v>1955899.6979809999</v>
      </c>
      <c r="H64" s="85">
        <v>-4.5509069999999996</v>
      </c>
      <c r="I64" s="83">
        <v>-89.011168613000009</v>
      </c>
      <c r="J64" s="84">
        <v>7.9324110032377767E-3</v>
      </c>
      <c r="K64" s="84">
        <v>-4.8710888657176816E-5</v>
      </c>
    </row>
    <row r="65" spans="2:11">
      <c r="B65" s="76" t="s">
        <v>1922</v>
      </c>
      <c r="C65" s="73" t="s">
        <v>1924</v>
      </c>
      <c r="D65" s="86" t="s">
        <v>550</v>
      </c>
      <c r="E65" s="86" t="s">
        <v>133</v>
      </c>
      <c r="F65" s="101">
        <v>44964</v>
      </c>
      <c r="G65" s="83">
        <v>835349.82070799987</v>
      </c>
      <c r="H65" s="85">
        <v>-4.5509069999999996</v>
      </c>
      <c r="I65" s="83">
        <v>-38.015990172999999</v>
      </c>
      <c r="J65" s="84">
        <v>3.3878721451056425E-3</v>
      </c>
      <c r="K65" s="84">
        <v>-2.080404845104885E-5</v>
      </c>
    </row>
    <row r="66" spans="2:11">
      <c r="B66" s="76" t="s">
        <v>1925</v>
      </c>
      <c r="C66" s="73" t="s">
        <v>1926</v>
      </c>
      <c r="D66" s="86" t="s">
        <v>550</v>
      </c>
      <c r="E66" s="86" t="s">
        <v>133</v>
      </c>
      <c r="F66" s="101">
        <v>44964</v>
      </c>
      <c r="G66" s="83">
        <v>835618.17092199996</v>
      </c>
      <c r="H66" s="85">
        <v>-4.5173310000000004</v>
      </c>
      <c r="I66" s="83">
        <v>-37.747639958999997</v>
      </c>
      <c r="J66" s="84">
        <v>3.3639575709749538E-3</v>
      </c>
      <c r="K66" s="84">
        <v>-2.065719522353854E-5</v>
      </c>
    </row>
    <row r="67" spans="2:11">
      <c r="B67" s="76" t="s">
        <v>1927</v>
      </c>
      <c r="C67" s="73" t="s">
        <v>1928</v>
      </c>
      <c r="D67" s="86" t="s">
        <v>550</v>
      </c>
      <c r="E67" s="86" t="s">
        <v>133</v>
      </c>
      <c r="F67" s="101">
        <v>44964</v>
      </c>
      <c r="G67" s="83">
        <v>2507513.190564</v>
      </c>
      <c r="H67" s="85">
        <v>-4.4898759999999998</v>
      </c>
      <c r="I67" s="83">
        <v>-112.58424207900001</v>
      </c>
      <c r="J67" s="84">
        <v>1.003317330369499E-2</v>
      </c>
      <c r="K67" s="84">
        <v>-6.161112774854486E-5</v>
      </c>
    </row>
    <row r="68" spans="2:11">
      <c r="B68" s="76" t="s">
        <v>1929</v>
      </c>
      <c r="C68" s="73" t="s">
        <v>1930</v>
      </c>
      <c r="D68" s="86" t="s">
        <v>550</v>
      </c>
      <c r="E68" s="86" t="s">
        <v>133</v>
      </c>
      <c r="F68" s="101">
        <v>44964</v>
      </c>
      <c r="G68" s="83">
        <v>2227676.1935999999</v>
      </c>
      <c r="H68" s="85">
        <v>-4.31846</v>
      </c>
      <c r="I68" s="83">
        <v>-96.201307168</v>
      </c>
      <c r="J68" s="84">
        <v>8.5731747981325681E-3</v>
      </c>
      <c r="K68" s="84">
        <v>-5.2645653743848499E-5</v>
      </c>
    </row>
    <row r="69" spans="2:11">
      <c r="B69" s="76" t="s">
        <v>1929</v>
      </c>
      <c r="C69" s="73" t="s">
        <v>1931</v>
      </c>
      <c r="D69" s="86" t="s">
        <v>550</v>
      </c>
      <c r="E69" s="86" t="s">
        <v>133</v>
      </c>
      <c r="F69" s="101">
        <v>44964</v>
      </c>
      <c r="G69" s="83">
        <v>3579740.7608790006</v>
      </c>
      <c r="H69" s="85">
        <v>-4.31846</v>
      </c>
      <c r="I69" s="83">
        <v>-154.58967583399999</v>
      </c>
      <c r="J69" s="84">
        <v>1.3776572813060304E-2</v>
      </c>
      <c r="K69" s="84">
        <v>-8.4598377983762947E-5</v>
      </c>
    </row>
    <row r="70" spans="2:11">
      <c r="B70" s="76" t="s">
        <v>1932</v>
      </c>
      <c r="C70" s="73" t="s">
        <v>1933</v>
      </c>
      <c r="D70" s="86" t="s">
        <v>550</v>
      </c>
      <c r="E70" s="86" t="s">
        <v>133</v>
      </c>
      <c r="F70" s="101">
        <v>44972</v>
      </c>
      <c r="G70" s="83">
        <v>1489099.7329599999</v>
      </c>
      <c r="H70" s="85">
        <v>-2.6334499999999998</v>
      </c>
      <c r="I70" s="83">
        <v>-39.214698136999999</v>
      </c>
      <c r="J70" s="84">
        <v>3.4946974389588638E-3</v>
      </c>
      <c r="K70" s="84">
        <v>-2.1460035009553007E-5</v>
      </c>
    </row>
    <row r="71" spans="2:11">
      <c r="B71" s="76" t="s">
        <v>1934</v>
      </c>
      <c r="C71" s="73" t="s">
        <v>1935</v>
      </c>
      <c r="D71" s="86" t="s">
        <v>550</v>
      </c>
      <c r="E71" s="86" t="s">
        <v>133</v>
      </c>
      <c r="F71" s="101">
        <v>44972</v>
      </c>
      <c r="G71" s="83">
        <v>851402.04260000004</v>
      </c>
      <c r="H71" s="85">
        <v>-2.5746340000000001</v>
      </c>
      <c r="I71" s="83">
        <v>-21.920489491000001</v>
      </c>
      <c r="J71" s="84">
        <v>1.9534889244153916E-3</v>
      </c>
      <c r="K71" s="84">
        <v>-1.1995871299581715E-5</v>
      </c>
    </row>
    <row r="72" spans="2:11">
      <c r="B72" s="76" t="s">
        <v>1936</v>
      </c>
      <c r="C72" s="73" t="s">
        <v>1937</v>
      </c>
      <c r="D72" s="86" t="s">
        <v>550</v>
      </c>
      <c r="E72" s="86" t="s">
        <v>133</v>
      </c>
      <c r="F72" s="101">
        <v>44993</v>
      </c>
      <c r="G72" s="83">
        <v>1515568.82225</v>
      </c>
      <c r="H72" s="85">
        <v>-0.74103200000000002</v>
      </c>
      <c r="I72" s="83">
        <v>-11.23084654</v>
      </c>
      <c r="J72" s="84">
        <v>1.0008596905058465E-3</v>
      </c>
      <c r="K72" s="84">
        <v>-6.1460210427557643E-6</v>
      </c>
    </row>
    <row r="73" spans="2:11">
      <c r="B73" s="76" t="s">
        <v>1938</v>
      </c>
      <c r="C73" s="73" t="s">
        <v>1939</v>
      </c>
      <c r="D73" s="86" t="s">
        <v>550</v>
      </c>
      <c r="E73" s="86" t="s">
        <v>133</v>
      </c>
      <c r="F73" s="101">
        <v>44993</v>
      </c>
      <c r="G73" s="83">
        <v>2221881.119866</v>
      </c>
      <c r="H73" s="85">
        <v>-0.30243799999999998</v>
      </c>
      <c r="I73" s="83">
        <v>-6.7198135380000004</v>
      </c>
      <c r="J73" s="84">
        <v>5.9884982614139416E-4</v>
      </c>
      <c r="K73" s="84">
        <v>-3.6773822223327313E-6</v>
      </c>
    </row>
    <row r="74" spans="2:11">
      <c r="B74" s="76" t="s">
        <v>1940</v>
      </c>
      <c r="C74" s="73" t="s">
        <v>1941</v>
      </c>
      <c r="D74" s="86" t="s">
        <v>550</v>
      </c>
      <c r="E74" s="86" t="s">
        <v>133</v>
      </c>
      <c r="F74" s="101">
        <v>44986</v>
      </c>
      <c r="G74" s="83">
        <v>1874975.0762560002</v>
      </c>
      <c r="H74" s="85">
        <v>-0.31822299999999998</v>
      </c>
      <c r="I74" s="83">
        <v>-5.9666010370000011</v>
      </c>
      <c r="J74" s="84">
        <v>5.3172576492739468E-4</v>
      </c>
      <c r="K74" s="84">
        <v>-3.2651906867859644E-6</v>
      </c>
    </row>
    <row r="75" spans="2:11">
      <c r="B75" s="76" t="s">
        <v>1942</v>
      </c>
      <c r="C75" s="73" t="s">
        <v>1943</v>
      </c>
      <c r="D75" s="86" t="s">
        <v>550</v>
      </c>
      <c r="E75" s="86" t="s">
        <v>133</v>
      </c>
      <c r="F75" s="101">
        <v>44993</v>
      </c>
      <c r="G75" s="83">
        <v>1741300.1431720001</v>
      </c>
      <c r="H75" s="85">
        <v>-0.54893000000000003</v>
      </c>
      <c r="I75" s="83">
        <v>-9.5585126450000004</v>
      </c>
      <c r="J75" s="84">
        <v>8.5182626024653361E-4</v>
      </c>
      <c r="K75" s="84">
        <v>-5.2308452122805933E-6</v>
      </c>
    </row>
    <row r="76" spans="2:11">
      <c r="B76" s="76" t="s">
        <v>1944</v>
      </c>
      <c r="C76" s="73" t="s">
        <v>1945</v>
      </c>
      <c r="D76" s="86" t="s">
        <v>550</v>
      </c>
      <c r="E76" s="86" t="s">
        <v>133</v>
      </c>
      <c r="F76" s="101">
        <v>44980</v>
      </c>
      <c r="G76" s="83">
        <v>1306999.717287</v>
      </c>
      <c r="H76" s="85">
        <v>-0.173679</v>
      </c>
      <c r="I76" s="83">
        <v>-2.2699786070000001</v>
      </c>
      <c r="J76" s="84">
        <v>2.0229375211967883E-4</v>
      </c>
      <c r="K76" s="84">
        <v>-1.2422337208097422E-6</v>
      </c>
    </row>
    <row r="77" spans="2:11">
      <c r="B77" s="76" t="s">
        <v>1946</v>
      </c>
      <c r="C77" s="73" t="s">
        <v>1947</v>
      </c>
      <c r="D77" s="86" t="s">
        <v>550</v>
      </c>
      <c r="E77" s="86" t="s">
        <v>133</v>
      </c>
      <c r="F77" s="101">
        <v>44991</v>
      </c>
      <c r="G77" s="83">
        <v>1744715.5095319999</v>
      </c>
      <c r="H77" s="85">
        <v>-1.6331999999999999E-2</v>
      </c>
      <c r="I77" s="83">
        <v>-0.28495523700000003</v>
      </c>
      <c r="J77" s="84">
        <v>2.5394364467190038E-5</v>
      </c>
      <c r="K77" s="84">
        <v>-1.5594023804063627E-7</v>
      </c>
    </row>
    <row r="78" spans="2:11">
      <c r="B78" s="76" t="s">
        <v>1948</v>
      </c>
      <c r="C78" s="73" t="s">
        <v>1949</v>
      </c>
      <c r="D78" s="86" t="s">
        <v>550</v>
      </c>
      <c r="E78" s="86" t="s">
        <v>133</v>
      </c>
      <c r="F78" s="101">
        <v>44991</v>
      </c>
      <c r="G78" s="83">
        <v>1528376.4461000001</v>
      </c>
      <c r="H78" s="85">
        <v>-7.5230000000000005E-2</v>
      </c>
      <c r="I78" s="83">
        <v>-1.149795039</v>
      </c>
      <c r="J78" s="84">
        <v>1.0246631923782815E-4</v>
      </c>
      <c r="K78" s="84">
        <v>-6.2921922041953076E-7</v>
      </c>
    </row>
    <row r="79" spans="2:11">
      <c r="B79" s="76" t="s">
        <v>1950</v>
      </c>
      <c r="C79" s="73" t="s">
        <v>1951</v>
      </c>
      <c r="D79" s="86" t="s">
        <v>550</v>
      </c>
      <c r="E79" s="86" t="s">
        <v>133</v>
      </c>
      <c r="F79" s="101">
        <v>44987</v>
      </c>
      <c r="G79" s="83">
        <v>219254.322575</v>
      </c>
      <c r="H79" s="85">
        <v>0.42128700000000002</v>
      </c>
      <c r="I79" s="83">
        <v>0.92368949099999997</v>
      </c>
      <c r="J79" s="84">
        <v>-8.2316464283712214E-5</v>
      </c>
      <c r="K79" s="84">
        <v>5.0548416171826361E-7</v>
      </c>
    </row>
    <row r="80" spans="2:11">
      <c r="B80" s="76" t="s">
        <v>1952</v>
      </c>
      <c r="C80" s="73" t="s">
        <v>1953</v>
      </c>
      <c r="D80" s="86" t="s">
        <v>550</v>
      </c>
      <c r="E80" s="86" t="s">
        <v>133</v>
      </c>
      <c r="F80" s="101">
        <v>44987</v>
      </c>
      <c r="G80" s="83">
        <v>1315891.8675599999</v>
      </c>
      <c r="H80" s="85">
        <v>0.44897799999999999</v>
      </c>
      <c r="I80" s="83">
        <v>5.9080694240000007</v>
      </c>
      <c r="J80" s="84">
        <v>-5.2650960140282498E-4</v>
      </c>
      <c r="K80" s="84">
        <v>3.2331595728460497E-6</v>
      </c>
    </row>
    <row r="81" spans="2:11">
      <c r="B81" s="76" t="s">
        <v>1954</v>
      </c>
      <c r="C81" s="73" t="s">
        <v>1955</v>
      </c>
      <c r="D81" s="86" t="s">
        <v>550</v>
      </c>
      <c r="E81" s="86" t="s">
        <v>133</v>
      </c>
      <c r="F81" s="101">
        <v>45001</v>
      </c>
      <c r="G81" s="83">
        <v>2104219.3136399998</v>
      </c>
      <c r="H81" s="85">
        <v>0.37504900000000002</v>
      </c>
      <c r="I81" s="83">
        <v>7.8918447430000001</v>
      </c>
      <c r="J81" s="84">
        <v>-7.0329776645663012E-4</v>
      </c>
      <c r="K81" s="84">
        <v>4.3187700663426084E-6</v>
      </c>
    </row>
    <row r="82" spans="2:11">
      <c r="B82" s="76" t="s">
        <v>1956</v>
      </c>
      <c r="C82" s="73" t="s">
        <v>1957</v>
      </c>
      <c r="D82" s="86" t="s">
        <v>550</v>
      </c>
      <c r="E82" s="86" t="s">
        <v>133</v>
      </c>
      <c r="F82" s="101">
        <v>45001</v>
      </c>
      <c r="G82" s="83">
        <v>1757449.9469600001</v>
      </c>
      <c r="H82" s="85">
        <v>0.37504900000000002</v>
      </c>
      <c r="I82" s="83">
        <v>6.5912911430000003</v>
      </c>
      <c r="J82" s="84">
        <v>-5.8739629198218107E-4</v>
      </c>
      <c r="K82" s="84">
        <v>3.6070490251581425E-6</v>
      </c>
    </row>
    <row r="83" spans="2:11">
      <c r="B83" s="76" t="s">
        <v>1958</v>
      </c>
      <c r="C83" s="73" t="s">
        <v>1959</v>
      </c>
      <c r="D83" s="86" t="s">
        <v>550</v>
      </c>
      <c r="E83" s="86" t="s">
        <v>133</v>
      </c>
      <c r="F83" s="101">
        <v>44987</v>
      </c>
      <c r="G83" s="83">
        <v>233867.05494</v>
      </c>
      <c r="H83" s="85">
        <v>0.70639799999999997</v>
      </c>
      <c r="I83" s="83">
        <v>1.6520329819999999</v>
      </c>
      <c r="J83" s="84">
        <v>-1.4722427318199032E-4</v>
      </c>
      <c r="K83" s="84">
        <v>9.0406626379729291E-7</v>
      </c>
    </row>
    <row r="84" spans="2:11">
      <c r="B84" s="76" t="s">
        <v>1960</v>
      </c>
      <c r="C84" s="73" t="s">
        <v>1961</v>
      </c>
      <c r="D84" s="86" t="s">
        <v>550</v>
      </c>
      <c r="E84" s="86" t="s">
        <v>133</v>
      </c>
      <c r="F84" s="101">
        <v>44985</v>
      </c>
      <c r="G84" s="83">
        <v>2203216.245625</v>
      </c>
      <c r="H84" s="85">
        <v>0.96260599999999996</v>
      </c>
      <c r="I84" s="83">
        <v>21.208283386999994</v>
      </c>
      <c r="J84" s="84">
        <v>-1.8900192315220701E-3</v>
      </c>
      <c r="K84" s="84">
        <v>1.160612029671892E-5</v>
      </c>
    </row>
    <row r="85" spans="2:11">
      <c r="B85" s="76" t="s">
        <v>1962</v>
      </c>
      <c r="C85" s="73" t="s">
        <v>1963</v>
      </c>
      <c r="D85" s="86" t="s">
        <v>550</v>
      </c>
      <c r="E85" s="86" t="s">
        <v>133</v>
      </c>
      <c r="F85" s="101">
        <v>44991</v>
      </c>
      <c r="G85" s="83">
        <v>1321929.747375</v>
      </c>
      <c r="H85" s="85">
        <v>0.99207100000000004</v>
      </c>
      <c r="I85" s="83">
        <v>13.114480245999999</v>
      </c>
      <c r="J85" s="84">
        <v>-1.1687235324076113E-3</v>
      </c>
      <c r="K85" s="84">
        <v>7.1768295710966764E-6</v>
      </c>
    </row>
    <row r="86" spans="2:11">
      <c r="B86" s="76" t="s">
        <v>1964</v>
      </c>
      <c r="C86" s="73" t="s">
        <v>1965</v>
      </c>
      <c r="D86" s="86" t="s">
        <v>550</v>
      </c>
      <c r="E86" s="86" t="s">
        <v>133</v>
      </c>
      <c r="F86" s="101">
        <v>44991</v>
      </c>
      <c r="G86" s="83">
        <v>1897126.2333470001</v>
      </c>
      <c r="H86" s="85">
        <v>1.1152489999999999</v>
      </c>
      <c r="I86" s="83">
        <v>21.157683759000001</v>
      </c>
      <c r="J86" s="84">
        <v>-1.8855099429444539E-3</v>
      </c>
      <c r="K86" s="84">
        <v>1.1578429919387527E-5</v>
      </c>
    </row>
    <row r="87" spans="2:11">
      <c r="B87" s="76" t="s">
        <v>1966</v>
      </c>
      <c r="C87" s="73" t="s">
        <v>1967</v>
      </c>
      <c r="D87" s="86" t="s">
        <v>550</v>
      </c>
      <c r="E87" s="86" t="s">
        <v>133</v>
      </c>
      <c r="F87" s="101">
        <v>45007</v>
      </c>
      <c r="G87" s="83">
        <v>661788.22093499999</v>
      </c>
      <c r="H87" s="85">
        <v>1.1299630000000001</v>
      </c>
      <c r="I87" s="83">
        <v>7.4779650149999997</v>
      </c>
      <c r="J87" s="84">
        <v>-6.6641403422884344E-4</v>
      </c>
      <c r="K87" s="84">
        <v>4.0922765862297519E-6</v>
      </c>
    </row>
    <row r="88" spans="2:11">
      <c r="B88" s="76" t="s">
        <v>1966</v>
      </c>
      <c r="C88" s="73" t="s">
        <v>1968</v>
      </c>
      <c r="D88" s="86" t="s">
        <v>550</v>
      </c>
      <c r="E88" s="86" t="s">
        <v>133</v>
      </c>
      <c r="F88" s="101">
        <v>45007</v>
      </c>
      <c r="G88" s="83">
        <v>469551.56131999998</v>
      </c>
      <c r="H88" s="85">
        <v>1.1299630000000001</v>
      </c>
      <c r="I88" s="83">
        <v>5.3057610240000015</v>
      </c>
      <c r="J88" s="84">
        <v>-4.7283366551802467E-4</v>
      </c>
      <c r="K88" s="84">
        <v>2.9035495040552289E-6</v>
      </c>
    </row>
    <row r="89" spans="2:11">
      <c r="B89" s="76" t="s">
        <v>1969</v>
      </c>
      <c r="C89" s="73" t="s">
        <v>1970</v>
      </c>
      <c r="D89" s="86" t="s">
        <v>550</v>
      </c>
      <c r="E89" s="86" t="s">
        <v>133</v>
      </c>
      <c r="F89" s="101">
        <v>44959</v>
      </c>
      <c r="G89" s="83">
        <v>3261578.8815299999</v>
      </c>
      <c r="H89" s="85">
        <v>5.750807</v>
      </c>
      <c r="I89" s="83">
        <v>187.567101216</v>
      </c>
      <c r="J89" s="84">
        <v>-1.671542302741896E-2</v>
      </c>
      <c r="K89" s="84">
        <v>1.0264509864830157E-4</v>
      </c>
    </row>
    <row r="90" spans="2:11">
      <c r="B90" s="76" t="s">
        <v>1971</v>
      </c>
      <c r="C90" s="73" t="s">
        <v>1972</v>
      </c>
      <c r="D90" s="86" t="s">
        <v>550</v>
      </c>
      <c r="E90" s="86" t="s">
        <v>133</v>
      </c>
      <c r="F90" s="101">
        <v>44943</v>
      </c>
      <c r="G90" s="83">
        <v>2581105.5896999999</v>
      </c>
      <c r="H90" s="85">
        <v>5.7536189999999996</v>
      </c>
      <c r="I90" s="83">
        <v>148.506985945</v>
      </c>
      <c r="J90" s="84">
        <v>-1.3234501554400974E-2</v>
      </c>
      <c r="K90" s="84">
        <v>8.1269658290086881E-5</v>
      </c>
    </row>
    <row r="91" spans="2:11">
      <c r="B91" s="76" t="s">
        <v>1973</v>
      </c>
      <c r="C91" s="73" t="s">
        <v>1974</v>
      </c>
      <c r="D91" s="86" t="s">
        <v>550</v>
      </c>
      <c r="E91" s="86" t="s">
        <v>133</v>
      </c>
      <c r="F91" s="101">
        <v>44991</v>
      </c>
      <c r="G91" s="83">
        <v>1728544.260825</v>
      </c>
      <c r="H91" s="85">
        <v>0.81101900000000005</v>
      </c>
      <c r="I91" s="83">
        <v>14.018820378000001</v>
      </c>
      <c r="J91" s="84">
        <v>-1.2493156392805751E-3</v>
      </c>
      <c r="K91" s="84">
        <v>7.6717248990031454E-6</v>
      </c>
    </row>
    <row r="92" spans="2:11">
      <c r="B92" s="76" t="s">
        <v>1975</v>
      </c>
      <c r="C92" s="73" t="s">
        <v>1976</v>
      </c>
      <c r="D92" s="86" t="s">
        <v>550</v>
      </c>
      <c r="E92" s="86" t="s">
        <v>133</v>
      </c>
      <c r="F92" s="101">
        <v>45015</v>
      </c>
      <c r="G92" s="83">
        <v>469291.92540000001</v>
      </c>
      <c r="H92" s="85">
        <v>0.61051200000000005</v>
      </c>
      <c r="I92" s="83">
        <v>2.8650823770000002</v>
      </c>
      <c r="J92" s="84">
        <v>-2.553276327750424E-4</v>
      </c>
      <c r="K92" s="84">
        <v>1.5679010941476817E-6</v>
      </c>
    </row>
    <row r="93" spans="2:11">
      <c r="B93" s="76" t="s">
        <v>1977</v>
      </c>
      <c r="C93" s="73" t="s">
        <v>1978</v>
      </c>
      <c r="D93" s="86" t="s">
        <v>550</v>
      </c>
      <c r="E93" s="86" t="s">
        <v>133</v>
      </c>
      <c r="F93" s="101">
        <v>44980</v>
      </c>
      <c r="G93" s="83">
        <v>2304725.6811000002</v>
      </c>
      <c r="H93" s="85">
        <v>-0.13503899999999999</v>
      </c>
      <c r="I93" s="83">
        <v>-3.1122830709999998</v>
      </c>
      <c r="J93" s="84">
        <v>2.7735742449274401E-4</v>
      </c>
      <c r="K93" s="84">
        <v>-1.7031803593123026E-6</v>
      </c>
    </row>
    <row r="94" spans="2:11">
      <c r="B94" s="76" t="s">
        <v>1979</v>
      </c>
      <c r="C94" s="73" t="s">
        <v>1980</v>
      </c>
      <c r="D94" s="86" t="s">
        <v>550</v>
      </c>
      <c r="E94" s="86" t="s">
        <v>133</v>
      </c>
      <c r="F94" s="101">
        <v>45000</v>
      </c>
      <c r="G94" s="83">
        <v>2204740.9627499999</v>
      </c>
      <c r="H94" s="85">
        <v>-0.42268299999999998</v>
      </c>
      <c r="I94" s="83">
        <v>-9.3190710679999995</v>
      </c>
      <c r="J94" s="84">
        <v>8.3048793799300443E-4</v>
      </c>
      <c r="K94" s="84">
        <v>-5.0998120826308103E-6</v>
      </c>
    </row>
    <row r="95" spans="2:11">
      <c r="B95" s="76" t="s">
        <v>1981</v>
      </c>
      <c r="C95" s="73" t="s">
        <v>1982</v>
      </c>
      <c r="D95" s="86" t="s">
        <v>550</v>
      </c>
      <c r="E95" s="86" t="s">
        <v>133</v>
      </c>
      <c r="F95" s="101">
        <v>45001</v>
      </c>
      <c r="G95" s="83">
        <v>1984266.866475</v>
      </c>
      <c r="H95" s="85">
        <v>-1.309129</v>
      </c>
      <c r="I95" s="83">
        <v>-25.976605659000004</v>
      </c>
      <c r="J95" s="84">
        <v>2.3149579515364979E-3</v>
      </c>
      <c r="K95" s="84">
        <v>-1.4215559301870978E-5</v>
      </c>
    </row>
    <row r="96" spans="2:11">
      <c r="B96" s="76" t="s">
        <v>1983</v>
      </c>
      <c r="C96" s="73" t="s">
        <v>1984</v>
      </c>
      <c r="D96" s="86" t="s">
        <v>550</v>
      </c>
      <c r="E96" s="86" t="s">
        <v>133</v>
      </c>
      <c r="F96" s="101">
        <v>45005</v>
      </c>
      <c r="G96" s="83">
        <v>3836249.2751850002</v>
      </c>
      <c r="H96" s="85">
        <v>-1.4729829999999999</v>
      </c>
      <c r="I96" s="83">
        <v>-56.507297049000002</v>
      </c>
      <c r="J96" s="84">
        <v>5.0357624987888115E-3</v>
      </c>
      <c r="K96" s="84">
        <v>-3.0923317801153458E-5</v>
      </c>
    </row>
    <row r="97" spans="2:11">
      <c r="B97" s="76" t="s">
        <v>1985</v>
      </c>
      <c r="C97" s="73" t="s">
        <v>1986</v>
      </c>
      <c r="D97" s="86" t="s">
        <v>550</v>
      </c>
      <c r="E97" s="86" t="s">
        <v>133</v>
      </c>
      <c r="F97" s="101">
        <v>45005</v>
      </c>
      <c r="G97" s="83">
        <v>1322844.5776500001</v>
      </c>
      <c r="H97" s="85">
        <v>-1.5426500000000001</v>
      </c>
      <c r="I97" s="83">
        <v>-20.406857669000001</v>
      </c>
      <c r="J97" s="84">
        <v>1.8185985515916595E-3</v>
      </c>
      <c r="K97" s="84">
        <v>-1.1167544334569445E-5</v>
      </c>
    </row>
    <row r="98" spans="2:11">
      <c r="B98" s="76" t="s">
        <v>1987</v>
      </c>
      <c r="C98" s="73" t="s">
        <v>1988</v>
      </c>
      <c r="D98" s="86" t="s">
        <v>550</v>
      </c>
      <c r="E98" s="86" t="s">
        <v>133</v>
      </c>
      <c r="F98" s="101">
        <v>44817</v>
      </c>
      <c r="G98" s="83">
        <v>832902.83143200015</v>
      </c>
      <c r="H98" s="85">
        <v>-9.2818240000000003</v>
      </c>
      <c r="I98" s="83">
        <v>-77.308570911000004</v>
      </c>
      <c r="J98" s="84">
        <v>6.8895102501714666E-3</v>
      </c>
      <c r="K98" s="84">
        <v>-4.2306704299815155E-5</v>
      </c>
    </row>
    <row r="99" spans="2:11">
      <c r="B99" s="76" t="s">
        <v>1989</v>
      </c>
      <c r="C99" s="73" t="s">
        <v>1990</v>
      </c>
      <c r="D99" s="86" t="s">
        <v>550</v>
      </c>
      <c r="E99" s="86" t="s">
        <v>133</v>
      </c>
      <c r="F99" s="101">
        <v>44951</v>
      </c>
      <c r="G99" s="83">
        <v>417916.01565000007</v>
      </c>
      <c r="H99" s="85">
        <v>-8.2331059999999994</v>
      </c>
      <c r="I99" s="83">
        <v>-34.407470250999999</v>
      </c>
      <c r="J99" s="84">
        <v>3.0662915661658556E-3</v>
      </c>
      <c r="K99" s="84">
        <v>-1.8829305114041649E-5</v>
      </c>
    </row>
    <row r="100" spans="2:11">
      <c r="B100" s="76" t="s">
        <v>1989</v>
      </c>
      <c r="C100" s="73" t="s">
        <v>1991</v>
      </c>
      <c r="D100" s="86" t="s">
        <v>550</v>
      </c>
      <c r="E100" s="86" t="s">
        <v>133</v>
      </c>
      <c r="F100" s="101">
        <v>44951</v>
      </c>
      <c r="G100" s="83">
        <v>161592.42915000001</v>
      </c>
      <c r="H100" s="85">
        <v>-8.2331059999999994</v>
      </c>
      <c r="I100" s="83">
        <v>-13.304076633999999</v>
      </c>
      <c r="J100" s="84">
        <v>1.1856197994466857E-3</v>
      </c>
      <c r="K100" s="84">
        <v>-7.280585186145663E-6</v>
      </c>
    </row>
    <row r="101" spans="2:11">
      <c r="B101" s="76" t="s">
        <v>1992</v>
      </c>
      <c r="C101" s="73" t="s">
        <v>1993</v>
      </c>
      <c r="D101" s="86" t="s">
        <v>550</v>
      </c>
      <c r="E101" s="86" t="s">
        <v>133</v>
      </c>
      <c r="F101" s="101">
        <v>44951</v>
      </c>
      <c r="G101" s="83">
        <v>477618.30359999998</v>
      </c>
      <c r="H101" s="85">
        <v>-8.2331059999999994</v>
      </c>
      <c r="I101" s="83">
        <v>-39.322823144000004</v>
      </c>
      <c r="J101" s="84">
        <v>3.504333218475264E-3</v>
      </c>
      <c r="K101" s="84">
        <v>-2.1519205844619031E-5</v>
      </c>
    </row>
    <row r="102" spans="2:11">
      <c r="B102" s="76" t="s">
        <v>1902</v>
      </c>
      <c r="C102" s="73" t="s">
        <v>1994</v>
      </c>
      <c r="D102" s="86" t="s">
        <v>550</v>
      </c>
      <c r="E102" s="86" t="s">
        <v>133</v>
      </c>
      <c r="F102" s="101">
        <v>44951</v>
      </c>
      <c r="G102" s="83">
        <v>895940.15051300009</v>
      </c>
      <c r="H102" s="85">
        <v>-8.1840799999999998</v>
      </c>
      <c r="I102" s="83">
        <v>-73.324462132999997</v>
      </c>
      <c r="J102" s="84">
        <v>6.5344583078010823E-3</v>
      </c>
      <c r="K102" s="84">
        <v>-4.0126421958764135E-5</v>
      </c>
    </row>
    <row r="103" spans="2:11">
      <c r="B103" s="76" t="s">
        <v>1847</v>
      </c>
      <c r="C103" s="73" t="s">
        <v>1995</v>
      </c>
      <c r="D103" s="86" t="s">
        <v>550</v>
      </c>
      <c r="E103" s="86" t="s">
        <v>133</v>
      </c>
      <c r="F103" s="101">
        <v>44816</v>
      </c>
      <c r="G103" s="83">
        <v>119981.75814000001</v>
      </c>
      <c r="H103" s="85">
        <v>-8.3749749999999992</v>
      </c>
      <c r="I103" s="83">
        <v>-10.048442195</v>
      </c>
      <c r="J103" s="84">
        <v>8.9548732675975016E-4</v>
      </c>
      <c r="K103" s="84">
        <v>-5.4989565530458156E-6</v>
      </c>
    </row>
    <row r="104" spans="2:11">
      <c r="B104" s="76" t="s">
        <v>1849</v>
      </c>
      <c r="C104" s="73" t="s">
        <v>1996</v>
      </c>
      <c r="D104" s="86" t="s">
        <v>550</v>
      </c>
      <c r="E104" s="86" t="s">
        <v>133</v>
      </c>
      <c r="F104" s="101">
        <v>44816</v>
      </c>
      <c r="G104" s="83">
        <v>600089.16015000001</v>
      </c>
      <c r="H104" s="85">
        <v>-8.3424010000000006</v>
      </c>
      <c r="I104" s="83">
        <v>-50.061841523000005</v>
      </c>
      <c r="J104" s="84">
        <v>4.4613626438940301E-3</v>
      </c>
      <c r="K104" s="84">
        <v>-2.7396076541836739E-5</v>
      </c>
    </row>
    <row r="105" spans="2:11">
      <c r="B105" s="76" t="s">
        <v>1997</v>
      </c>
      <c r="C105" s="73" t="s">
        <v>1998</v>
      </c>
      <c r="D105" s="86" t="s">
        <v>550</v>
      </c>
      <c r="E105" s="86" t="s">
        <v>133</v>
      </c>
      <c r="F105" s="101">
        <v>44950</v>
      </c>
      <c r="G105" s="83">
        <v>487999.37213999999</v>
      </c>
      <c r="H105" s="85">
        <v>-7.5238060000000004</v>
      </c>
      <c r="I105" s="83">
        <v>-36.716127809999996</v>
      </c>
      <c r="J105" s="84">
        <v>3.2720322716198115E-3</v>
      </c>
      <c r="K105" s="84">
        <v>-2.0092705685636598E-5</v>
      </c>
    </row>
    <row r="106" spans="2:11">
      <c r="B106" s="76" t="s">
        <v>1999</v>
      </c>
      <c r="C106" s="73" t="s">
        <v>2000</v>
      </c>
      <c r="D106" s="86" t="s">
        <v>550</v>
      </c>
      <c r="E106" s="86" t="s">
        <v>133</v>
      </c>
      <c r="F106" s="101">
        <v>44950</v>
      </c>
      <c r="G106" s="83">
        <v>722011.69357200002</v>
      </c>
      <c r="H106" s="85">
        <v>-7.4013200000000001</v>
      </c>
      <c r="I106" s="83">
        <v>-53.438394891999998</v>
      </c>
      <c r="J106" s="84">
        <v>4.7622710525199938E-3</v>
      </c>
      <c r="K106" s="84">
        <v>-2.9243877416325567E-5</v>
      </c>
    </row>
    <row r="107" spans="2:11">
      <c r="B107" s="76" t="s">
        <v>2001</v>
      </c>
      <c r="C107" s="73" t="s">
        <v>2002</v>
      </c>
      <c r="D107" s="86" t="s">
        <v>550</v>
      </c>
      <c r="E107" s="86" t="s">
        <v>133</v>
      </c>
      <c r="F107" s="101">
        <v>44950</v>
      </c>
      <c r="G107" s="83">
        <v>421198.73964000004</v>
      </c>
      <c r="H107" s="85">
        <v>-7.3948809999999998</v>
      </c>
      <c r="I107" s="83">
        <v>-31.147145296999998</v>
      </c>
      <c r="J107" s="84">
        <v>2.7757410887119158E-3</v>
      </c>
      <c r="K107" s="84">
        <v>-1.7045109621552467E-5</v>
      </c>
    </row>
    <row r="108" spans="2:11">
      <c r="B108" s="76" t="s">
        <v>2003</v>
      </c>
      <c r="C108" s="73" t="s">
        <v>2004</v>
      </c>
      <c r="D108" s="86" t="s">
        <v>550</v>
      </c>
      <c r="E108" s="86" t="s">
        <v>133</v>
      </c>
      <c r="F108" s="101">
        <v>44952</v>
      </c>
      <c r="G108" s="83">
        <v>566152.28739399998</v>
      </c>
      <c r="H108" s="85">
        <v>-7.2813369999999997</v>
      </c>
      <c r="I108" s="83">
        <v>-41.223457998999997</v>
      </c>
      <c r="J108" s="84">
        <v>3.6737121522862426E-3</v>
      </c>
      <c r="K108" s="84">
        <v>-2.2559318161337142E-5</v>
      </c>
    </row>
    <row r="109" spans="2:11">
      <c r="B109" s="76" t="s">
        <v>2005</v>
      </c>
      <c r="C109" s="73" t="s">
        <v>2006</v>
      </c>
      <c r="D109" s="86" t="s">
        <v>550</v>
      </c>
      <c r="E109" s="86" t="s">
        <v>133</v>
      </c>
      <c r="F109" s="101">
        <v>44952</v>
      </c>
      <c r="G109" s="83">
        <v>1144624.5297000001</v>
      </c>
      <c r="H109" s="85">
        <v>-7.2556409999999998</v>
      </c>
      <c r="I109" s="83">
        <v>-83.049849296000005</v>
      </c>
      <c r="J109" s="84">
        <v>7.4011559295112375E-3</v>
      </c>
      <c r="K109" s="84">
        <v>-4.544858836357237E-5</v>
      </c>
    </row>
    <row r="110" spans="2:11">
      <c r="B110" s="76" t="s">
        <v>2007</v>
      </c>
      <c r="C110" s="73" t="s">
        <v>2008</v>
      </c>
      <c r="D110" s="86" t="s">
        <v>550</v>
      </c>
      <c r="E110" s="86" t="s">
        <v>133</v>
      </c>
      <c r="F110" s="101">
        <v>44952</v>
      </c>
      <c r="G110" s="83">
        <v>578561.70555399999</v>
      </c>
      <c r="H110" s="85">
        <v>-7.2139110000000004</v>
      </c>
      <c r="I110" s="83">
        <v>-41.736928048999999</v>
      </c>
      <c r="J110" s="84">
        <v>3.719471078249363E-3</v>
      </c>
      <c r="K110" s="84">
        <v>-2.2840311915537695E-5</v>
      </c>
    </row>
    <row r="111" spans="2:11">
      <c r="B111" s="76" t="s">
        <v>1861</v>
      </c>
      <c r="C111" s="73" t="s">
        <v>2009</v>
      </c>
      <c r="D111" s="86" t="s">
        <v>550</v>
      </c>
      <c r="E111" s="86" t="s">
        <v>133</v>
      </c>
      <c r="F111" s="101">
        <v>44900</v>
      </c>
      <c r="G111" s="83">
        <v>362109.70781999995</v>
      </c>
      <c r="H111" s="85">
        <v>-7.827007</v>
      </c>
      <c r="I111" s="83">
        <v>-28.342353561999996</v>
      </c>
      <c r="J111" s="84">
        <v>2.5257863789019943E-3</v>
      </c>
      <c r="K111" s="84">
        <v>-1.5510202260610335E-5</v>
      </c>
    </row>
    <row r="112" spans="2:11">
      <c r="B112" s="76" t="s">
        <v>1863</v>
      </c>
      <c r="C112" s="73" t="s">
        <v>2010</v>
      </c>
      <c r="D112" s="86" t="s">
        <v>550</v>
      </c>
      <c r="E112" s="86" t="s">
        <v>133</v>
      </c>
      <c r="F112" s="101">
        <v>44900</v>
      </c>
      <c r="G112" s="83">
        <v>434791.38139200001</v>
      </c>
      <c r="H112" s="85">
        <v>-7.7625950000000001</v>
      </c>
      <c r="I112" s="83">
        <v>-33.751092258999996</v>
      </c>
      <c r="J112" s="84">
        <v>3.0077971088167863E-3</v>
      </c>
      <c r="K112" s="84">
        <v>-1.847010574857389E-5</v>
      </c>
    </row>
    <row r="113" spans="2:11">
      <c r="B113" s="76" t="s">
        <v>2011</v>
      </c>
      <c r="C113" s="73" t="s">
        <v>2012</v>
      </c>
      <c r="D113" s="86" t="s">
        <v>550</v>
      </c>
      <c r="E113" s="86" t="s">
        <v>133</v>
      </c>
      <c r="F113" s="101">
        <v>44810</v>
      </c>
      <c r="G113" s="83">
        <v>483895.16045999998</v>
      </c>
      <c r="H113" s="85">
        <v>-7.5199540000000002</v>
      </c>
      <c r="I113" s="83">
        <v>-36.388694861000005</v>
      </c>
      <c r="J113" s="84">
        <v>3.2428524196086248E-3</v>
      </c>
      <c r="K113" s="84">
        <v>-1.9913519745602771E-5</v>
      </c>
    </row>
    <row r="114" spans="2:11">
      <c r="B114" s="76" t="s">
        <v>2013</v>
      </c>
      <c r="C114" s="73" t="s">
        <v>2014</v>
      </c>
      <c r="D114" s="86" t="s">
        <v>550</v>
      </c>
      <c r="E114" s="86" t="s">
        <v>133</v>
      </c>
      <c r="F114" s="101">
        <v>44810</v>
      </c>
      <c r="G114" s="83">
        <v>604959.13529999997</v>
      </c>
      <c r="H114" s="85">
        <v>-7.5039259999999999</v>
      </c>
      <c r="I114" s="83">
        <v>-45.395683852000005</v>
      </c>
      <c r="J114" s="84">
        <v>4.0455285297143753E-3</v>
      </c>
      <c r="K114" s="84">
        <v>-2.4842546571264973E-5</v>
      </c>
    </row>
    <row r="115" spans="2:11">
      <c r="B115" s="76" t="s">
        <v>1865</v>
      </c>
      <c r="C115" s="73" t="s">
        <v>2015</v>
      </c>
      <c r="D115" s="86" t="s">
        <v>550</v>
      </c>
      <c r="E115" s="86" t="s">
        <v>133</v>
      </c>
      <c r="F115" s="101">
        <v>44881</v>
      </c>
      <c r="G115" s="83">
        <v>423648.15677100001</v>
      </c>
      <c r="H115" s="85">
        <v>-7.5780830000000003</v>
      </c>
      <c r="I115" s="83">
        <v>-32.104409328999999</v>
      </c>
      <c r="J115" s="84">
        <v>2.8610496163805612E-3</v>
      </c>
      <c r="K115" s="84">
        <v>-1.7568967272281726E-5</v>
      </c>
    </row>
    <row r="116" spans="2:11">
      <c r="B116" s="76" t="s">
        <v>2016</v>
      </c>
      <c r="C116" s="73" t="s">
        <v>2017</v>
      </c>
      <c r="D116" s="86" t="s">
        <v>550</v>
      </c>
      <c r="E116" s="86" t="s">
        <v>133</v>
      </c>
      <c r="F116" s="101">
        <v>44949</v>
      </c>
      <c r="G116" s="83">
        <v>1791021.9408489999</v>
      </c>
      <c r="H116" s="85">
        <v>-7.348668</v>
      </c>
      <c r="I116" s="83">
        <v>-131.61624835800001</v>
      </c>
      <c r="J116" s="84">
        <v>1.1729249182415462E-2</v>
      </c>
      <c r="K116" s="84">
        <v>-7.2026291971472069E-5</v>
      </c>
    </row>
    <row r="117" spans="2:11">
      <c r="B117" s="76" t="s">
        <v>2018</v>
      </c>
      <c r="C117" s="73" t="s">
        <v>2019</v>
      </c>
      <c r="D117" s="86" t="s">
        <v>550</v>
      </c>
      <c r="E117" s="86" t="s">
        <v>133</v>
      </c>
      <c r="F117" s="101">
        <v>44949</v>
      </c>
      <c r="G117" s="83">
        <v>656133.60959999997</v>
      </c>
      <c r="H117" s="85">
        <v>-7.3007439999999999</v>
      </c>
      <c r="I117" s="83">
        <v>-47.902635447000009</v>
      </c>
      <c r="J117" s="84">
        <v>4.2689406107670686E-3</v>
      </c>
      <c r="K117" s="84">
        <v>-2.621446249952234E-5</v>
      </c>
    </row>
    <row r="118" spans="2:11">
      <c r="B118" s="76" t="s">
        <v>1851</v>
      </c>
      <c r="C118" s="73" t="s">
        <v>2020</v>
      </c>
      <c r="D118" s="86" t="s">
        <v>550</v>
      </c>
      <c r="E118" s="86" t="s">
        <v>133</v>
      </c>
      <c r="F118" s="101">
        <v>44810</v>
      </c>
      <c r="G118" s="83">
        <v>363635.63336699997</v>
      </c>
      <c r="H118" s="85">
        <v>-7.3087609999999996</v>
      </c>
      <c r="I118" s="83">
        <v>-26.577258124</v>
      </c>
      <c r="J118" s="84">
        <v>2.3684863154118598E-3</v>
      </c>
      <c r="K118" s="84">
        <v>-1.45442631690394E-5</v>
      </c>
    </row>
    <row r="119" spans="2:11">
      <c r="B119" s="76" t="s">
        <v>2021</v>
      </c>
      <c r="C119" s="73" t="s">
        <v>2022</v>
      </c>
      <c r="D119" s="86" t="s">
        <v>550</v>
      </c>
      <c r="E119" s="86" t="s">
        <v>133</v>
      </c>
      <c r="F119" s="101">
        <v>44881</v>
      </c>
      <c r="G119" s="83">
        <v>1637042.146673</v>
      </c>
      <c r="H119" s="85">
        <v>-7.3828649999999998</v>
      </c>
      <c r="I119" s="83">
        <v>-120.860608285</v>
      </c>
      <c r="J119" s="84">
        <v>1.0770738480990184E-2</v>
      </c>
      <c r="K119" s="84">
        <v>-6.6140325140607933E-5</v>
      </c>
    </row>
    <row r="120" spans="2:11">
      <c r="B120" s="76" t="s">
        <v>2023</v>
      </c>
      <c r="C120" s="73" t="s">
        <v>2024</v>
      </c>
      <c r="D120" s="86" t="s">
        <v>550</v>
      </c>
      <c r="E120" s="86" t="s">
        <v>133</v>
      </c>
      <c r="F120" s="101">
        <v>44949</v>
      </c>
      <c r="G120" s="83">
        <v>424607.72224500001</v>
      </c>
      <c r="H120" s="85">
        <v>-7.205025</v>
      </c>
      <c r="I120" s="83">
        <v>-30.593093708000001</v>
      </c>
      <c r="J120" s="84">
        <v>2.7263656565113428E-3</v>
      </c>
      <c r="K120" s="84">
        <v>-1.6741907835949025E-5</v>
      </c>
    </row>
    <row r="121" spans="2:11">
      <c r="B121" s="76" t="s">
        <v>2025</v>
      </c>
      <c r="C121" s="73" t="s">
        <v>2026</v>
      </c>
      <c r="D121" s="86" t="s">
        <v>550</v>
      </c>
      <c r="E121" s="86" t="s">
        <v>133</v>
      </c>
      <c r="F121" s="101">
        <v>44889</v>
      </c>
      <c r="G121" s="83">
        <v>1337259.1022999999</v>
      </c>
      <c r="H121" s="85">
        <v>-7.0696830000000004</v>
      </c>
      <c r="I121" s="83">
        <v>-94.539985730999987</v>
      </c>
      <c r="J121" s="84">
        <v>8.4251227654256414E-3</v>
      </c>
      <c r="K121" s="84">
        <v>-5.1736504422448961E-5</v>
      </c>
    </row>
    <row r="122" spans="2:11">
      <c r="B122" s="76" t="s">
        <v>2027</v>
      </c>
      <c r="C122" s="73" t="s">
        <v>2028</v>
      </c>
      <c r="D122" s="86" t="s">
        <v>550</v>
      </c>
      <c r="E122" s="86" t="s">
        <v>133</v>
      </c>
      <c r="F122" s="101">
        <v>44889</v>
      </c>
      <c r="G122" s="83">
        <v>425516.78427300008</v>
      </c>
      <c r="H122" s="85">
        <v>-7.0633299999999997</v>
      </c>
      <c r="I122" s="83">
        <v>-30.055652845999997</v>
      </c>
      <c r="J122" s="84">
        <v>2.6784705229708108E-3</v>
      </c>
      <c r="K122" s="84">
        <v>-1.6447796182359567E-5</v>
      </c>
    </row>
    <row r="123" spans="2:11">
      <c r="B123" s="76" t="s">
        <v>2029</v>
      </c>
      <c r="C123" s="73" t="s">
        <v>2030</v>
      </c>
      <c r="D123" s="86" t="s">
        <v>550</v>
      </c>
      <c r="E123" s="86" t="s">
        <v>133</v>
      </c>
      <c r="F123" s="101">
        <v>44901</v>
      </c>
      <c r="G123" s="83">
        <v>972667.51084799995</v>
      </c>
      <c r="H123" s="85">
        <v>-7.0199379999999998</v>
      </c>
      <c r="I123" s="83">
        <v>-68.280658991999999</v>
      </c>
      <c r="J123" s="84">
        <v>6.0849695508588411E-3</v>
      </c>
      <c r="K123" s="84">
        <v>-3.7366227513074238E-5</v>
      </c>
    </row>
    <row r="124" spans="2:11">
      <c r="B124" s="76" t="s">
        <v>2031</v>
      </c>
      <c r="C124" s="73" t="s">
        <v>2032</v>
      </c>
      <c r="D124" s="86" t="s">
        <v>550</v>
      </c>
      <c r="E124" s="86" t="s">
        <v>133</v>
      </c>
      <c r="F124" s="101">
        <v>44889</v>
      </c>
      <c r="G124" s="83">
        <v>486752.21254799998</v>
      </c>
      <c r="H124" s="85">
        <v>-6.9649400000000004</v>
      </c>
      <c r="I124" s="83">
        <v>-33.902001280999997</v>
      </c>
      <c r="J124" s="84">
        <v>3.0212456726908914E-3</v>
      </c>
      <c r="K124" s="84">
        <v>-1.8552689908320913E-5</v>
      </c>
    </row>
    <row r="125" spans="2:11">
      <c r="B125" s="76" t="s">
        <v>2033</v>
      </c>
      <c r="C125" s="73" t="s">
        <v>2034</v>
      </c>
      <c r="D125" s="86" t="s">
        <v>550</v>
      </c>
      <c r="E125" s="86" t="s">
        <v>133</v>
      </c>
      <c r="F125" s="101">
        <v>44959</v>
      </c>
      <c r="G125" s="83">
        <v>754533.02688500006</v>
      </c>
      <c r="H125" s="85">
        <v>-6.1505979999999996</v>
      </c>
      <c r="I125" s="83">
        <v>-46.408294140999999</v>
      </c>
      <c r="J125" s="84">
        <v>4.1357693514406752E-3</v>
      </c>
      <c r="K125" s="84">
        <v>-2.5396692166803042E-5</v>
      </c>
    </row>
    <row r="126" spans="2:11">
      <c r="B126" s="76" t="s">
        <v>2035</v>
      </c>
      <c r="C126" s="73" t="s">
        <v>2036</v>
      </c>
      <c r="D126" s="86" t="s">
        <v>550</v>
      </c>
      <c r="E126" s="86" t="s">
        <v>133</v>
      </c>
      <c r="F126" s="101">
        <v>44959</v>
      </c>
      <c r="G126" s="83">
        <v>609053.52181499999</v>
      </c>
      <c r="H126" s="85">
        <v>-6.0531459999999999</v>
      </c>
      <c r="I126" s="83">
        <v>-36.866898356</v>
      </c>
      <c r="J126" s="84">
        <v>3.2854684949240398E-3</v>
      </c>
      <c r="K126" s="84">
        <v>-2.0175214065129049E-5</v>
      </c>
    </row>
    <row r="127" spans="2:11">
      <c r="B127" s="76" t="s">
        <v>2035</v>
      </c>
      <c r="C127" s="73" t="s">
        <v>2037</v>
      </c>
      <c r="D127" s="86" t="s">
        <v>550</v>
      </c>
      <c r="E127" s="86" t="s">
        <v>133</v>
      </c>
      <c r="F127" s="101">
        <v>44959</v>
      </c>
      <c r="G127" s="83">
        <v>439596.499908</v>
      </c>
      <c r="H127" s="85">
        <v>-6.0531459999999999</v>
      </c>
      <c r="I127" s="83">
        <v>-26.609417561999997</v>
      </c>
      <c r="J127" s="84">
        <v>2.3713522690199766E-3</v>
      </c>
      <c r="K127" s="84">
        <v>-1.456186225045924E-5</v>
      </c>
    </row>
    <row r="128" spans="2:11">
      <c r="B128" s="76" t="s">
        <v>2038</v>
      </c>
      <c r="C128" s="73" t="s">
        <v>2039</v>
      </c>
      <c r="D128" s="86" t="s">
        <v>550</v>
      </c>
      <c r="E128" s="86" t="s">
        <v>133</v>
      </c>
      <c r="F128" s="101">
        <v>44944</v>
      </c>
      <c r="G128" s="83">
        <v>802453.68278300005</v>
      </c>
      <c r="H128" s="85">
        <v>-6.9058479999999998</v>
      </c>
      <c r="I128" s="83">
        <v>-55.416227753999998</v>
      </c>
      <c r="J128" s="84">
        <v>4.9385296434537465E-3</v>
      </c>
      <c r="K128" s="84">
        <v>-3.0326235931831191E-5</v>
      </c>
    </row>
    <row r="129" spans="2:11">
      <c r="B129" s="76" t="s">
        <v>2038</v>
      </c>
      <c r="C129" s="73" t="s">
        <v>2040</v>
      </c>
      <c r="D129" s="86" t="s">
        <v>550</v>
      </c>
      <c r="E129" s="86" t="s">
        <v>133</v>
      </c>
      <c r="F129" s="101">
        <v>44944</v>
      </c>
      <c r="G129" s="83">
        <v>73103.738085000005</v>
      </c>
      <c r="H129" s="85">
        <v>-6.9058479999999998</v>
      </c>
      <c r="I129" s="83">
        <v>-5.0484326840000007</v>
      </c>
      <c r="J129" s="84">
        <v>4.4990132806567944E-4</v>
      </c>
      <c r="K129" s="84">
        <v>-2.762727938476485E-6</v>
      </c>
    </row>
    <row r="130" spans="2:11">
      <c r="B130" s="76" t="s">
        <v>2041</v>
      </c>
      <c r="C130" s="73" t="s">
        <v>2042</v>
      </c>
      <c r="D130" s="86" t="s">
        <v>550</v>
      </c>
      <c r="E130" s="86" t="s">
        <v>133</v>
      </c>
      <c r="F130" s="101">
        <v>44889</v>
      </c>
      <c r="G130" s="83">
        <v>1524166.944863</v>
      </c>
      <c r="H130" s="85">
        <v>-6.7497509999999998</v>
      </c>
      <c r="I130" s="83">
        <v>-102.87747333599999</v>
      </c>
      <c r="J130" s="84">
        <v>9.1681349002826311E-3</v>
      </c>
      <c r="K130" s="84">
        <v>-5.629915017506784E-5</v>
      </c>
    </row>
    <row r="131" spans="2:11">
      <c r="B131" s="76" t="s">
        <v>2043</v>
      </c>
      <c r="C131" s="73" t="s">
        <v>2044</v>
      </c>
      <c r="D131" s="86" t="s">
        <v>550</v>
      </c>
      <c r="E131" s="86" t="s">
        <v>133</v>
      </c>
      <c r="F131" s="101">
        <v>44907</v>
      </c>
      <c r="G131" s="83">
        <v>305780.32858500001</v>
      </c>
      <c r="H131" s="85">
        <v>-6.3767969999999998</v>
      </c>
      <c r="I131" s="83">
        <v>-19.498989712</v>
      </c>
      <c r="J131" s="84">
        <v>1.7376920554315583E-3</v>
      </c>
      <c r="K131" s="84">
        <v>-1.0670718423192894E-5</v>
      </c>
    </row>
    <row r="132" spans="2:11">
      <c r="B132" s="76" t="s">
        <v>2045</v>
      </c>
      <c r="C132" s="73" t="s">
        <v>2046</v>
      </c>
      <c r="D132" s="86" t="s">
        <v>550</v>
      </c>
      <c r="E132" s="86" t="s">
        <v>133</v>
      </c>
      <c r="F132" s="101">
        <v>44882</v>
      </c>
      <c r="G132" s="83">
        <v>978699.06525600003</v>
      </c>
      <c r="H132" s="85">
        <v>-6.4340130000000002</v>
      </c>
      <c r="I132" s="83">
        <v>-62.969620509999999</v>
      </c>
      <c r="J132" s="84">
        <v>5.6116655739567433E-3</v>
      </c>
      <c r="K132" s="84">
        <v>-3.4459789948194317E-5</v>
      </c>
    </row>
    <row r="133" spans="2:11">
      <c r="B133" s="76" t="s">
        <v>2047</v>
      </c>
      <c r="C133" s="73" t="s">
        <v>2048</v>
      </c>
      <c r="D133" s="86" t="s">
        <v>550</v>
      </c>
      <c r="E133" s="86" t="s">
        <v>133</v>
      </c>
      <c r="F133" s="101">
        <v>44958</v>
      </c>
      <c r="G133" s="83">
        <v>331142.43109500001</v>
      </c>
      <c r="H133" s="85">
        <v>-5.5955769999999996</v>
      </c>
      <c r="I133" s="83">
        <v>-18.529328641999999</v>
      </c>
      <c r="J133" s="84">
        <v>1.6512787405528237E-3</v>
      </c>
      <c r="K133" s="84">
        <v>-1.0140076559346263E-5</v>
      </c>
    </row>
    <row r="134" spans="2:11">
      <c r="B134" s="76" t="s">
        <v>2047</v>
      </c>
      <c r="C134" s="73" t="s">
        <v>2049</v>
      </c>
      <c r="D134" s="86" t="s">
        <v>550</v>
      </c>
      <c r="E134" s="86" t="s">
        <v>133</v>
      </c>
      <c r="F134" s="101">
        <v>44958</v>
      </c>
      <c r="G134" s="83">
        <v>880881.10513200006</v>
      </c>
      <c r="H134" s="85">
        <v>-5.5955769999999996</v>
      </c>
      <c r="I134" s="83">
        <v>-49.290377685000003</v>
      </c>
      <c r="J134" s="84">
        <v>4.3926120777290391E-3</v>
      </c>
      <c r="K134" s="84">
        <v>-2.6973897059178334E-5</v>
      </c>
    </row>
    <row r="135" spans="2:11">
      <c r="B135" s="76" t="s">
        <v>2050</v>
      </c>
      <c r="C135" s="73" t="s">
        <v>2051</v>
      </c>
      <c r="D135" s="86" t="s">
        <v>550</v>
      </c>
      <c r="E135" s="86" t="s">
        <v>133</v>
      </c>
      <c r="F135" s="101">
        <v>44959</v>
      </c>
      <c r="G135" s="83">
        <v>4748520</v>
      </c>
      <c r="H135" s="85">
        <v>-6.407807</v>
      </c>
      <c r="I135" s="83">
        <v>-304.27600000000001</v>
      </c>
      <c r="J135" s="84">
        <v>2.7116173487342209E-2</v>
      </c>
      <c r="K135" s="84">
        <v>-1.665134228435066E-4</v>
      </c>
    </row>
    <row r="136" spans="2:11">
      <c r="B136" s="76" t="s">
        <v>2052</v>
      </c>
      <c r="C136" s="73" t="s">
        <v>2053</v>
      </c>
      <c r="D136" s="86" t="s">
        <v>550</v>
      </c>
      <c r="E136" s="86" t="s">
        <v>133</v>
      </c>
      <c r="F136" s="101">
        <v>44903</v>
      </c>
      <c r="G136" s="83">
        <v>1223987.0877</v>
      </c>
      <c r="H136" s="85">
        <v>-6.2626980000000003</v>
      </c>
      <c r="I136" s="83">
        <v>-76.654611204000005</v>
      </c>
      <c r="J136" s="84">
        <v>6.8312313031998247E-3</v>
      </c>
      <c r="K136" s="84">
        <v>-4.1948828327953075E-5</v>
      </c>
    </row>
    <row r="137" spans="2:11">
      <c r="B137" s="76" t="s">
        <v>1912</v>
      </c>
      <c r="C137" s="73" t="s">
        <v>2054</v>
      </c>
      <c r="D137" s="86" t="s">
        <v>550</v>
      </c>
      <c r="E137" s="86" t="s">
        <v>133</v>
      </c>
      <c r="F137" s="101">
        <v>44958</v>
      </c>
      <c r="G137" s="83">
        <v>550794.18946499994</v>
      </c>
      <c r="H137" s="85">
        <v>-5.5488939999999998</v>
      </c>
      <c r="I137" s="83">
        <v>-30.562987305000004</v>
      </c>
      <c r="J137" s="84">
        <v>2.7236826632853644E-3</v>
      </c>
      <c r="K137" s="84">
        <v>-1.6725432267014782E-5</v>
      </c>
    </row>
    <row r="138" spans="2:11">
      <c r="B138" s="76" t="s">
        <v>1914</v>
      </c>
      <c r="C138" s="73" t="s">
        <v>2055</v>
      </c>
      <c r="D138" s="86" t="s">
        <v>550</v>
      </c>
      <c r="E138" s="86" t="s">
        <v>133</v>
      </c>
      <c r="F138" s="101">
        <v>44958</v>
      </c>
      <c r="G138" s="83">
        <v>452915.26446699997</v>
      </c>
      <c r="H138" s="85">
        <v>-5.5395630000000002</v>
      </c>
      <c r="I138" s="83">
        <v>-25.089525302999999</v>
      </c>
      <c r="J138" s="84">
        <v>2.2359039846429228E-3</v>
      </c>
      <c r="K138" s="84">
        <v>-1.3730109294592069E-5</v>
      </c>
    </row>
    <row r="139" spans="2:11">
      <c r="B139" s="76" t="s">
        <v>2056</v>
      </c>
      <c r="C139" s="73" t="s">
        <v>2057</v>
      </c>
      <c r="D139" s="86" t="s">
        <v>550</v>
      </c>
      <c r="E139" s="86" t="s">
        <v>133</v>
      </c>
      <c r="F139" s="101">
        <v>44907</v>
      </c>
      <c r="G139" s="83">
        <v>122420.35310399999</v>
      </c>
      <c r="H139" s="85">
        <v>-6.2827580000000003</v>
      </c>
      <c r="I139" s="83">
        <v>-7.6913742220000003</v>
      </c>
      <c r="J139" s="84">
        <v>6.8543242897837391E-4</v>
      </c>
      <c r="K139" s="84">
        <v>-4.2090636398386092E-6</v>
      </c>
    </row>
    <row r="140" spans="2:11">
      <c r="B140" s="76" t="s">
        <v>2056</v>
      </c>
      <c r="C140" s="73" t="s">
        <v>2058</v>
      </c>
      <c r="D140" s="86" t="s">
        <v>550</v>
      </c>
      <c r="E140" s="86" t="s">
        <v>133</v>
      </c>
      <c r="F140" s="101">
        <v>44907</v>
      </c>
      <c r="G140" s="83">
        <v>408661.883179</v>
      </c>
      <c r="H140" s="85">
        <v>-6.2827580000000003</v>
      </c>
      <c r="I140" s="83">
        <v>-25.675236140000003</v>
      </c>
      <c r="J140" s="84">
        <v>2.2881007950042677E-3</v>
      </c>
      <c r="K140" s="84">
        <v>-1.4050636435297895E-5</v>
      </c>
    </row>
    <row r="141" spans="2:11">
      <c r="B141" s="76" t="s">
        <v>2059</v>
      </c>
      <c r="C141" s="73" t="s">
        <v>2060</v>
      </c>
      <c r="D141" s="86" t="s">
        <v>550</v>
      </c>
      <c r="E141" s="86" t="s">
        <v>133</v>
      </c>
      <c r="F141" s="101">
        <v>44963</v>
      </c>
      <c r="G141" s="83">
        <v>551037.68822300003</v>
      </c>
      <c r="H141" s="85">
        <v>-5.4761220000000002</v>
      </c>
      <c r="I141" s="83">
        <v>-30.175495213999998</v>
      </c>
      <c r="J141" s="84">
        <v>2.689150518901551E-3</v>
      </c>
      <c r="K141" s="84">
        <v>-1.6513379280919269E-5</v>
      </c>
    </row>
    <row r="142" spans="2:11">
      <c r="B142" s="76" t="s">
        <v>2061</v>
      </c>
      <c r="C142" s="73" t="s">
        <v>2062</v>
      </c>
      <c r="D142" s="86" t="s">
        <v>550</v>
      </c>
      <c r="E142" s="86" t="s">
        <v>133</v>
      </c>
      <c r="F142" s="101">
        <v>44894</v>
      </c>
      <c r="G142" s="83">
        <v>489883.42619999999</v>
      </c>
      <c r="H142" s="85">
        <v>-6.2759939999999999</v>
      </c>
      <c r="I142" s="83">
        <v>-30.745054969000002</v>
      </c>
      <c r="J142" s="84">
        <v>2.7399079928002099E-3</v>
      </c>
      <c r="K142" s="84">
        <v>-1.6825067827892936E-5</v>
      </c>
    </row>
    <row r="143" spans="2:11">
      <c r="B143" s="76" t="s">
        <v>2063</v>
      </c>
      <c r="C143" s="73" t="s">
        <v>2064</v>
      </c>
      <c r="D143" s="86" t="s">
        <v>550</v>
      </c>
      <c r="E143" s="86" t="s">
        <v>133</v>
      </c>
      <c r="F143" s="101">
        <v>44903</v>
      </c>
      <c r="G143" s="83">
        <v>612444.46747499995</v>
      </c>
      <c r="H143" s="85">
        <v>-6.1844599999999996</v>
      </c>
      <c r="I143" s="83">
        <v>-37.876381976999994</v>
      </c>
      <c r="J143" s="84">
        <v>3.3754306772836944E-3</v>
      </c>
      <c r="K143" s="84">
        <v>-2.0727648608231909E-5</v>
      </c>
    </row>
    <row r="144" spans="2:11">
      <c r="B144" s="76" t="s">
        <v>2065</v>
      </c>
      <c r="C144" s="73" t="s">
        <v>2066</v>
      </c>
      <c r="D144" s="86" t="s">
        <v>550</v>
      </c>
      <c r="E144" s="86" t="s">
        <v>133</v>
      </c>
      <c r="F144" s="101">
        <v>44902</v>
      </c>
      <c r="G144" s="83">
        <v>269515.24696800002</v>
      </c>
      <c r="H144" s="85">
        <v>-6.2131920000000003</v>
      </c>
      <c r="I144" s="83">
        <v>-16.745499737999999</v>
      </c>
      <c r="J144" s="84">
        <v>1.4923092062070339E-3</v>
      </c>
      <c r="K144" s="84">
        <v>-9.1638856781324289E-6</v>
      </c>
    </row>
    <row r="145" spans="2:11">
      <c r="B145" s="76" t="s">
        <v>2065</v>
      </c>
      <c r="C145" s="73" t="s">
        <v>2067</v>
      </c>
      <c r="D145" s="86" t="s">
        <v>550</v>
      </c>
      <c r="E145" s="86" t="s">
        <v>133</v>
      </c>
      <c r="F145" s="101">
        <v>44902</v>
      </c>
      <c r="G145" s="83">
        <v>442109.07504000003</v>
      </c>
      <c r="H145" s="85">
        <v>-6.2131920000000003</v>
      </c>
      <c r="I145" s="83">
        <v>-27.469085639999999</v>
      </c>
      <c r="J145" s="84">
        <v>2.4479633351066157E-3</v>
      </c>
      <c r="K145" s="84">
        <v>-1.5032311034382648E-5</v>
      </c>
    </row>
    <row r="146" spans="2:11">
      <c r="B146" s="76" t="s">
        <v>2068</v>
      </c>
      <c r="C146" s="73" t="s">
        <v>2069</v>
      </c>
      <c r="D146" s="86" t="s">
        <v>550</v>
      </c>
      <c r="E146" s="86" t="s">
        <v>133</v>
      </c>
      <c r="F146" s="101">
        <v>44963</v>
      </c>
      <c r="G146" s="83">
        <v>490172.01731999998</v>
      </c>
      <c r="H146" s="85">
        <v>-5.3984969999999999</v>
      </c>
      <c r="I146" s="83">
        <v>-26.461923513000002</v>
      </c>
      <c r="J146" s="84">
        <v>2.3582080373979152E-3</v>
      </c>
      <c r="K146" s="84">
        <v>-1.4481146916525453E-5</v>
      </c>
    </row>
    <row r="147" spans="2:11">
      <c r="B147" s="76" t="s">
        <v>2070</v>
      </c>
      <c r="C147" s="73" t="s">
        <v>2071</v>
      </c>
      <c r="D147" s="86" t="s">
        <v>550</v>
      </c>
      <c r="E147" s="86" t="s">
        <v>133</v>
      </c>
      <c r="F147" s="101">
        <v>44902</v>
      </c>
      <c r="G147" s="83">
        <v>612715.02165000001</v>
      </c>
      <c r="H147" s="85">
        <v>-6.1819249999999997</v>
      </c>
      <c r="I147" s="83">
        <v>-37.877584499999998</v>
      </c>
      <c r="J147" s="84">
        <v>3.3755378425622267E-3</v>
      </c>
      <c r="K147" s="84">
        <v>-2.0728306682548577E-5</v>
      </c>
    </row>
    <row r="148" spans="2:11">
      <c r="B148" s="76" t="s">
        <v>2072</v>
      </c>
      <c r="C148" s="73" t="s">
        <v>2073</v>
      </c>
      <c r="D148" s="86" t="s">
        <v>550</v>
      </c>
      <c r="E148" s="86" t="s">
        <v>133</v>
      </c>
      <c r="F148" s="101">
        <v>44894</v>
      </c>
      <c r="G148" s="83">
        <v>1532238.4777500001</v>
      </c>
      <c r="H148" s="85">
        <v>-6.1821659999999996</v>
      </c>
      <c r="I148" s="83">
        <v>-94.725525903999994</v>
      </c>
      <c r="J148" s="84">
        <v>8.4416575546299808E-3</v>
      </c>
      <c r="K148" s="84">
        <v>-5.1838040295410374E-5</v>
      </c>
    </row>
    <row r="149" spans="2:11">
      <c r="B149" s="76" t="s">
        <v>2074</v>
      </c>
      <c r="C149" s="73" t="s">
        <v>2075</v>
      </c>
      <c r="D149" s="86" t="s">
        <v>550</v>
      </c>
      <c r="E149" s="86" t="s">
        <v>133</v>
      </c>
      <c r="F149" s="101">
        <v>44882</v>
      </c>
      <c r="G149" s="83">
        <v>490604.90399999998</v>
      </c>
      <c r="H149" s="85">
        <v>-6.1616669999999996</v>
      </c>
      <c r="I149" s="83">
        <v>-30.229438883</v>
      </c>
      <c r="J149" s="84">
        <v>2.6939578184820238E-3</v>
      </c>
      <c r="K149" s="84">
        <v>-1.6542899666904121E-5</v>
      </c>
    </row>
    <row r="150" spans="2:11">
      <c r="B150" s="76" t="s">
        <v>2076</v>
      </c>
      <c r="C150" s="73" t="s">
        <v>2077</v>
      </c>
      <c r="D150" s="86" t="s">
        <v>550</v>
      </c>
      <c r="E150" s="86" t="s">
        <v>133</v>
      </c>
      <c r="F150" s="101">
        <v>44882</v>
      </c>
      <c r="G150" s="83">
        <v>735907.35600000015</v>
      </c>
      <c r="H150" s="85">
        <v>-6.1616669999999996</v>
      </c>
      <c r="I150" s="83">
        <v>-45.344158324000006</v>
      </c>
      <c r="J150" s="84">
        <v>4.0409367276784776E-3</v>
      </c>
      <c r="K150" s="84">
        <v>-2.4814349500082565E-5</v>
      </c>
    </row>
    <row r="151" spans="2:11">
      <c r="B151" s="76" t="s">
        <v>2078</v>
      </c>
      <c r="C151" s="73" t="s">
        <v>2079</v>
      </c>
      <c r="D151" s="86" t="s">
        <v>550</v>
      </c>
      <c r="E151" s="86" t="s">
        <v>133</v>
      </c>
      <c r="F151" s="101">
        <v>44963</v>
      </c>
      <c r="G151" s="83">
        <v>760437.60120000003</v>
      </c>
      <c r="H151" s="85">
        <v>-5.3054990000000002</v>
      </c>
      <c r="I151" s="83">
        <v>-40.345007082999999</v>
      </c>
      <c r="J151" s="84">
        <v>3.5954272154579332E-3</v>
      </c>
      <c r="K151" s="84">
        <v>-2.2078590569206403E-5</v>
      </c>
    </row>
    <row r="152" spans="2:11">
      <c r="B152" s="76" t="s">
        <v>1918</v>
      </c>
      <c r="C152" s="73" t="s">
        <v>2080</v>
      </c>
      <c r="D152" s="86" t="s">
        <v>550</v>
      </c>
      <c r="E152" s="86" t="s">
        <v>133</v>
      </c>
      <c r="F152" s="101">
        <v>44943</v>
      </c>
      <c r="G152" s="83">
        <v>737206.01604000002</v>
      </c>
      <c r="H152" s="85">
        <v>-6.0165389999999999</v>
      </c>
      <c r="I152" s="83">
        <v>-44.354290638000002</v>
      </c>
      <c r="J152" s="84">
        <v>3.9527226591910183E-3</v>
      </c>
      <c r="K152" s="84">
        <v>-2.4272649673089825E-5</v>
      </c>
    </row>
    <row r="153" spans="2:11">
      <c r="B153" s="76" t="s">
        <v>2081</v>
      </c>
      <c r="C153" s="73" t="s">
        <v>2082</v>
      </c>
      <c r="D153" s="86" t="s">
        <v>550</v>
      </c>
      <c r="E153" s="86" t="s">
        <v>133</v>
      </c>
      <c r="F153" s="101">
        <v>44943</v>
      </c>
      <c r="G153" s="83">
        <v>368603.00802000001</v>
      </c>
      <c r="H153" s="85">
        <v>-6.0165389999999999</v>
      </c>
      <c r="I153" s="83">
        <v>-22.177145319000001</v>
      </c>
      <c r="J153" s="84">
        <v>1.9763613295955091E-3</v>
      </c>
      <c r="K153" s="84">
        <v>-1.2136324836544912E-5</v>
      </c>
    </row>
    <row r="154" spans="2:11">
      <c r="B154" s="76" t="s">
        <v>2083</v>
      </c>
      <c r="C154" s="73" t="s">
        <v>2084</v>
      </c>
      <c r="D154" s="86" t="s">
        <v>550</v>
      </c>
      <c r="E154" s="86" t="s">
        <v>133</v>
      </c>
      <c r="F154" s="101">
        <v>44943</v>
      </c>
      <c r="G154" s="83">
        <v>368603.00802000001</v>
      </c>
      <c r="H154" s="85">
        <v>-6.0165389999999999</v>
      </c>
      <c r="I154" s="83">
        <v>-22.177145319000001</v>
      </c>
      <c r="J154" s="84">
        <v>1.9763613295955091E-3</v>
      </c>
      <c r="K154" s="84">
        <v>-1.2136324836544912E-5</v>
      </c>
    </row>
    <row r="155" spans="2:11">
      <c r="B155" s="76" t="s">
        <v>2085</v>
      </c>
      <c r="C155" s="73" t="s">
        <v>2086</v>
      </c>
      <c r="D155" s="86" t="s">
        <v>550</v>
      </c>
      <c r="E155" s="86" t="s">
        <v>133</v>
      </c>
      <c r="F155" s="101">
        <v>44825</v>
      </c>
      <c r="G155" s="83">
        <v>123011.96490000001</v>
      </c>
      <c r="H155" s="85">
        <v>-5.9976539999999998</v>
      </c>
      <c r="I155" s="83">
        <v>-7.3778319830000001</v>
      </c>
      <c r="J155" s="84">
        <v>6.5749047579003925E-4</v>
      </c>
      <c r="K155" s="84">
        <v>-4.0374793169807208E-6</v>
      </c>
    </row>
    <row r="156" spans="2:11">
      <c r="B156" s="76" t="s">
        <v>2087</v>
      </c>
      <c r="C156" s="73" t="s">
        <v>2088</v>
      </c>
      <c r="D156" s="86" t="s">
        <v>550</v>
      </c>
      <c r="E156" s="86" t="s">
        <v>133</v>
      </c>
      <c r="F156" s="101">
        <v>44943</v>
      </c>
      <c r="G156" s="83">
        <v>1291625.63145</v>
      </c>
      <c r="H156" s="85">
        <v>-5.8921799999999998</v>
      </c>
      <c r="I156" s="83">
        <v>-76.104905255000006</v>
      </c>
      <c r="J156" s="84">
        <v>6.7822431415304587E-3</v>
      </c>
      <c r="K156" s="84">
        <v>-4.1648004670729283E-5</v>
      </c>
    </row>
    <row r="157" spans="2:11">
      <c r="B157" s="76" t="s">
        <v>1855</v>
      </c>
      <c r="C157" s="73" t="s">
        <v>2089</v>
      </c>
      <c r="D157" s="86" t="s">
        <v>550</v>
      </c>
      <c r="E157" s="86" t="s">
        <v>133</v>
      </c>
      <c r="F157" s="101">
        <v>44825</v>
      </c>
      <c r="G157" s="83">
        <v>444426.37231200002</v>
      </c>
      <c r="H157" s="85">
        <v>-5.8796650000000001</v>
      </c>
      <c r="I157" s="83">
        <v>-26.130781373000001</v>
      </c>
      <c r="J157" s="84">
        <v>2.3286976333002874E-3</v>
      </c>
      <c r="K157" s="84">
        <v>-1.4299931141442556E-5</v>
      </c>
    </row>
    <row r="158" spans="2:11">
      <c r="B158" s="76" t="s">
        <v>1855</v>
      </c>
      <c r="C158" s="73" t="s">
        <v>2090</v>
      </c>
      <c r="D158" s="86" t="s">
        <v>550</v>
      </c>
      <c r="E158" s="86" t="s">
        <v>133</v>
      </c>
      <c r="F158" s="101">
        <v>44825</v>
      </c>
      <c r="G158" s="83">
        <v>246298.09136399999</v>
      </c>
      <c r="H158" s="85">
        <v>-5.8796650000000001</v>
      </c>
      <c r="I158" s="83">
        <v>-14.481502402000002</v>
      </c>
      <c r="J158" s="84">
        <v>1.2905484871958187E-3</v>
      </c>
      <c r="K158" s="84">
        <v>-7.9249251760687096E-6</v>
      </c>
    </row>
    <row r="159" spans="2:11">
      <c r="B159" s="76" t="s">
        <v>2091</v>
      </c>
      <c r="C159" s="73" t="s">
        <v>2092</v>
      </c>
      <c r="D159" s="86" t="s">
        <v>550</v>
      </c>
      <c r="E159" s="86" t="s">
        <v>133</v>
      </c>
      <c r="F159" s="101">
        <v>44886</v>
      </c>
      <c r="G159" s="83">
        <v>1490539.946821</v>
      </c>
      <c r="H159" s="85">
        <v>-5.696332</v>
      </c>
      <c r="I159" s="83">
        <v>-84.906098654999994</v>
      </c>
      <c r="J159" s="84">
        <v>7.566579359733836E-3</v>
      </c>
      <c r="K159" s="84">
        <v>-4.6464410953648994E-5</v>
      </c>
    </row>
    <row r="160" spans="2:11">
      <c r="B160" s="76" t="s">
        <v>2093</v>
      </c>
      <c r="C160" s="73" t="s">
        <v>2094</v>
      </c>
      <c r="D160" s="86" t="s">
        <v>550</v>
      </c>
      <c r="E160" s="86" t="s">
        <v>133</v>
      </c>
      <c r="F160" s="101">
        <v>44825</v>
      </c>
      <c r="G160" s="83">
        <v>389226.20323699998</v>
      </c>
      <c r="H160" s="85">
        <v>-5.7836049999999997</v>
      </c>
      <c r="I160" s="83">
        <v>-22.511306238</v>
      </c>
      <c r="J160" s="84">
        <v>2.0061407583125083E-3</v>
      </c>
      <c r="K160" s="84">
        <v>-1.2319192622381528E-5</v>
      </c>
    </row>
    <row r="161" spans="2:11">
      <c r="B161" s="76" t="s">
        <v>2093</v>
      </c>
      <c r="C161" s="73" t="s">
        <v>2095</v>
      </c>
      <c r="D161" s="86" t="s">
        <v>550</v>
      </c>
      <c r="E161" s="86" t="s">
        <v>133</v>
      </c>
      <c r="F161" s="101">
        <v>44825</v>
      </c>
      <c r="G161" s="83">
        <v>1047717.435299</v>
      </c>
      <c r="H161" s="85">
        <v>-5.7836049999999997</v>
      </c>
      <c r="I161" s="83">
        <v>-60.595838205000007</v>
      </c>
      <c r="J161" s="84">
        <v>5.4001211445454103E-3</v>
      </c>
      <c r="K161" s="84">
        <v>-3.3160750205687856E-5</v>
      </c>
    </row>
    <row r="162" spans="2:11">
      <c r="B162" s="76" t="s">
        <v>1879</v>
      </c>
      <c r="C162" s="73" t="s">
        <v>2096</v>
      </c>
      <c r="D162" s="86" t="s">
        <v>550</v>
      </c>
      <c r="E162" s="86" t="s">
        <v>133</v>
      </c>
      <c r="F162" s="101">
        <v>44887</v>
      </c>
      <c r="G162" s="83">
        <v>2820675</v>
      </c>
      <c r="H162" s="85">
        <v>-5.5612750000000002</v>
      </c>
      <c r="I162" s="83">
        <v>-156.8655</v>
      </c>
      <c r="J162" s="84">
        <v>1.3979387504038042E-2</v>
      </c>
      <c r="K162" s="84">
        <v>-8.5843810655648428E-5</v>
      </c>
    </row>
    <row r="163" spans="2:11">
      <c r="B163" s="76" t="s">
        <v>1879</v>
      </c>
      <c r="C163" s="73" t="s">
        <v>2097</v>
      </c>
      <c r="D163" s="86" t="s">
        <v>550</v>
      </c>
      <c r="E163" s="86" t="s">
        <v>133</v>
      </c>
      <c r="F163" s="101">
        <v>44887</v>
      </c>
      <c r="G163" s="83">
        <v>246673.25982000001</v>
      </c>
      <c r="H163" s="85">
        <v>-5.5612750000000002</v>
      </c>
      <c r="I163" s="83">
        <v>-13.718178889000001</v>
      </c>
      <c r="J163" s="84">
        <v>1.2225233626198563E-3</v>
      </c>
      <c r="K163" s="84">
        <v>-7.5072004429758595E-6</v>
      </c>
    </row>
    <row r="164" spans="2:11">
      <c r="B164" s="76" t="s">
        <v>1881</v>
      </c>
      <c r="C164" s="73" t="s">
        <v>2098</v>
      </c>
      <c r="D164" s="86" t="s">
        <v>550</v>
      </c>
      <c r="E164" s="86" t="s">
        <v>133</v>
      </c>
      <c r="F164" s="101">
        <v>44886</v>
      </c>
      <c r="G164" s="83">
        <v>278270.95049999998</v>
      </c>
      <c r="H164" s="85">
        <v>-5.5356240000000003</v>
      </c>
      <c r="I164" s="83">
        <v>-15.404032902999999</v>
      </c>
      <c r="J164" s="84">
        <v>1.3727616657326755E-3</v>
      </c>
      <c r="K164" s="84">
        <v>-8.4297750866730445E-6</v>
      </c>
    </row>
    <row r="165" spans="2:11">
      <c r="B165" s="76" t="s">
        <v>2099</v>
      </c>
      <c r="C165" s="73" t="s">
        <v>2100</v>
      </c>
      <c r="D165" s="86" t="s">
        <v>550</v>
      </c>
      <c r="E165" s="86" t="s">
        <v>133</v>
      </c>
      <c r="F165" s="101">
        <v>44887</v>
      </c>
      <c r="G165" s="83">
        <v>617134.07317500003</v>
      </c>
      <c r="H165" s="85">
        <v>-5.5941349999999996</v>
      </c>
      <c r="I165" s="83">
        <v>-34.523313901000002</v>
      </c>
      <c r="J165" s="84">
        <v>3.0766152082237473E-3</v>
      </c>
      <c r="K165" s="84">
        <v>-1.8892699935441252E-5</v>
      </c>
    </row>
    <row r="166" spans="2:11">
      <c r="B166" s="76" t="s">
        <v>1925</v>
      </c>
      <c r="C166" s="73" t="s">
        <v>2101</v>
      </c>
      <c r="D166" s="86" t="s">
        <v>550</v>
      </c>
      <c r="E166" s="86" t="s">
        <v>133</v>
      </c>
      <c r="F166" s="101">
        <v>44964</v>
      </c>
      <c r="G166" s="83">
        <v>247127.79083399998</v>
      </c>
      <c r="H166" s="85">
        <v>-4.5173310000000004</v>
      </c>
      <c r="I166" s="83">
        <v>-11.163580684000001</v>
      </c>
      <c r="J166" s="84">
        <v>9.9486515718389366E-4</v>
      </c>
      <c r="K166" s="84">
        <v>-6.1092101607832847E-6</v>
      </c>
    </row>
    <row r="167" spans="2:11">
      <c r="B167" s="76" t="s">
        <v>1925</v>
      </c>
      <c r="C167" s="73" t="s">
        <v>2102</v>
      </c>
      <c r="D167" s="86" t="s">
        <v>550</v>
      </c>
      <c r="E167" s="86" t="s">
        <v>133</v>
      </c>
      <c r="F167" s="101">
        <v>44964</v>
      </c>
      <c r="G167" s="83">
        <v>222961.75128600001</v>
      </c>
      <c r="H167" s="85">
        <v>-4.5173310000000004</v>
      </c>
      <c r="I167" s="83">
        <v>-10.071920651000001</v>
      </c>
      <c r="J167" s="84">
        <v>8.9757965703263058E-4</v>
      </c>
      <c r="K167" s="84">
        <v>-5.5118050132320961E-6</v>
      </c>
    </row>
    <row r="168" spans="2:11">
      <c r="B168" s="76" t="s">
        <v>2103</v>
      </c>
      <c r="C168" s="73" t="s">
        <v>2104</v>
      </c>
      <c r="D168" s="86" t="s">
        <v>550</v>
      </c>
      <c r="E168" s="86" t="s">
        <v>133</v>
      </c>
      <c r="F168" s="101">
        <v>44964</v>
      </c>
      <c r="G168" s="83">
        <v>432928.16497400001</v>
      </c>
      <c r="H168" s="85">
        <v>-4.4127720000000004</v>
      </c>
      <c r="I168" s="83">
        <v>-19.104134218999999</v>
      </c>
      <c r="J168" s="84">
        <v>1.7025037065291867E-3</v>
      </c>
      <c r="K168" s="84">
        <v>-1.0454635854511859E-5</v>
      </c>
    </row>
    <row r="169" spans="2:11">
      <c r="B169" s="76" t="s">
        <v>2105</v>
      </c>
      <c r="C169" s="73" t="s">
        <v>2106</v>
      </c>
      <c r="D169" s="86" t="s">
        <v>550</v>
      </c>
      <c r="E169" s="86" t="s">
        <v>133</v>
      </c>
      <c r="F169" s="101">
        <v>44937</v>
      </c>
      <c r="G169" s="83">
        <v>346064.91422999999</v>
      </c>
      <c r="H169" s="85">
        <v>-5.1493679999999999</v>
      </c>
      <c r="I169" s="83">
        <v>-17.820157011999999</v>
      </c>
      <c r="J169" s="84">
        <v>1.5880794709706638E-3</v>
      </c>
      <c r="K169" s="84">
        <v>-9.7519861562424735E-6</v>
      </c>
    </row>
    <row r="170" spans="2:11">
      <c r="B170" s="76" t="s">
        <v>2107</v>
      </c>
      <c r="C170" s="73" t="s">
        <v>2108</v>
      </c>
      <c r="D170" s="86" t="s">
        <v>550</v>
      </c>
      <c r="E170" s="86" t="s">
        <v>133</v>
      </c>
      <c r="F170" s="101">
        <v>44956</v>
      </c>
      <c r="G170" s="83">
        <v>556800.49214999995</v>
      </c>
      <c r="H170" s="85">
        <v>-4.4206649999999996</v>
      </c>
      <c r="I170" s="83">
        <v>-24.61428196</v>
      </c>
      <c r="J170" s="84">
        <v>2.1935517092827486E-3</v>
      </c>
      <c r="K170" s="84">
        <v>-1.3470034902505541E-5</v>
      </c>
    </row>
    <row r="171" spans="2:11">
      <c r="B171" s="76" t="s">
        <v>2109</v>
      </c>
      <c r="C171" s="73" t="s">
        <v>2110</v>
      </c>
      <c r="D171" s="86" t="s">
        <v>550</v>
      </c>
      <c r="E171" s="86" t="s">
        <v>133</v>
      </c>
      <c r="F171" s="101">
        <v>44956</v>
      </c>
      <c r="G171" s="83">
        <v>247466.8854</v>
      </c>
      <c r="H171" s="85">
        <v>-4.4206649999999996</v>
      </c>
      <c r="I171" s="83">
        <v>-10.939680871</v>
      </c>
      <c r="J171" s="84">
        <v>9.7491187078243083E-4</v>
      </c>
      <c r="K171" s="84">
        <v>-5.9866821788305473E-6</v>
      </c>
    </row>
    <row r="172" spans="2:11">
      <c r="B172" s="76" t="s">
        <v>2111</v>
      </c>
      <c r="C172" s="73" t="s">
        <v>2112</v>
      </c>
      <c r="D172" s="86" t="s">
        <v>550</v>
      </c>
      <c r="E172" s="86" t="s">
        <v>133</v>
      </c>
      <c r="F172" s="101">
        <v>44957</v>
      </c>
      <c r="G172" s="83">
        <v>1918986.6524400001</v>
      </c>
      <c r="H172" s="85">
        <v>-4.3546440000000004</v>
      </c>
      <c r="I172" s="83">
        <v>-83.565041008999998</v>
      </c>
      <c r="J172" s="84">
        <v>7.4470682849679566E-3</v>
      </c>
      <c r="K172" s="84">
        <v>-4.5730524288693769E-5</v>
      </c>
    </row>
    <row r="173" spans="2:11">
      <c r="B173" s="76" t="s">
        <v>2113</v>
      </c>
      <c r="C173" s="73" t="s">
        <v>2114</v>
      </c>
      <c r="D173" s="86" t="s">
        <v>550</v>
      </c>
      <c r="E173" s="86" t="s">
        <v>133</v>
      </c>
      <c r="F173" s="101">
        <v>44937</v>
      </c>
      <c r="G173" s="83">
        <v>335194.44669000001</v>
      </c>
      <c r="H173" s="85">
        <v>-5.0574810000000001</v>
      </c>
      <c r="I173" s="83">
        <v>-16.952396456999999</v>
      </c>
      <c r="J173" s="84">
        <v>1.5107472273666583E-3</v>
      </c>
      <c r="K173" s="84">
        <v>-9.2771088073170545E-6</v>
      </c>
    </row>
    <row r="174" spans="2:11">
      <c r="B174" s="76" t="s">
        <v>2115</v>
      </c>
      <c r="C174" s="73" t="s">
        <v>2116</v>
      </c>
      <c r="D174" s="86" t="s">
        <v>550</v>
      </c>
      <c r="E174" s="86" t="s">
        <v>133</v>
      </c>
      <c r="F174" s="101">
        <v>44956</v>
      </c>
      <c r="G174" s="83">
        <v>569754.62604899995</v>
      </c>
      <c r="H174" s="85">
        <v>-4.3142209999999999</v>
      </c>
      <c r="I174" s="83">
        <v>-24.580476360000002</v>
      </c>
      <c r="J174" s="84">
        <v>2.19053905460593E-3</v>
      </c>
      <c r="K174" s="84">
        <v>-1.3451534967685582E-5</v>
      </c>
    </row>
    <row r="175" spans="2:11">
      <c r="B175" s="76" t="s">
        <v>2117</v>
      </c>
      <c r="C175" s="73" t="s">
        <v>2118</v>
      </c>
      <c r="D175" s="86" t="s">
        <v>550</v>
      </c>
      <c r="E175" s="86" t="s">
        <v>133</v>
      </c>
      <c r="F175" s="101">
        <v>44956</v>
      </c>
      <c r="G175" s="83">
        <v>445907.911334</v>
      </c>
      <c r="H175" s="85">
        <v>-4.3111829999999998</v>
      </c>
      <c r="I175" s="83">
        <v>-19.223907939</v>
      </c>
      <c r="J175" s="84">
        <v>1.7131775847540364E-3</v>
      </c>
      <c r="K175" s="84">
        <v>-1.0520181385818633E-5</v>
      </c>
    </row>
    <row r="176" spans="2:11">
      <c r="B176" s="76" t="s">
        <v>2119</v>
      </c>
      <c r="C176" s="73" t="s">
        <v>2120</v>
      </c>
      <c r="D176" s="86" t="s">
        <v>550</v>
      </c>
      <c r="E176" s="86" t="s">
        <v>133</v>
      </c>
      <c r="F176" s="101">
        <v>44852</v>
      </c>
      <c r="G176" s="83">
        <v>436854.80790000001</v>
      </c>
      <c r="H176" s="85">
        <v>-4.3928710000000004</v>
      </c>
      <c r="I176" s="83">
        <v>-19.190467732000002</v>
      </c>
      <c r="J176" s="84">
        <v>1.710197492816241E-3</v>
      </c>
      <c r="K176" s="84">
        <v>-1.0501881410374742E-5</v>
      </c>
    </row>
    <row r="177" spans="2:11">
      <c r="B177" s="76" t="s">
        <v>1886</v>
      </c>
      <c r="C177" s="73" t="s">
        <v>2121</v>
      </c>
      <c r="D177" s="86" t="s">
        <v>550</v>
      </c>
      <c r="E177" s="86" t="s">
        <v>133</v>
      </c>
      <c r="F177" s="101">
        <v>44852</v>
      </c>
      <c r="G177" s="83">
        <v>337967.39230200002</v>
      </c>
      <c r="H177" s="85">
        <v>-4.3506479999999996</v>
      </c>
      <c r="I177" s="83">
        <v>-14.703771898999999</v>
      </c>
      <c r="J177" s="84">
        <v>1.3103564846770404E-3</v>
      </c>
      <c r="K177" s="84">
        <v>-8.046560976260555E-6</v>
      </c>
    </row>
    <row r="178" spans="2:11">
      <c r="B178" s="76" t="s">
        <v>2122</v>
      </c>
      <c r="C178" s="73" t="s">
        <v>2123</v>
      </c>
      <c r="D178" s="86" t="s">
        <v>550</v>
      </c>
      <c r="E178" s="86" t="s">
        <v>133</v>
      </c>
      <c r="F178" s="101">
        <v>44852</v>
      </c>
      <c r="G178" s="83">
        <v>1061362.3841909999</v>
      </c>
      <c r="H178" s="85">
        <v>-4.3506479999999996</v>
      </c>
      <c r="I178" s="83">
        <v>-46.176142317999997</v>
      </c>
      <c r="J178" s="84">
        <v>4.1150806704146631E-3</v>
      </c>
      <c r="K178" s="84">
        <v>-2.5269648316262445E-5</v>
      </c>
    </row>
    <row r="179" spans="2:11">
      <c r="B179" s="76" t="s">
        <v>2124</v>
      </c>
      <c r="C179" s="73" t="s">
        <v>2125</v>
      </c>
      <c r="D179" s="86" t="s">
        <v>550</v>
      </c>
      <c r="E179" s="86" t="s">
        <v>133</v>
      </c>
      <c r="F179" s="101">
        <v>44865</v>
      </c>
      <c r="G179" s="83">
        <v>1665325.8801269999</v>
      </c>
      <c r="H179" s="85">
        <v>-4.0991989999999996</v>
      </c>
      <c r="I179" s="83">
        <v>-68.265029834999993</v>
      </c>
      <c r="J179" s="84">
        <v>6.0835767268021517E-3</v>
      </c>
      <c r="K179" s="84">
        <v>-3.7357674540022696E-5</v>
      </c>
    </row>
    <row r="180" spans="2:11">
      <c r="B180" s="76" t="s">
        <v>2126</v>
      </c>
      <c r="C180" s="73" t="s">
        <v>2127</v>
      </c>
      <c r="D180" s="86" t="s">
        <v>550</v>
      </c>
      <c r="E180" s="86" t="s">
        <v>133</v>
      </c>
      <c r="F180" s="101">
        <v>44973</v>
      </c>
      <c r="G180" s="83">
        <v>13164230</v>
      </c>
      <c r="H180" s="85">
        <v>-2.9081399999999999</v>
      </c>
      <c r="I180" s="83">
        <v>-382.83427</v>
      </c>
      <c r="J180" s="84">
        <v>3.411705320899449E-2</v>
      </c>
      <c r="K180" s="84">
        <v>-2.0950401832380854E-4</v>
      </c>
    </row>
    <row r="181" spans="2:11">
      <c r="B181" s="76" t="s">
        <v>2128</v>
      </c>
      <c r="C181" s="73" t="s">
        <v>2129</v>
      </c>
      <c r="D181" s="86" t="s">
        <v>550</v>
      </c>
      <c r="E181" s="86" t="s">
        <v>133</v>
      </c>
      <c r="F181" s="101">
        <v>44867</v>
      </c>
      <c r="G181" s="83">
        <v>1004008.50648</v>
      </c>
      <c r="H181" s="85">
        <v>-3.786864</v>
      </c>
      <c r="I181" s="83">
        <v>-38.020437103999996</v>
      </c>
      <c r="J181" s="84">
        <v>3.388268442389957E-3</v>
      </c>
      <c r="K181" s="84">
        <v>-2.0806482010389576E-5</v>
      </c>
    </row>
    <row r="182" spans="2:11">
      <c r="B182" s="76" t="s">
        <v>2130</v>
      </c>
      <c r="C182" s="73" t="s">
        <v>2131</v>
      </c>
      <c r="D182" s="86" t="s">
        <v>550</v>
      </c>
      <c r="E182" s="86" t="s">
        <v>133</v>
      </c>
      <c r="F182" s="101">
        <v>44853</v>
      </c>
      <c r="G182" s="83">
        <v>611610.25751999998</v>
      </c>
      <c r="H182" s="85">
        <v>-3.7877869999999998</v>
      </c>
      <c r="I182" s="83">
        <v>-23.166496003999999</v>
      </c>
      <c r="J182" s="84">
        <v>2.0645293244892266E-3</v>
      </c>
      <c r="K182" s="84">
        <v>-1.2677741737489836E-5</v>
      </c>
    </row>
    <row r="183" spans="2:11">
      <c r="B183" s="76" t="s">
        <v>1894</v>
      </c>
      <c r="C183" s="73" t="s">
        <v>2132</v>
      </c>
      <c r="D183" s="86" t="s">
        <v>550</v>
      </c>
      <c r="E183" s="86" t="s">
        <v>133</v>
      </c>
      <c r="F183" s="101">
        <v>44853</v>
      </c>
      <c r="G183" s="83">
        <v>509675.21460000001</v>
      </c>
      <c r="H183" s="85">
        <v>-3.7877869999999998</v>
      </c>
      <c r="I183" s="83">
        <v>-19.305413337000001</v>
      </c>
      <c r="J183" s="84">
        <v>1.7204411037707282E-3</v>
      </c>
      <c r="K183" s="84">
        <v>-1.0564784781423947E-5</v>
      </c>
    </row>
    <row r="184" spans="2:11">
      <c r="B184" s="76" t="s">
        <v>2133</v>
      </c>
      <c r="C184" s="73" t="s">
        <v>2134</v>
      </c>
      <c r="D184" s="86" t="s">
        <v>550</v>
      </c>
      <c r="E184" s="86" t="s">
        <v>133</v>
      </c>
      <c r="F184" s="101">
        <v>44865</v>
      </c>
      <c r="G184" s="83">
        <v>226522.31760000001</v>
      </c>
      <c r="H184" s="85">
        <v>-3.762165</v>
      </c>
      <c r="I184" s="83">
        <v>-8.5221427639999998</v>
      </c>
      <c r="J184" s="84">
        <v>7.5946805424194493E-4</v>
      </c>
      <c r="K184" s="84">
        <v>-4.6636973063753365E-6</v>
      </c>
    </row>
    <row r="185" spans="2:11">
      <c r="B185" s="76" t="s">
        <v>2133</v>
      </c>
      <c r="C185" s="73" t="s">
        <v>2135</v>
      </c>
      <c r="D185" s="86" t="s">
        <v>550</v>
      </c>
      <c r="E185" s="86" t="s">
        <v>133</v>
      </c>
      <c r="F185" s="101">
        <v>44865</v>
      </c>
      <c r="G185" s="83">
        <v>313842.84299999999</v>
      </c>
      <c r="H185" s="85">
        <v>-3.762165</v>
      </c>
      <c r="I185" s="83">
        <v>-11.807284801</v>
      </c>
      <c r="J185" s="84">
        <v>1.0522301564315779E-3</v>
      </c>
      <c r="K185" s="84">
        <v>-6.4614738155576563E-6</v>
      </c>
    </row>
    <row r="186" spans="2:11">
      <c r="B186" s="76" t="s">
        <v>2136</v>
      </c>
      <c r="C186" s="73" t="s">
        <v>2137</v>
      </c>
      <c r="D186" s="86" t="s">
        <v>550</v>
      </c>
      <c r="E186" s="86" t="s">
        <v>133</v>
      </c>
      <c r="F186" s="101">
        <v>44859</v>
      </c>
      <c r="G186" s="83">
        <v>565079.44990500004</v>
      </c>
      <c r="H186" s="85">
        <v>-3.5439050000000001</v>
      </c>
      <c r="I186" s="83">
        <v>-20.025878852999998</v>
      </c>
      <c r="J186" s="84">
        <v>1.7846468509328554E-3</v>
      </c>
      <c r="K186" s="84">
        <v>-1.0959055703579729E-5</v>
      </c>
    </row>
    <row r="187" spans="2:11">
      <c r="B187" s="76" t="s">
        <v>1898</v>
      </c>
      <c r="C187" s="73" t="s">
        <v>2138</v>
      </c>
      <c r="D187" s="86" t="s">
        <v>550</v>
      </c>
      <c r="E187" s="86" t="s">
        <v>133</v>
      </c>
      <c r="F187" s="101">
        <v>44867</v>
      </c>
      <c r="G187" s="83">
        <v>502567.005924</v>
      </c>
      <c r="H187" s="85">
        <v>-3.7326169999999999</v>
      </c>
      <c r="I187" s="83">
        <v>-18.758903737000001</v>
      </c>
      <c r="J187" s="84">
        <v>1.6717377912317899E-3</v>
      </c>
      <c r="K187" s="84">
        <v>-1.026571030919204E-5</v>
      </c>
    </row>
    <row r="188" spans="2:11">
      <c r="B188" s="76" t="s">
        <v>2139</v>
      </c>
      <c r="C188" s="73" t="s">
        <v>2140</v>
      </c>
      <c r="D188" s="86" t="s">
        <v>550</v>
      </c>
      <c r="E188" s="86" t="s">
        <v>133</v>
      </c>
      <c r="F188" s="101">
        <v>44853</v>
      </c>
      <c r="G188" s="83">
        <v>628587.53324999998</v>
      </c>
      <c r="H188" s="85">
        <v>-3.6337640000000002</v>
      </c>
      <c r="I188" s="83">
        <v>-22.841385977000002</v>
      </c>
      <c r="J188" s="84">
        <v>2.0355564843881134E-3</v>
      </c>
      <c r="K188" s="84">
        <v>-1.2499827004167083E-5</v>
      </c>
    </row>
    <row r="189" spans="2:11">
      <c r="B189" s="76" t="s">
        <v>2139</v>
      </c>
      <c r="C189" s="73" t="s">
        <v>2141</v>
      </c>
      <c r="D189" s="86" t="s">
        <v>550</v>
      </c>
      <c r="E189" s="86" t="s">
        <v>133</v>
      </c>
      <c r="F189" s="101">
        <v>44853</v>
      </c>
      <c r="G189" s="83">
        <v>680543.34210000013</v>
      </c>
      <c r="H189" s="85">
        <v>-3.6337640000000002</v>
      </c>
      <c r="I189" s="83">
        <v>-24.729337329000003</v>
      </c>
      <c r="J189" s="84">
        <v>2.2038051020789409E-3</v>
      </c>
      <c r="K189" s="84">
        <v>-1.3532998341320017E-5</v>
      </c>
    </row>
    <row r="190" spans="2:11">
      <c r="B190" s="76" t="s">
        <v>2142</v>
      </c>
      <c r="C190" s="73" t="s">
        <v>2143</v>
      </c>
      <c r="D190" s="86" t="s">
        <v>550</v>
      </c>
      <c r="E190" s="86" t="s">
        <v>133</v>
      </c>
      <c r="F190" s="101">
        <v>44853</v>
      </c>
      <c r="G190" s="83">
        <v>691545.48977300001</v>
      </c>
      <c r="H190" s="85">
        <v>-3.618897</v>
      </c>
      <c r="I190" s="83">
        <v>-25.026321395</v>
      </c>
      <c r="J190" s="84">
        <v>2.2302714400636399E-3</v>
      </c>
      <c r="K190" s="84">
        <v>-1.3695521292060928E-5</v>
      </c>
    </row>
    <row r="191" spans="2:11">
      <c r="B191" s="76" t="s">
        <v>2144</v>
      </c>
      <c r="C191" s="73" t="s">
        <v>2145</v>
      </c>
      <c r="D191" s="86" t="s">
        <v>550</v>
      </c>
      <c r="E191" s="86" t="s">
        <v>133</v>
      </c>
      <c r="F191" s="101">
        <v>44867</v>
      </c>
      <c r="G191" s="83">
        <v>502971.03349200002</v>
      </c>
      <c r="H191" s="85">
        <v>-3.6492909999999998</v>
      </c>
      <c r="I191" s="83">
        <v>-18.354876169000001</v>
      </c>
      <c r="J191" s="84">
        <v>1.6357320542444594E-3</v>
      </c>
      <c r="K191" s="84">
        <v>-1.0044608371244855E-5</v>
      </c>
    </row>
    <row r="192" spans="2:11">
      <c r="B192" s="76" t="s">
        <v>1900</v>
      </c>
      <c r="C192" s="73" t="s">
        <v>2146</v>
      </c>
      <c r="D192" s="86" t="s">
        <v>550</v>
      </c>
      <c r="E192" s="86" t="s">
        <v>133</v>
      </c>
      <c r="F192" s="101">
        <v>44859</v>
      </c>
      <c r="G192" s="83">
        <v>314383.95134999999</v>
      </c>
      <c r="H192" s="85">
        <v>-3.395391</v>
      </c>
      <c r="I192" s="83">
        <v>-10.674564619</v>
      </c>
      <c r="J192" s="84">
        <v>9.5128549774102782E-4</v>
      </c>
      <c r="K192" s="84">
        <v>-5.8415987198263478E-6</v>
      </c>
    </row>
    <row r="193" spans="2:11">
      <c r="B193" s="76" t="s">
        <v>2147</v>
      </c>
      <c r="C193" s="73" t="s">
        <v>2148</v>
      </c>
      <c r="D193" s="86" t="s">
        <v>550</v>
      </c>
      <c r="E193" s="86" t="s">
        <v>133</v>
      </c>
      <c r="F193" s="101">
        <v>44854</v>
      </c>
      <c r="G193" s="83">
        <v>681519.73140000005</v>
      </c>
      <c r="H193" s="85">
        <v>-3.535428</v>
      </c>
      <c r="I193" s="83">
        <v>-24.094637807999998</v>
      </c>
      <c r="J193" s="84">
        <v>2.1472425656851105E-3</v>
      </c>
      <c r="K193" s="84">
        <v>-1.3185662403819704E-5</v>
      </c>
    </row>
    <row r="194" spans="2:11">
      <c r="B194" s="76" t="s">
        <v>2147</v>
      </c>
      <c r="C194" s="73" t="s">
        <v>2149</v>
      </c>
      <c r="D194" s="86" t="s">
        <v>550</v>
      </c>
      <c r="E194" s="86" t="s">
        <v>133</v>
      </c>
      <c r="F194" s="101">
        <v>44854</v>
      </c>
      <c r="G194" s="83">
        <v>629489.38049999997</v>
      </c>
      <c r="H194" s="85">
        <v>-3.535428</v>
      </c>
      <c r="I194" s="83">
        <v>-22.255142336000002</v>
      </c>
      <c r="J194" s="84">
        <v>1.9833121921165992E-3</v>
      </c>
      <c r="K194" s="84">
        <v>-1.217900828930574E-5</v>
      </c>
    </row>
    <row r="195" spans="2:11">
      <c r="B195" s="76" t="s">
        <v>2150</v>
      </c>
      <c r="C195" s="73" t="s">
        <v>2151</v>
      </c>
      <c r="D195" s="86" t="s">
        <v>550</v>
      </c>
      <c r="E195" s="86" t="s">
        <v>133</v>
      </c>
      <c r="F195" s="101">
        <v>44972</v>
      </c>
      <c r="G195" s="83">
        <v>629669.74994999997</v>
      </c>
      <c r="H195" s="85">
        <v>-2.5452520000000001</v>
      </c>
      <c r="I195" s="83">
        <v>-16.026680403</v>
      </c>
      <c r="J195" s="84">
        <v>1.4282501618068317E-3</v>
      </c>
      <c r="K195" s="84">
        <v>-8.7705156197744136E-6</v>
      </c>
    </row>
    <row r="196" spans="2:11">
      <c r="B196" s="76" t="s">
        <v>2150</v>
      </c>
      <c r="C196" s="73" t="s">
        <v>2152</v>
      </c>
      <c r="D196" s="86" t="s">
        <v>550</v>
      </c>
      <c r="E196" s="86" t="s">
        <v>133</v>
      </c>
      <c r="F196" s="101">
        <v>44972</v>
      </c>
      <c r="G196" s="83">
        <v>454476.67284000001</v>
      </c>
      <c r="H196" s="85">
        <v>-2.5452520000000001</v>
      </c>
      <c r="I196" s="83">
        <v>-11.567575521999997</v>
      </c>
      <c r="J196" s="84">
        <v>1.0308679773708244E-3</v>
      </c>
      <c r="K196" s="84">
        <v>-6.3302941874120269E-6</v>
      </c>
    </row>
    <row r="197" spans="2:11">
      <c r="B197" s="76" t="s">
        <v>2153</v>
      </c>
      <c r="C197" s="73" t="s">
        <v>2154</v>
      </c>
      <c r="D197" s="86" t="s">
        <v>550</v>
      </c>
      <c r="E197" s="86" t="s">
        <v>133</v>
      </c>
      <c r="F197" s="101">
        <v>44972</v>
      </c>
      <c r="G197" s="83">
        <v>125955.59432400001</v>
      </c>
      <c r="H197" s="85">
        <v>-2.5276299999999998</v>
      </c>
      <c r="I197" s="83">
        <v>-3.1836917469999997</v>
      </c>
      <c r="J197" s="84">
        <v>2.8372115362983473E-4</v>
      </c>
      <c r="K197" s="84">
        <v>-1.7422583774980386E-6</v>
      </c>
    </row>
    <row r="198" spans="2:11">
      <c r="B198" s="76" t="s">
        <v>2155</v>
      </c>
      <c r="C198" s="73" t="s">
        <v>2156</v>
      </c>
      <c r="D198" s="86" t="s">
        <v>550</v>
      </c>
      <c r="E198" s="86" t="s">
        <v>133</v>
      </c>
      <c r="F198" s="101">
        <v>44854</v>
      </c>
      <c r="G198" s="83">
        <v>566816.40770900005</v>
      </c>
      <c r="H198" s="85">
        <v>-3.48502</v>
      </c>
      <c r="I198" s="83">
        <v>-19.753662862000002</v>
      </c>
      <c r="J198" s="84">
        <v>1.7603877702364328E-3</v>
      </c>
      <c r="K198" s="84">
        <v>-1.0810086950164584E-5</v>
      </c>
    </row>
    <row r="199" spans="2:11">
      <c r="B199" s="76" t="s">
        <v>2157</v>
      </c>
      <c r="C199" s="73" t="s">
        <v>2158</v>
      </c>
      <c r="D199" s="86" t="s">
        <v>550</v>
      </c>
      <c r="E199" s="86" t="s">
        <v>133</v>
      </c>
      <c r="F199" s="101">
        <v>44854</v>
      </c>
      <c r="G199" s="83">
        <v>504154.25708399998</v>
      </c>
      <c r="H199" s="85">
        <v>-3.4198580000000001</v>
      </c>
      <c r="I199" s="83">
        <v>-17.241361185000002</v>
      </c>
      <c r="J199" s="84">
        <v>1.5364989057644642E-3</v>
      </c>
      <c r="K199" s="84">
        <v>-9.4352432179847489E-6</v>
      </c>
    </row>
    <row r="200" spans="2:11">
      <c r="B200" s="76" t="s">
        <v>2159</v>
      </c>
      <c r="C200" s="73" t="s">
        <v>2160</v>
      </c>
      <c r="D200" s="86" t="s">
        <v>550</v>
      </c>
      <c r="E200" s="86" t="s">
        <v>133</v>
      </c>
      <c r="F200" s="101">
        <v>44867</v>
      </c>
      <c r="G200" s="83">
        <v>1009491.73776</v>
      </c>
      <c r="H200" s="85">
        <v>-3.2848290000000002</v>
      </c>
      <c r="I200" s="83">
        <v>-33.160081562000002</v>
      </c>
      <c r="J200" s="84">
        <v>2.9551279906716585E-3</v>
      </c>
      <c r="K200" s="84">
        <v>-1.8146678287668015E-5</v>
      </c>
    </row>
    <row r="201" spans="2:11">
      <c r="B201" s="76" t="s">
        <v>2161</v>
      </c>
      <c r="C201" s="73" t="s">
        <v>2162</v>
      </c>
      <c r="D201" s="86" t="s">
        <v>550</v>
      </c>
      <c r="E201" s="86" t="s">
        <v>133</v>
      </c>
      <c r="F201" s="101">
        <v>44837</v>
      </c>
      <c r="G201" s="83">
        <v>631112.70554999996</v>
      </c>
      <c r="H201" s="85">
        <v>-3.247404</v>
      </c>
      <c r="I201" s="83">
        <v>-20.494779431999998</v>
      </c>
      <c r="J201" s="84">
        <v>1.8264338780019612E-3</v>
      </c>
      <c r="K201" s="84">
        <v>-1.1215659051798424E-5</v>
      </c>
    </row>
    <row r="202" spans="2:11">
      <c r="B202" s="76" t="s">
        <v>2163</v>
      </c>
      <c r="C202" s="73" t="s">
        <v>2164</v>
      </c>
      <c r="D202" s="86" t="s">
        <v>550</v>
      </c>
      <c r="E202" s="86" t="s">
        <v>133</v>
      </c>
      <c r="F202" s="101">
        <v>44973</v>
      </c>
      <c r="G202" s="83">
        <v>631653.81389999995</v>
      </c>
      <c r="H202" s="85">
        <v>-2.1927560000000001</v>
      </c>
      <c r="I202" s="83">
        <v>-13.850625259000001</v>
      </c>
      <c r="J202" s="84">
        <v>1.2343265897777286E-3</v>
      </c>
      <c r="K202" s="84">
        <v>-7.5796810146012837E-6</v>
      </c>
    </row>
    <row r="203" spans="2:11">
      <c r="B203" s="76" t="s">
        <v>2165</v>
      </c>
      <c r="C203" s="73" t="s">
        <v>2166</v>
      </c>
      <c r="D203" s="86" t="s">
        <v>550</v>
      </c>
      <c r="E203" s="86" t="s">
        <v>133</v>
      </c>
      <c r="F203" s="101">
        <v>44973</v>
      </c>
      <c r="G203" s="83">
        <v>1566680.384966</v>
      </c>
      <c r="H203" s="85">
        <v>-2.1810849999999999</v>
      </c>
      <c r="I203" s="83">
        <v>-34.170624132</v>
      </c>
      <c r="J203" s="84">
        <v>3.0451845434213485E-3</v>
      </c>
      <c r="K203" s="84">
        <v>-1.869969233497958E-5</v>
      </c>
    </row>
    <row r="204" spans="2:11">
      <c r="B204" s="76" t="s">
        <v>2167</v>
      </c>
      <c r="C204" s="73" t="s">
        <v>2168</v>
      </c>
      <c r="D204" s="86" t="s">
        <v>550</v>
      </c>
      <c r="E204" s="86" t="s">
        <v>133</v>
      </c>
      <c r="F204" s="101">
        <v>44977</v>
      </c>
      <c r="G204" s="83">
        <v>1102561.291743</v>
      </c>
      <c r="H204" s="85">
        <v>-1.8648169999999999</v>
      </c>
      <c r="I204" s="83">
        <v>-20.560754788999997</v>
      </c>
      <c r="J204" s="84">
        <v>1.8323134058855317E-3</v>
      </c>
      <c r="K204" s="84">
        <v>-1.12517637150561E-5</v>
      </c>
    </row>
    <row r="205" spans="2:11">
      <c r="B205" s="76" t="s">
        <v>2169</v>
      </c>
      <c r="C205" s="73" t="s">
        <v>2170</v>
      </c>
      <c r="D205" s="86" t="s">
        <v>550</v>
      </c>
      <c r="E205" s="86" t="s">
        <v>133</v>
      </c>
      <c r="F205" s="101">
        <v>44977</v>
      </c>
      <c r="G205" s="83">
        <v>1075148.4739900001</v>
      </c>
      <c r="H205" s="85">
        <v>-1.8300339999999999</v>
      </c>
      <c r="I205" s="83">
        <v>-19.675587256</v>
      </c>
      <c r="J205" s="84">
        <v>1.7534299040970547E-3</v>
      </c>
      <c r="K205" s="84">
        <v>-1.0767360489991447E-5</v>
      </c>
    </row>
    <row r="206" spans="2:11">
      <c r="B206" s="76" t="s">
        <v>2171</v>
      </c>
      <c r="C206" s="73" t="s">
        <v>2172</v>
      </c>
      <c r="D206" s="86" t="s">
        <v>550</v>
      </c>
      <c r="E206" s="86" t="s">
        <v>133</v>
      </c>
      <c r="F206" s="101">
        <v>45013</v>
      </c>
      <c r="G206" s="83">
        <v>634359.35565000004</v>
      </c>
      <c r="H206" s="85">
        <v>-1.6812400000000001</v>
      </c>
      <c r="I206" s="83">
        <v>-10.665105251000004</v>
      </c>
      <c r="J206" s="84">
        <v>9.504425069571062E-4</v>
      </c>
      <c r="K206" s="84">
        <v>-5.8364221309937892E-6</v>
      </c>
    </row>
    <row r="207" spans="2:11">
      <c r="B207" s="76" t="s">
        <v>2171</v>
      </c>
      <c r="C207" s="73" t="s">
        <v>2173</v>
      </c>
      <c r="D207" s="86" t="s">
        <v>550</v>
      </c>
      <c r="E207" s="86" t="s">
        <v>133</v>
      </c>
      <c r="F207" s="101">
        <v>45013</v>
      </c>
      <c r="G207" s="83">
        <v>171698.05840499996</v>
      </c>
      <c r="H207" s="85">
        <v>-1.6812400000000001</v>
      </c>
      <c r="I207" s="83">
        <v>-2.8866569839999996</v>
      </c>
      <c r="J207" s="84">
        <v>2.5725029767905457E-4</v>
      </c>
      <c r="K207" s="84">
        <v>-1.5797076830934855E-6</v>
      </c>
    </row>
    <row r="208" spans="2:11">
      <c r="B208" s="76" t="s">
        <v>2174</v>
      </c>
      <c r="C208" s="73" t="s">
        <v>2175</v>
      </c>
      <c r="D208" s="86" t="s">
        <v>550</v>
      </c>
      <c r="E208" s="86" t="s">
        <v>133</v>
      </c>
      <c r="F208" s="101">
        <v>44868</v>
      </c>
      <c r="G208" s="83">
        <v>444430.32479999994</v>
      </c>
      <c r="H208" s="85">
        <v>-2.6852269999999998</v>
      </c>
      <c r="I208" s="83">
        <v>-11.93396429</v>
      </c>
      <c r="J208" s="84">
        <v>1.0635194562810958E-3</v>
      </c>
      <c r="K208" s="84">
        <v>-6.5307984922244216E-6</v>
      </c>
    </row>
    <row r="209" spans="2:11">
      <c r="B209" s="76" t="s">
        <v>2176</v>
      </c>
      <c r="C209" s="73" t="s">
        <v>2177</v>
      </c>
      <c r="D209" s="86" t="s">
        <v>550</v>
      </c>
      <c r="E209" s="86" t="s">
        <v>133</v>
      </c>
      <c r="F209" s="101">
        <v>44868</v>
      </c>
      <c r="G209" s="83">
        <v>634900.46400000004</v>
      </c>
      <c r="H209" s="85">
        <v>-2.6852269999999998</v>
      </c>
      <c r="I209" s="83">
        <v>-17.048520413999999</v>
      </c>
      <c r="J209" s="84">
        <v>1.5193135089475317E-3</v>
      </c>
      <c r="K209" s="84">
        <v>-9.329712131592817E-6</v>
      </c>
    </row>
    <row r="210" spans="2:11">
      <c r="B210" s="76" t="s">
        <v>2178</v>
      </c>
      <c r="C210" s="73" t="s">
        <v>2179</v>
      </c>
      <c r="D210" s="86" t="s">
        <v>550</v>
      </c>
      <c r="E210" s="86" t="s">
        <v>133</v>
      </c>
      <c r="F210" s="101">
        <v>45013</v>
      </c>
      <c r="G210" s="83">
        <v>215866.15776</v>
      </c>
      <c r="H210" s="85">
        <v>-1.5945800000000001</v>
      </c>
      <c r="I210" s="83">
        <v>-3.4421589319999999</v>
      </c>
      <c r="J210" s="84">
        <v>3.0675498156646126E-4</v>
      </c>
      <c r="K210" s="84">
        <v>-1.8837031699465913E-6</v>
      </c>
    </row>
    <row r="211" spans="2:11">
      <c r="B211" s="76" t="s">
        <v>2180</v>
      </c>
      <c r="C211" s="73" t="s">
        <v>2181</v>
      </c>
      <c r="D211" s="86" t="s">
        <v>550</v>
      </c>
      <c r="E211" s="86" t="s">
        <v>133</v>
      </c>
      <c r="F211" s="101">
        <v>44868</v>
      </c>
      <c r="G211" s="83">
        <v>286505.16693000001</v>
      </c>
      <c r="H211" s="85">
        <v>-2.6502330000000001</v>
      </c>
      <c r="I211" s="83">
        <v>-7.5930541229999999</v>
      </c>
      <c r="J211" s="84">
        <v>6.7667043374451826E-4</v>
      </c>
      <c r="K211" s="84">
        <v>-4.15525848853255E-6</v>
      </c>
    </row>
    <row r="212" spans="2:11">
      <c r="B212" s="76" t="s">
        <v>2180</v>
      </c>
      <c r="C212" s="73" t="s">
        <v>2182</v>
      </c>
      <c r="D212" s="86" t="s">
        <v>550</v>
      </c>
      <c r="E212" s="86" t="s">
        <v>133</v>
      </c>
      <c r="F212" s="101">
        <v>44868</v>
      </c>
      <c r="G212" s="83">
        <v>698628.59807399998</v>
      </c>
      <c r="H212" s="85">
        <v>-2.6502330000000001</v>
      </c>
      <c r="I212" s="83">
        <v>-18.515284780999998</v>
      </c>
      <c r="J212" s="84">
        <v>1.6500271933676755E-3</v>
      </c>
      <c r="K212" s="84">
        <v>-1.0132391131100038E-5</v>
      </c>
    </row>
    <row r="213" spans="2:11">
      <c r="B213" s="76" t="s">
        <v>2183</v>
      </c>
      <c r="C213" s="73" t="s">
        <v>2184</v>
      </c>
      <c r="D213" s="86" t="s">
        <v>550</v>
      </c>
      <c r="E213" s="86" t="s">
        <v>133</v>
      </c>
      <c r="F213" s="101">
        <v>44868</v>
      </c>
      <c r="G213" s="83">
        <v>444682.84203</v>
      </c>
      <c r="H213" s="85">
        <v>-2.6269170000000002</v>
      </c>
      <c r="I213" s="83">
        <v>-11.68144706</v>
      </c>
      <c r="J213" s="84">
        <v>1.0410158706640141E-3</v>
      </c>
      <c r="K213" s="84">
        <v>-6.3926097810074304E-6</v>
      </c>
    </row>
    <row r="214" spans="2:11">
      <c r="B214" s="76" t="s">
        <v>2185</v>
      </c>
      <c r="C214" s="73" t="s">
        <v>2186</v>
      </c>
      <c r="D214" s="86" t="s">
        <v>550</v>
      </c>
      <c r="E214" s="86" t="s">
        <v>133</v>
      </c>
      <c r="F214" s="101">
        <v>45013</v>
      </c>
      <c r="G214" s="83">
        <v>254248.77671999999</v>
      </c>
      <c r="H214" s="85">
        <v>-1.479263</v>
      </c>
      <c r="I214" s="83">
        <v>-3.7610076399999999</v>
      </c>
      <c r="J214" s="84">
        <v>3.3516983151303249E-4</v>
      </c>
      <c r="K214" s="84">
        <v>-2.0581914297446357E-6</v>
      </c>
    </row>
    <row r="215" spans="2:11">
      <c r="B215" s="76" t="s">
        <v>2187</v>
      </c>
      <c r="C215" s="73" t="s">
        <v>2188</v>
      </c>
      <c r="D215" s="86" t="s">
        <v>550</v>
      </c>
      <c r="E215" s="86" t="s">
        <v>133</v>
      </c>
      <c r="F215" s="101">
        <v>45014</v>
      </c>
      <c r="G215" s="83">
        <v>286895.72265000001</v>
      </c>
      <c r="H215" s="85">
        <v>-1.3965449999999999</v>
      </c>
      <c r="I215" s="83">
        <v>-4.0066292780000001</v>
      </c>
      <c r="J215" s="84">
        <v>3.5705890244946249E-4</v>
      </c>
      <c r="K215" s="84">
        <v>-2.1926065649107638E-6</v>
      </c>
    </row>
    <row r="216" spans="2:11">
      <c r="B216" s="76" t="s">
        <v>2187</v>
      </c>
      <c r="C216" s="73" t="s">
        <v>2189</v>
      </c>
      <c r="D216" s="86" t="s">
        <v>550</v>
      </c>
      <c r="E216" s="86" t="s">
        <v>133</v>
      </c>
      <c r="F216" s="101">
        <v>45014</v>
      </c>
      <c r="G216" s="83">
        <v>216234.11143799999</v>
      </c>
      <c r="H216" s="85">
        <v>-1.3965449999999999</v>
      </c>
      <c r="I216" s="83">
        <v>-3.0198077400000001</v>
      </c>
      <c r="J216" s="84">
        <v>2.6911629762537564E-4</v>
      </c>
      <c r="K216" s="84">
        <v>-1.6525737262114464E-6</v>
      </c>
    </row>
    <row r="217" spans="2:11">
      <c r="B217" s="76" t="s">
        <v>2190</v>
      </c>
      <c r="C217" s="73" t="s">
        <v>2191</v>
      </c>
      <c r="D217" s="86" t="s">
        <v>550</v>
      </c>
      <c r="E217" s="86" t="s">
        <v>133</v>
      </c>
      <c r="F217" s="101">
        <v>45012</v>
      </c>
      <c r="G217" s="83">
        <v>890754.52882500004</v>
      </c>
      <c r="H217" s="85">
        <v>-1.3584579999999999</v>
      </c>
      <c r="I217" s="83">
        <v>-12.100524654999999</v>
      </c>
      <c r="J217" s="84">
        <v>1.0783628213623213E-3</v>
      </c>
      <c r="K217" s="84">
        <v>-6.6219477661934936E-6</v>
      </c>
    </row>
    <row r="218" spans="2:11">
      <c r="B218" s="76" t="s">
        <v>2192</v>
      </c>
      <c r="C218" s="73" t="s">
        <v>2193</v>
      </c>
      <c r="D218" s="86" t="s">
        <v>550</v>
      </c>
      <c r="E218" s="86" t="s">
        <v>133</v>
      </c>
      <c r="F218" s="101">
        <v>45014</v>
      </c>
      <c r="G218" s="83">
        <v>1081783.81332</v>
      </c>
      <c r="H218" s="85">
        <v>-1.339064</v>
      </c>
      <c r="I218" s="83">
        <v>-14.485782533</v>
      </c>
      <c r="J218" s="84">
        <v>1.2909299197594929E-3</v>
      </c>
      <c r="K218" s="84">
        <v>-7.9272674549964862E-6</v>
      </c>
    </row>
    <row r="219" spans="2:11">
      <c r="B219" s="76" t="s">
        <v>2194</v>
      </c>
      <c r="C219" s="73" t="s">
        <v>2195</v>
      </c>
      <c r="D219" s="86" t="s">
        <v>550</v>
      </c>
      <c r="E219" s="86" t="s">
        <v>133</v>
      </c>
      <c r="F219" s="101">
        <v>45012</v>
      </c>
      <c r="G219" s="83">
        <v>382022.4951</v>
      </c>
      <c r="H219" s="85">
        <v>-1.2866740000000001</v>
      </c>
      <c r="I219" s="83">
        <v>-4.9153849630000002</v>
      </c>
      <c r="J219" s="84">
        <v>4.3804451029256716E-4</v>
      </c>
      <c r="K219" s="84">
        <v>-2.6899182807143284E-6</v>
      </c>
    </row>
    <row r="220" spans="2:11">
      <c r="B220" s="76" t="s">
        <v>2196</v>
      </c>
      <c r="C220" s="73" t="s">
        <v>2197</v>
      </c>
      <c r="D220" s="86" t="s">
        <v>550</v>
      </c>
      <c r="E220" s="86" t="s">
        <v>133</v>
      </c>
      <c r="F220" s="101">
        <v>44993</v>
      </c>
      <c r="G220" s="83">
        <v>359847.15343900002</v>
      </c>
      <c r="H220" s="85">
        <v>-0.38971600000000001</v>
      </c>
      <c r="I220" s="83">
        <v>-1.4023830069999998</v>
      </c>
      <c r="J220" s="84">
        <v>1.2497620881539339E-4</v>
      </c>
      <c r="K220" s="84">
        <v>-7.6744664263083271E-7</v>
      </c>
    </row>
    <row r="221" spans="2:11">
      <c r="B221" s="76" t="s">
        <v>2198</v>
      </c>
      <c r="C221" s="73" t="s">
        <v>2199</v>
      </c>
      <c r="D221" s="86" t="s">
        <v>550</v>
      </c>
      <c r="E221" s="86" t="s">
        <v>133</v>
      </c>
      <c r="F221" s="101">
        <v>44993</v>
      </c>
      <c r="G221" s="83">
        <v>450187.71764400008</v>
      </c>
      <c r="H221" s="85">
        <v>-0.30525099999999999</v>
      </c>
      <c r="I221" s="83">
        <v>-1.3742029500000001</v>
      </c>
      <c r="J221" s="84">
        <v>1.2246488582411184E-4</v>
      </c>
      <c r="K221" s="84">
        <v>-7.5202525630067498E-7</v>
      </c>
    </row>
    <row r="222" spans="2:11">
      <c r="B222" s="76" t="s">
        <v>1938</v>
      </c>
      <c r="C222" s="73" t="s">
        <v>2200</v>
      </c>
      <c r="D222" s="86" t="s">
        <v>550</v>
      </c>
      <c r="E222" s="86" t="s">
        <v>133</v>
      </c>
      <c r="F222" s="101">
        <v>44993</v>
      </c>
      <c r="G222" s="83">
        <v>1061137.3235200001</v>
      </c>
      <c r="H222" s="85">
        <v>-0.30243799999999998</v>
      </c>
      <c r="I222" s="83">
        <v>-3.2092828529999995</v>
      </c>
      <c r="J222" s="84">
        <v>2.8600175699661012E-4</v>
      </c>
      <c r="K222" s="84">
        <v>-1.7562629741616299E-6</v>
      </c>
    </row>
    <row r="223" spans="2:11">
      <c r="B223" s="76" t="s">
        <v>1940</v>
      </c>
      <c r="C223" s="73" t="s">
        <v>2201</v>
      </c>
      <c r="D223" s="86" t="s">
        <v>550</v>
      </c>
      <c r="E223" s="86" t="s">
        <v>133</v>
      </c>
      <c r="F223" s="101">
        <v>44986</v>
      </c>
      <c r="G223" s="83">
        <v>656098.20324199996</v>
      </c>
      <c r="H223" s="85">
        <v>-0.31822299999999998</v>
      </c>
      <c r="I223" s="83">
        <v>-2.0878550970000003</v>
      </c>
      <c r="J223" s="84">
        <v>1.8606344577516367E-4</v>
      </c>
      <c r="K223" s="84">
        <v>-1.1425675985050792E-6</v>
      </c>
    </row>
    <row r="224" spans="2:11">
      <c r="B224" s="76" t="s">
        <v>2202</v>
      </c>
      <c r="C224" s="73" t="s">
        <v>2203</v>
      </c>
      <c r="D224" s="86" t="s">
        <v>550</v>
      </c>
      <c r="E224" s="86" t="s">
        <v>133</v>
      </c>
      <c r="F224" s="101">
        <v>44986</v>
      </c>
      <c r="G224" s="83">
        <v>591940.78987700003</v>
      </c>
      <c r="H224" s="85">
        <v>-0.290101</v>
      </c>
      <c r="I224" s="83">
        <v>-1.71722351</v>
      </c>
      <c r="J224" s="84">
        <v>1.5303385943585011E-4</v>
      </c>
      <c r="K224" s="84">
        <v>-9.3974143355848168E-7</v>
      </c>
    </row>
    <row r="225" spans="2:11">
      <c r="B225" s="76" t="s">
        <v>1942</v>
      </c>
      <c r="C225" s="73" t="s">
        <v>2204</v>
      </c>
      <c r="D225" s="86" t="s">
        <v>550</v>
      </c>
      <c r="E225" s="86" t="s">
        <v>133</v>
      </c>
      <c r="F225" s="101">
        <v>44993</v>
      </c>
      <c r="G225" s="83">
        <v>270362.62264399999</v>
      </c>
      <c r="H225" s="85">
        <v>-0.54893000000000003</v>
      </c>
      <c r="I225" s="83">
        <v>-1.4841005770000002</v>
      </c>
      <c r="J225" s="84">
        <v>1.3225863597062101E-4</v>
      </c>
      <c r="K225" s="84">
        <v>-8.1216614823480373E-7</v>
      </c>
    </row>
    <row r="226" spans="2:11">
      <c r="B226" s="76" t="s">
        <v>2205</v>
      </c>
      <c r="C226" s="73" t="s">
        <v>2206</v>
      </c>
      <c r="D226" s="86" t="s">
        <v>550</v>
      </c>
      <c r="E226" s="86" t="s">
        <v>133</v>
      </c>
      <c r="F226" s="101">
        <v>44993</v>
      </c>
      <c r="G226" s="83">
        <v>772702.72380000015</v>
      </c>
      <c r="H226" s="85">
        <v>-0.18162600000000001</v>
      </c>
      <c r="I226" s="83">
        <v>-1.4034257589999999</v>
      </c>
      <c r="J226" s="84">
        <v>1.2506913577688976E-4</v>
      </c>
      <c r="K226" s="84">
        <v>-7.6801728311742027E-7</v>
      </c>
    </row>
    <row r="227" spans="2:11">
      <c r="B227" s="76" t="s">
        <v>2205</v>
      </c>
      <c r="C227" s="73" t="s">
        <v>2207</v>
      </c>
      <c r="D227" s="86" t="s">
        <v>550</v>
      </c>
      <c r="E227" s="86" t="s">
        <v>133</v>
      </c>
      <c r="F227" s="101">
        <v>44993</v>
      </c>
      <c r="G227" s="83">
        <v>116190.32670000001</v>
      </c>
      <c r="H227" s="85">
        <v>-0.18162600000000001</v>
      </c>
      <c r="I227" s="83">
        <v>-0.21103134800000001</v>
      </c>
      <c r="J227" s="84">
        <v>1.8806487017167594E-5</v>
      </c>
      <c r="K227" s="84">
        <v>-1.154857829166914E-7</v>
      </c>
    </row>
    <row r="228" spans="2:11">
      <c r="B228" s="76" t="s">
        <v>1944</v>
      </c>
      <c r="C228" s="73" t="s">
        <v>2208</v>
      </c>
      <c r="D228" s="86" t="s">
        <v>550</v>
      </c>
      <c r="E228" s="86" t="s">
        <v>133</v>
      </c>
      <c r="F228" s="101">
        <v>44980</v>
      </c>
      <c r="G228" s="83">
        <v>523105.44942199998</v>
      </c>
      <c r="H228" s="85">
        <v>-0.173679</v>
      </c>
      <c r="I228" s="83">
        <v>-0.90852214000000009</v>
      </c>
      <c r="J228" s="84">
        <v>8.0964795006281827E-5</v>
      </c>
      <c r="K228" s="84">
        <v>-4.9718390954431994E-7</v>
      </c>
    </row>
    <row r="229" spans="2:11">
      <c r="B229" s="76" t="s">
        <v>1944</v>
      </c>
      <c r="C229" s="73" t="s">
        <v>2209</v>
      </c>
      <c r="D229" s="86" t="s">
        <v>550</v>
      </c>
      <c r="E229" s="86" t="s">
        <v>133</v>
      </c>
      <c r="F229" s="101">
        <v>44980</v>
      </c>
      <c r="G229" s="83">
        <v>515380.45165200002</v>
      </c>
      <c r="H229" s="85">
        <v>-0.173679</v>
      </c>
      <c r="I229" s="83">
        <v>-0.89510547299999998</v>
      </c>
      <c r="J229" s="84">
        <v>7.9769141487785777E-5</v>
      </c>
      <c r="K229" s="84">
        <v>-4.8984170987914254E-7</v>
      </c>
    </row>
    <row r="230" spans="2:11">
      <c r="B230" s="76" t="s">
        <v>2210</v>
      </c>
      <c r="C230" s="73" t="s">
        <v>2211</v>
      </c>
      <c r="D230" s="86" t="s">
        <v>550</v>
      </c>
      <c r="E230" s="86" t="s">
        <v>133</v>
      </c>
      <c r="F230" s="101">
        <v>44998</v>
      </c>
      <c r="G230" s="83">
        <v>386567.80524000002</v>
      </c>
      <c r="H230" s="85">
        <v>2.3463999999999999E-2</v>
      </c>
      <c r="I230" s="83">
        <v>9.070415300000001E-2</v>
      </c>
      <c r="J230" s="84">
        <v>-8.0832847440167195E-6</v>
      </c>
      <c r="K230" s="84">
        <v>4.9637365359578533E-8</v>
      </c>
    </row>
    <row r="231" spans="2:11">
      <c r="B231" s="76" t="s">
        <v>2212</v>
      </c>
      <c r="C231" s="73" t="s">
        <v>2213</v>
      </c>
      <c r="D231" s="86" t="s">
        <v>550</v>
      </c>
      <c r="E231" s="86" t="s">
        <v>133</v>
      </c>
      <c r="F231" s="101">
        <v>44980</v>
      </c>
      <c r="G231" s="83">
        <v>387671.66627400002</v>
      </c>
      <c r="H231" s="85">
        <v>-0.180252</v>
      </c>
      <c r="I231" s="83">
        <v>-0.69878732300000002</v>
      </c>
      <c r="J231" s="84">
        <v>6.2273850981422907E-5</v>
      </c>
      <c r="K231" s="84">
        <v>-3.8240764632235541E-7</v>
      </c>
    </row>
    <row r="232" spans="2:11">
      <c r="B232" s="76" t="s">
        <v>2214</v>
      </c>
      <c r="C232" s="73" t="s">
        <v>2215</v>
      </c>
      <c r="D232" s="86" t="s">
        <v>550</v>
      </c>
      <c r="E232" s="86" t="s">
        <v>133</v>
      </c>
      <c r="F232" s="101">
        <v>44980</v>
      </c>
      <c r="G232" s="83">
        <v>1099322.9386380001</v>
      </c>
      <c r="H232" s="85">
        <v>-9.6423999999999996E-2</v>
      </c>
      <c r="I232" s="83">
        <v>-1.0600132209999999</v>
      </c>
      <c r="J232" s="84">
        <v>9.4465230249879761E-5</v>
      </c>
      <c r="K232" s="84">
        <v>-5.8008659798367402E-7</v>
      </c>
    </row>
    <row r="233" spans="2:11">
      <c r="B233" s="76" t="s">
        <v>2216</v>
      </c>
      <c r="C233" s="73" t="s">
        <v>2217</v>
      </c>
      <c r="D233" s="86" t="s">
        <v>550</v>
      </c>
      <c r="E233" s="86" t="s">
        <v>133</v>
      </c>
      <c r="F233" s="101">
        <v>44998</v>
      </c>
      <c r="G233" s="83">
        <v>647201.66049000004</v>
      </c>
      <c r="H233" s="85">
        <v>0.47483799999999998</v>
      </c>
      <c r="I233" s="83">
        <v>3.0731586780000004</v>
      </c>
      <c r="J233" s="84">
        <v>-2.7387077477940828E-4</v>
      </c>
      <c r="K233" s="84">
        <v>1.6817697433087257E-6</v>
      </c>
    </row>
    <row r="234" spans="2:11">
      <c r="B234" s="76" t="s">
        <v>2216</v>
      </c>
      <c r="C234" s="73" t="s">
        <v>2218</v>
      </c>
      <c r="D234" s="86" t="s">
        <v>550</v>
      </c>
      <c r="E234" s="86" t="s">
        <v>133</v>
      </c>
      <c r="F234" s="101">
        <v>44998</v>
      </c>
      <c r="G234" s="83">
        <v>583913.34771</v>
      </c>
      <c r="H234" s="85">
        <v>0.47483799999999998</v>
      </c>
      <c r="I234" s="83">
        <v>2.7726417920000004</v>
      </c>
      <c r="J234" s="84">
        <v>-2.4708960236800599E-4</v>
      </c>
      <c r="K234" s="84">
        <v>1.517313475610544E-6</v>
      </c>
    </row>
    <row r="235" spans="2:11">
      <c r="B235" s="76" t="s">
        <v>1950</v>
      </c>
      <c r="C235" s="73" t="s">
        <v>2219</v>
      </c>
      <c r="D235" s="86" t="s">
        <v>550</v>
      </c>
      <c r="E235" s="86" t="s">
        <v>133</v>
      </c>
      <c r="F235" s="101">
        <v>44987</v>
      </c>
      <c r="G235" s="83">
        <v>409513.94557500002</v>
      </c>
      <c r="H235" s="85">
        <v>0.42128700000000002</v>
      </c>
      <c r="I235" s="83">
        <v>1.7252282749999999</v>
      </c>
      <c r="J235" s="84">
        <v>-1.5374722032026228E-4</v>
      </c>
      <c r="K235" s="84">
        <v>9.4412199863495131E-7</v>
      </c>
    </row>
    <row r="236" spans="2:11">
      <c r="B236" s="76" t="s">
        <v>2220</v>
      </c>
      <c r="C236" s="73" t="s">
        <v>2221</v>
      </c>
      <c r="D236" s="86" t="s">
        <v>550</v>
      </c>
      <c r="E236" s="86" t="s">
        <v>133</v>
      </c>
      <c r="F236" s="101">
        <v>45001</v>
      </c>
      <c r="G236" s="83">
        <v>468666.864</v>
      </c>
      <c r="H236" s="85">
        <v>0.31970100000000001</v>
      </c>
      <c r="I236" s="83">
        <v>1.4983344729999999</v>
      </c>
      <c r="J236" s="84">
        <v>-1.3352711851060699E-4</v>
      </c>
      <c r="K236" s="84">
        <v>8.1995557212416229E-7</v>
      </c>
    </row>
    <row r="237" spans="2:11">
      <c r="B237" s="76" t="s">
        <v>1954</v>
      </c>
      <c r="C237" s="73" t="s">
        <v>2222</v>
      </c>
      <c r="D237" s="86" t="s">
        <v>550</v>
      </c>
      <c r="E237" s="86" t="s">
        <v>133</v>
      </c>
      <c r="F237" s="101">
        <v>45001</v>
      </c>
      <c r="G237" s="83">
        <v>11723.180862000001</v>
      </c>
      <c r="H237" s="85">
        <v>0.37504900000000002</v>
      </c>
      <c r="I237" s="83">
        <v>4.3967623999999997E-2</v>
      </c>
      <c r="J237" s="84">
        <v>-3.9182640767271515E-6</v>
      </c>
      <c r="K237" s="84">
        <v>2.4061048411758758E-8</v>
      </c>
    </row>
    <row r="238" spans="2:11">
      <c r="B238" s="76" t="s">
        <v>2223</v>
      </c>
      <c r="C238" s="73" t="s">
        <v>2224</v>
      </c>
      <c r="D238" s="86" t="s">
        <v>550</v>
      </c>
      <c r="E238" s="86" t="s">
        <v>133</v>
      </c>
      <c r="F238" s="101">
        <v>44987</v>
      </c>
      <c r="G238" s="83">
        <v>571727.86783200002</v>
      </c>
      <c r="H238" s="85">
        <v>0.68375699999999995</v>
      </c>
      <c r="I238" s="83">
        <v>3.9092312140000001</v>
      </c>
      <c r="J238" s="84">
        <v>-3.4837907623656611E-4</v>
      </c>
      <c r="K238" s="84">
        <v>2.1393059923550217E-6</v>
      </c>
    </row>
    <row r="239" spans="2:11">
      <c r="B239" s="76" t="s">
        <v>2225</v>
      </c>
      <c r="C239" s="73" t="s">
        <v>2226</v>
      </c>
      <c r="D239" s="86" t="s">
        <v>550</v>
      </c>
      <c r="E239" s="86" t="s">
        <v>133</v>
      </c>
      <c r="F239" s="101">
        <v>44987</v>
      </c>
      <c r="G239" s="83">
        <v>779628.91068000009</v>
      </c>
      <c r="H239" s="85">
        <v>0.68375699999999995</v>
      </c>
      <c r="I239" s="83">
        <v>5.3307698179999994</v>
      </c>
      <c r="J239" s="84">
        <v>-4.7506237496869823E-4</v>
      </c>
      <c r="K239" s="84">
        <v>2.9172354335735865E-6</v>
      </c>
    </row>
    <row r="240" spans="2:11">
      <c r="B240" s="76" t="s">
        <v>2227</v>
      </c>
      <c r="C240" s="73" t="s">
        <v>2228</v>
      </c>
      <c r="D240" s="86" t="s">
        <v>550</v>
      </c>
      <c r="E240" s="86" t="s">
        <v>133</v>
      </c>
      <c r="F240" s="101">
        <v>44987</v>
      </c>
      <c r="G240" s="83">
        <v>649871.12835000001</v>
      </c>
      <c r="H240" s="85">
        <v>0.71132200000000001</v>
      </c>
      <c r="I240" s="83">
        <v>4.6226776320000003</v>
      </c>
      <c r="J240" s="84">
        <v>-4.1195930223010774E-4</v>
      </c>
      <c r="K240" s="84">
        <v>2.5297357504582545E-6</v>
      </c>
    </row>
    <row r="241" spans="2:11">
      <c r="B241" s="76" t="s">
        <v>2229</v>
      </c>
      <c r="C241" s="73" t="s">
        <v>2230</v>
      </c>
      <c r="D241" s="86" t="s">
        <v>550</v>
      </c>
      <c r="E241" s="86" t="s">
        <v>133</v>
      </c>
      <c r="F241" s="101">
        <v>44987</v>
      </c>
      <c r="G241" s="83">
        <v>884070.03700800007</v>
      </c>
      <c r="H241" s="85">
        <v>0.73887199999999997</v>
      </c>
      <c r="I241" s="83">
        <v>6.5321440239999999</v>
      </c>
      <c r="J241" s="84">
        <v>-5.8212527639080842E-4</v>
      </c>
      <c r="K241" s="84">
        <v>3.5746810788330222E-6</v>
      </c>
    </row>
    <row r="242" spans="2:11">
      <c r="B242" s="76" t="s">
        <v>2231</v>
      </c>
      <c r="C242" s="73" t="s">
        <v>2232</v>
      </c>
      <c r="D242" s="86" t="s">
        <v>550</v>
      </c>
      <c r="E242" s="86" t="s">
        <v>133</v>
      </c>
      <c r="F242" s="101">
        <v>45007</v>
      </c>
      <c r="G242" s="83">
        <v>755524.33738200006</v>
      </c>
      <c r="H242" s="85">
        <v>1.0983309999999999</v>
      </c>
      <c r="I242" s="83">
        <v>8.2981570730000005</v>
      </c>
      <c r="J242" s="84">
        <v>-7.3950711464816101E-4</v>
      </c>
      <c r="K242" s="84">
        <v>4.5411223281438043E-6</v>
      </c>
    </row>
    <row r="243" spans="2:11">
      <c r="B243" s="76" t="s">
        <v>2233</v>
      </c>
      <c r="C243" s="73" t="s">
        <v>2234</v>
      </c>
      <c r="D243" s="86" t="s">
        <v>550</v>
      </c>
      <c r="E243" s="86" t="s">
        <v>133</v>
      </c>
      <c r="F243" s="101">
        <v>45007</v>
      </c>
      <c r="G243" s="83">
        <v>977241.6801</v>
      </c>
      <c r="H243" s="85">
        <v>1.125712</v>
      </c>
      <c r="I243" s="83">
        <v>11.000929719</v>
      </c>
      <c r="J243" s="84">
        <v>-9.8037018622061135E-4</v>
      </c>
      <c r="K243" s="84">
        <v>6.0202002851738066E-6</v>
      </c>
    </row>
    <row r="244" spans="2:11">
      <c r="B244" s="76" t="s">
        <v>1960</v>
      </c>
      <c r="C244" s="73" t="s">
        <v>2235</v>
      </c>
      <c r="D244" s="86" t="s">
        <v>550</v>
      </c>
      <c r="E244" s="86" t="s">
        <v>133</v>
      </c>
      <c r="F244" s="101">
        <v>44985</v>
      </c>
      <c r="G244" s="83">
        <v>390950.78287499992</v>
      </c>
      <c r="H244" s="85">
        <v>0.96260599999999996</v>
      </c>
      <c r="I244" s="83">
        <v>3.7633142049999999</v>
      </c>
      <c r="J244" s="84">
        <v>-3.3537538573584285E-4</v>
      </c>
      <c r="K244" s="84">
        <v>2.0594536851744464E-6</v>
      </c>
    </row>
    <row r="245" spans="2:11">
      <c r="B245" s="76" t="s">
        <v>2236</v>
      </c>
      <c r="C245" s="73" t="s">
        <v>2237</v>
      </c>
      <c r="D245" s="86" t="s">
        <v>550</v>
      </c>
      <c r="E245" s="86" t="s">
        <v>133</v>
      </c>
      <c r="F245" s="101">
        <v>44985</v>
      </c>
      <c r="G245" s="83">
        <v>176379.95250099999</v>
      </c>
      <c r="H245" s="85">
        <v>0.97363100000000002</v>
      </c>
      <c r="I245" s="83">
        <v>1.7172895140000002</v>
      </c>
      <c r="J245" s="84">
        <v>-1.5303974151631279E-4</v>
      </c>
      <c r="K245" s="84">
        <v>9.3977755389646884E-7</v>
      </c>
    </row>
    <row r="246" spans="2:11">
      <c r="B246" s="76" t="s">
        <v>2238</v>
      </c>
      <c r="C246" s="73" t="s">
        <v>2239</v>
      </c>
      <c r="D246" s="86" t="s">
        <v>550</v>
      </c>
      <c r="E246" s="86" t="s">
        <v>133</v>
      </c>
      <c r="F246" s="101">
        <v>44985</v>
      </c>
      <c r="G246" s="83">
        <v>391004.89370999997</v>
      </c>
      <c r="H246" s="85">
        <v>0.97631100000000004</v>
      </c>
      <c r="I246" s="83">
        <v>3.8174250400000003</v>
      </c>
      <c r="J246" s="84">
        <v>-3.4019758265378891E-4</v>
      </c>
      <c r="K246" s="84">
        <v>2.0890655518638018E-6</v>
      </c>
    </row>
    <row r="247" spans="2:11">
      <c r="B247" s="76" t="s">
        <v>2240</v>
      </c>
      <c r="C247" s="73" t="s">
        <v>2241</v>
      </c>
      <c r="D247" s="86" t="s">
        <v>550</v>
      </c>
      <c r="E247" s="86" t="s">
        <v>133</v>
      </c>
      <c r="F247" s="101">
        <v>44980</v>
      </c>
      <c r="G247" s="83">
        <v>260720.43258600001</v>
      </c>
      <c r="H247" s="85">
        <v>0.121252</v>
      </c>
      <c r="I247" s="83">
        <v>0.31612754700000001</v>
      </c>
      <c r="J247" s="84">
        <v>-2.8172348159499691E-5</v>
      </c>
      <c r="K247" s="84">
        <v>1.729991189120782E-7</v>
      </c>
    </row>
    <row r="248" spans="2:11">
      <c r="B248" s="76" t="s">
        <v>2242</v>
      </c>
      <c r="C248" s="73" t="s">
        <v>2243</v>
      </c>
      <c r="D248" s="86" t="s">
        <v>550</v>
      </c>
      <c r="E248" s="86" t="s">
        <v>133</v>
      </c>
      <c r="F248" s="101">
        <v>44985</v>
      </c>
      <c r="G248" s="83">
        <v>1486476.5838519998</v>
      </c>
      <c r="H248" s="85">
        <v>1.0201439999999999</v>
      </c>
      <c r="I248" s="83">
        <v>15.164202897999999</v>
      </c>
      <c r="J248" s="84">
        <v>-1.3513887279293321E-3</v>
      </c>
      <c r="K248" s="84">
        <v>8.2985293918659436E-6</v>
      </c>
    </row>
    <row r="249" spans="2:11">
      <c r="B249" s="76" t="s">
        <v>2242</v>
      </c>
      <c r="C249" s="73" t="s">
        <v>2244</v>
      </c>
      <c r="D249" s="86" t="s">
        <v>550</v>
      </c>
      <c r="E249" s="86" t="s">
        <v>133</v>
      </c>
      <c r="F249" s="101">
        <v>44985</v>
      </c>
      <c r="G249" s="83">
        <v>11764.189213</v>
      </c>
      <c r="H249" s="85">
        <v>1.0201439999999999</v>
      </c>
      <c r="I249" s="83">
        <v>0.12001168699999999</v>
      </c>
      <c r="J249" s="84">
        <v>-1.0695085137180097E-5</v>
      </c>
      <c r="K249" s="84">
        <v>6.5675757482001747E-8</v>
      </c>
    </row>
    <row r="250" spans="2:11">
      <c r="B250" s="76" t="s">
        <v>2245</v>
      </c>
      <c r="C250" s="73" t="s">
        <v>2246</v>
      </c>
      <c r="D250" s="86" t="s">
        <v>550</v>
      </c>
      <c r="E250" s="86" t="s">
        <v>133</v>
      </c>
      <c r="F250" s="101">
        <v>44991</v>
      </c>
      <c r="G250" s="83">
        <v>470606.62407600001</v>
      </c>
      <c r="H250" s="85">
        <v>1.057804</v>
      </c>
      <c r="I250" s="83">
        <v>4.9780962410000003</v>
      </c>
      <c r="J250" s="84">
        <v>-4.4363315314925302E-4</v>
      </c>
      <c r="K250" s="84">
        <v>2.7242366940978052E-6</v>
      </c>
    </row>
    <row r="251" spans="2:11">
      <c r="B251" s="76" t="s">
        <v>1966</v>
      </c>
      <c r="C251" s="73" t="s">
        <v>2247</v>
      </c>
      <c r="D251" s="86" t="s">
        <v>550</v>
      </c>
      <c r="E251" s="86" t="s">
        <v>133</v>
      </c>
      <c r="F251" s="101">
        <v>45007</v>
      </c>
      <c r="G251" s="83">
        <v>521917.04052000004</v>
      </c>
      <c r="H251" s="85">
        <v>1.1299630000000001</v>
      </c>
      <c r="I251" s="83">
        <v>5.8974717989999998</v>
      </c>
      <c r="J251" s="84">
        <v>-5.2556517253543546E-4</v>
      </c>
      <c r="K251" s="84">
        <v>3.2273600789235514E-6</v>
      </c>
    </row>
    <row r="252" spans="2:11">
      <c r="B252" s="76" t="s">
        <v>2248</v>
      </c>
      <c r="C252" s="73" t="s">
        <v>2249</v>
      </c>
      <c r="D252" s="86" t="s">
        <v>550</v>
      </c>
      <c r="E252" s="86" t="s">
        <v>133</v>
      </c>
      <c r="F252" s="101">
        <v>44984</v>
      </c>
      <c r="G252" s="83">
        <v>392303.55375000002</v>
      </c>
      <c r="H252" s="85">
        <v>1.304114</v>
      </c>
      <c r="I252" s="83">
        <v>5.1160850799999995</v>
      </c>
      <c r="J252" s="84">
        <v>-4.5593030868449377E-4</v>
      </c>
      <c r="K252" s="84">
        <v>2.7997503524083238E-6</v>
      </c>
    </row>
    <row r="253" spans="2:11">
      <c r="B253" s="76" t="s">
        <v>2250</v>
      </c>
      <c r="C253" s="73" t="s">
        <v>2251</v>
      </c>
      <c r="D253" s="86" t="s">
        <v>550</v>
      </c>
      <c r="E253" s="86" t="s">
        <v>133</v>
      </c>
      <c r="F253" s="101">
        <v>44999</v>
      </c>
      <c r="G253" s="83">
        <v>509031.78971400001</v>
      </c>
      <c r="H253" s="85">
        <v>0.52618200000000004</v>
      </c>
      <c r="I253" s="83">
        <v>2.6784350350000001</v>
      </c>
      <c r="J253" s="84">
        <v>-2.3869417595747118E-4</v>
      </c>
      <c r="K253" s="84">
        <v>1.4657593288390061E-6</v>
      </c>
    </row>
    <row r="254" spans="2:11">
      <c r="B254" s="76" t="s">
        <v>2252</v>
      </c>
      <c r="C254" s="73" t="s">
        <v>2253</v>
      </c>
      <c r="D254" s="86" t="s">
        <v>550</v>
      </c>
      <c r="E254" s="86" t="s">
        <v>133</v>
      </c>
      <c r="F254" s="101">
        <v>44984</v>
      </c>
      <c r="G254" s="83">
        <v>473288.44001999998</v>
      </c>
      <c r="H254" s="85">
        <v>1.288489</v>
      </c>
      <c r="I254" s="83">
        <v>6.0982671970000002</v>
      </c>
      <c r="J254" s="84">
        <v>-5.434594620871185E-4</v>
      </c>
      <c r="K254" s="84">
        <v>3.3372442926380874E-6</v>
      </c>
    </row>
    <row r="255" spans="2:11">
      <c r="B255" s="76" t="s">
        <v>2254</v>
      </c>
      <c r="C255" s="73" t="s">
        <v>2255</v>
      </c>
      <c r="D255" s="86" t="s">
        <v>550</v>
      </c>
      <c r="E255" s="86" t="s">
        <v>133</v>
      </c>
      <c r="F255" s="101">
        <v>45005</v>
      </c>
      <c r="G255" s="83">
        <v>590403.32068500004</v>
      </c>
      <c r="H255" s="85">
        <v>1.668776</v>
      </c>
      <c r="I255" s="83">
        <v>9.8525071139999998</v>
      </c>
      <c r="J255" s="84">
        <v>-8.780261742250367E-4</v>
      </c>
      <c r="K255" s="84">
        <v>5.3917321219620959E-6</v>
      </c>
    </row>
    <row r="256" spans="2:11">
      <c r="B256" s="76" t="s">
        <v>2256</v>
      </c>
      <c r="C256" s="73" t="s">
        <v>2257</v>
      </c>
      <c r="D256" s="86" t="s">
        <v>550</v>
      </c>
      <c r="E256" s="86" t="s">
        <v>133</v>
      </c>
      <c r="F256" s="101">
        <v>44984</v>
      </c>
      <c r="G256" s="83">
        <v>1246921.063268</v>
      </c>
      <c r="H256" s="85">
        <v>1.3698779999999999</v>
      </c>
      <c r="I256" s="83">
        <v>17.081293543000001</v>
      </c>
      <c r="J256" s="84">
        <v>-1.522234152875042E-3</v>
      </c>
      <c r="K256" s="84">
        <v>9.3476470521487662E-6</v>
      </c>
    </row>
    <row r="257" spans="2:11">
      <c r="B257" s="76" t="s">
        <v>2258</v>
      </c>
      <c r="C257" s="73" t="s">
        <v>2259</v>
      </c>
      <c r="D257" s="86" t="s">
        <v>550</v>
      </c>
      <c r="E257" s="86" t="s">
        <v>133</v>
      </c>
      <c r="F257" s="101">
        <v>44984</v>
      </c>
      <c r="G257" s="83">
        <v>657085.90634999995</v>
      </c>
      <c r="H257" s="85">
        <v>1.4917100000000001</v>
      </c>
      <c r="I257" s="83">
        <v>9.8018170210000015</v>
      </c>
      <c r="J257" s="84">
        <v>-8.7350882367528103E-4</v>
      </c>
      <c r="K257" s="84">
        <v>5.363992238140548E-6</v>
      </c>
    </row>
    <row r="258" spans="2:11">
      <c r="B258" s="76" t="s">
        <v>2260</v>
      </c>
      <c r="C258" s="73" t="s">
        <v>2261</v>
      </c>
      <c r="D258" s="86" t="s">
        <v>550</v>
      </c>
      <c r="E258" s="86" t="s">
        <v>133</v>
      </c>
      <c r="F258" s="101">
        <v>44979</v>
      </c>
      <c r="G258" s="83">
        <v>957554.26592700009</v>
      </c>
      <c r="H258" s="85">
        <v>1.0284199999999999</v>
      </c>
      <c r="I258" s="83">
        <v>9.8476832049999992</v>
      </c>
      <c r="J258" s="84">
        <v>-8.7759628178090321E-4</v>
      </c>
      <c r="K258" s="84">
        <v>5.3890922634156587E-6</v>
      </c>
    </row>
    <row r="259" spans="2:11">
      <c r="B259" s="76" t="s">
        <v>2262</v>
      </c>
      <c r="C259" s="73" t="s">
        <v>2263</v>
      </c>
      <c r="D259" s="86" t="s">
        <v>550</v>
      </c>
      <c r="E259" s="86" t="s">
        <v>133</v>
      </c>
      <c r="F259" s="101">
        <v>44957</v>
      </c>
      <c r="G259" s="83">
        <v>495547.02692999993</v>
      </c>
      <c r="H259" s="85">
        <v>3.9673579999999999</v>
      </c>
      <c r="I259" s="83">
        <v>19.660125753999999</v>
      </c>
      <c r="J259" s="84">
        <v>-1.7520520209560679E-3</v>
      </c>
      <c r="K259" s="84">
        <v>1.0758899265247065E-5</v>
      </c>
    </row>
    <row r="260" spans="2:11">
      <c r="B260" s="76" t="s">
        <v>2264</v>
      </c>
      <c r="C260" s="73" t="s">
        <v>2265</v>
      </c>
      <c r="D260" s="86" t="s">
        <v>550</v>
      </c>
      <c r="E260" s="86" t="s">
        <v>133</v>
      </c>
      <c r="F260" s="101">
        <v>45013</v>
      </c>
      <c r="G260" s="83">
        <v>2982375</v>
      </c>
      <c r="H260" s="85">
        <v>1.9319500000000001</v>
      </c>
      <c r="I260" s="83">
        <v>57.618000000000002</v>
      </c>
      <c r="J260" s="84">
        <v>-5.1347450472389649E-3</v>
      </c>
      <c r="K260" s="84">
        <v>3.1531144084308863E-5</v>
      </c>
    </row>
    <row r="261" spans="2:11">
      <c r="B261" s="76" t="s">
        <v>2266</v>
      </c>
      <c r="C261" s="73" t="s">
        <v>2267</v>
      </c>
      <c r="D261" s="86" t="s">
        <v>550</v>
      </c>
      <c r="E261" s="86" t="s">
        <v>133</v>
      </c>
      <c r="F261" s="101">
        <v>45014</v>
      </c>
      <c r="G261" s="83">
        <v>652035.56174999999</v>
      </c>
      <c r="H261" s="85">
        <v>1.326049</v>
      </c>
      <c r="I261" s="83">
        <v>8.6463102620000001</v>
      </c>
      <c r="J261" s="84">
        <v>-7.705334929136023E-4</v>
      </c>
      <c r="K261" s="84">
        <v>4.7316473093262577E-6</v>
      </c>
    </row>
    <row r="262" spans="2:11">
      <c r="B262" s="76" t="s">
        <v>2268</v>
      </c>
      <c r="C262" s="73" t="s">
        <v>2269</v>
      </c>
      <c r="D262" s="86" t="s">
        <v>550</v>
      </c>
      <c r="E262" s="86" t="s">
        <v>133</v>
      </c>
      <c r="F262" s="101">
        <v>45014</v>
      </c>
      <c r="G262" s="83">
        <v>652035.56174999999</v>
      </c>
      <c r="H262" s="85">
        <v>0.95435700000000001</v>
      </c>
      <c r="I262" s="83">
        <v>6.2227460250000002</v>
      </c>
      <c r="J262" s="84">
        <v>-5.5455264556379441E-4</v>
      </c>
      <c r="K262" s="84">
        <v>3.4053646692758381E-6</v>
      </c>
    </row>
    <row r="263" spans="2:11">
      <c r="B263" s="76" t="s">
        <v>2270</v>
      </c>
      <c r="C263" s="73" t="s">
        <v>2271</v>
      </c>
      <c r="D263" s="86" t="s">
        <v>550</v>
      </c>
      <c r="E263" s="86" t="s">
        <v>133</v>
      </c>
      <c r="F263" s="101">
        <v>45014</v>
      </c>
      <c r="G263" s="83">
        <v>652035.56174999999</v>
      </c>
      <c r="H263" s="85">
        <v>0.83665299999999998</v>
      </c>
      <c r="I263" s="83">
        <v>5.4552740149999996</v>
      </c>
      <c r="J263" s="84">
        <v>-4.8615781925531379E-4</v>
      </c>
      <c r="K263" s="84">
        <v>2.9853696932616734E-6</v>
      </c>
    </row>
    <row r="264" spans="2:11">
      <c r="B264" s="76" t="s">
        <v>2272</v>
      </c>
      <c r="C264" s="73" t="s">
        <v>2273</v>
      </c>
      <c r="D264" s="86" t="s">
        <v>550</v>
      </c>
      <c r="E264" s="86" t="s">
        <v>133</v>
      </c>
      <c r="F264" s="101">
        <v>45015</v>
      </c>
      <c r="G264" s="83">
        <v>652035.56174999999</v>
      </c>
      <c r="H264" s="85">
        <v>0.54006500000000002</v>
      </c>
      <c r="I264" s="83">
        <v>3.521412835</v>
      </c>
      <c r="J264" s="84">
        <v>-3.1381785403519687E-4</v>
      </c>
      <c r="K264" s="84">
        <v>1.9270744468867287E-6</v>
      </c>
    </row>
    <row r="265" spans="2:11">
      <c r="B265" s="76" t="s">
        <v>2274</v>
      </c>
      <c r="C265" s="73" t="s">
        <v>2275</v>
      </c>
      <c r="D265" s="86" t="s">
        <v>550</v>
      </c>
      <c r="E265" s="86" t="s">
        <v>133</v>
      </c>
      <c r="F265" s="101">
        <v>44998</v>
      </c>
      <c r="G265" s="83">
        <v>294137.276625</v>
      </c>
      <c r="H265" s="85">
        <v>1.4385E-2</v>
      </c>
      <c r="I265" s="83">
        <v>4.2310203000000005E-2</v>
      </c>
      <c r="J265" s="84">
        <v>-3.770559639382228E-6</v>
      </c>
      <c r="K265" s="84">
        <v>2.3154033583764745E-8</v>
      </c>
    </row>
    <row r="266" spans="2:11">
      <c r="B266" s="76" t="s">
        <v>2276</v>
      </c>
      <c r="C266" s="73" t="s">
        <v>2277</v>
      </c>
      <c r="D266" s="86" t="s">
        <v>550</v>
      </c>
      <c r="E266" s="86" t="s">
        <v>133</v>
      </c>
      <c r="F266" s="101">
        <v>44986</v>
      </c>
      <c r="G266" s="83">
        <v>456424.89322500001</v>
      </c>
      <c r="H266" s="85">
        <v>-0.58312600000000003</v>
      </c>
      <c r="I266" s="83">
        <v>-2.6615316039999999</v>
      </c>
      <c r="J266" s="84">
        <v>2.3718779238621573E-4</v>
      </c>
      <c r="K266" s="84">
        <v>-1.4565090161176311E-6</v>
      </c>
    </row>
    <row r="267" spans="2:11">
      <c r="B267" s="76" t="s">
        <v>2278</v>
      </c>
      <c r="C267" s="73" t="s">
        <v>2279</v>
      </c>
      <c r="D267" s="86" t="s">
        <v>550</v>
      </c>
      <c r="E267" s="86" t="s">
        <v>133</v>
      </c>
      <c r="F267" s="101">
        <v>44978</v>
      </c>
      <c r="G267" s="83">
        <v>6507000</v>
      </c>
      <c r="H267" s="85">
        <v>-0.64146300000000001</v>
      </c>
      <c r="I267" s="83">
        <v>-41.74</v>
      </c>
      <c r="J267" s="84">
        <v>3.7197448413994654E-3</v>
      </c>
      <c r="K267" s="84">
        <v>-2.2841993024385642E-5</v>
      </c>
    </row>
    <row r="268" spans="2:11">
      <c r="B268" s="76" t="s">
        <v>2280</v>
      </c>
      <c r="C268" s="73" t="s">
        <v>2281</v>
      </c>
      <c r="D268" s="86" t="s">
        <v>550</v>
      </c>
      <c r="E268" s="86" t="s">
        <v>133</v>
      </c>
      <c r="F268" s="101">
        <v>44984</v>
      </c>
      <c r="G268" s="83">
        <v>521628.44939999998</v>
      </c>
      <c r="H268" s="85">
        <v>-1.1100969999999999</v>
      </c>
      <c r="I268" s="83">
        <v>-5.790580823</v>
      </c>
      <c r="J268" s="84">
        <v>5.160393661969555E-4</v>
      </c>
      <c r="K268" s="84">
        <v>-3.1688645607596374E-6</v>
      </c>
    </row>
    <row r="269" spans="2:11">
      <c r="B269" s="76" t="s">
        <v>2282</v>
      </c>
      <c r="C269" s="73" t="s">
        <v>2283</v>
      </c>
      <c r="D269" s="86" t="s">
        <v>550</v>
      </c>
      <c r="E269" s="86" t="s">
        <v>133</v>
      </c>
      <c r="F269" s="101">
        <v>44984</v>
      </c>
      <c r="G269" s="83">
        <v>521628.44939999998</v>
      </c>
      <c r="H269" s="85">
        <v>-1.350622</v>
      </c>
      <c r="I269" s="83">
        <v>-7.0452307170000017</v>
      </c>
      <c r="J269" s="84">
        <v>6.2785003871657433E-4</v>
      </c>
      <c r="K269" s="84">
        <v>-3.8554650429540367E-6</v>
      </c>
    </row>
    <row r="270" spans="2:11">
      <c r="B270" s="76" t="s">
        <v>2284</v>
      </c>
      <c r="C270" s="73" t="s">
        <v>2285</v>
      </c>
      <c r="D270" s="86" t="s">
        <v>550</v>
      </c>
      <c r="E270" s="86" t="s">
        <v>133</v>
      </c>
      <c r="F270" s="101">
        <v>45001</v>
      </c>
      <c r="G270" s="83">
        <v>117654.91065000002</v>
      </c>
      <c r="H270" s="85">
        <v>-1.4662980000000001</v>
      </c>
      <c r="I270" s="83">
        <v>-1.7251714160000002</v>
      </c>
      <c r="J270" s="84">
        <v>1.53742153215041E-4</v>
      </c>
      <c r="K270" s="84">
        <v>-9.4409088284958077E-7</v>
      </c>
    </row>
    <row r="271" spans="2:11">
      <c r="B271" s="76" t="s">
        <v>2286</v>
      </c>
      <c r="C271" s="73" t="s">
        <v>2287</v>
      </c>
      <c r="D271" s="86" t="s">
        <v>550</v>
      </c>
      <c r="E271" s="86" t="s">
        <v>133</v>
      </c>
      <c r="F271" s="101">
        <v>44984</v>
      </c>
      <c r="G271" s="83">
        <v>652035.56174999999</v>
      </c>
      <c r="H271" s="85">
        <v>-1.587091</v>
      </c>
      <c r="I271" s="83">
        <v>-10.348396517999999</v>
      </c>
      <c r="J271" s="84">
        <v>9.2221836522728053E-4</v>
      </c>
      <c r="K271" s="84">
        <v>-5.6631049611339876E-6</v>
      </c>
    </row>
    <row r="272" spans="2:11">
      <c r="B272" s="76" t="s">
        <v>2288</v>
      </c>
      <c r="C272" s="73" t="s">
        <v>2289</v>
      </c>
      <c r="D272" s="86" t="s">
        <v>550</v>
      </c>
      <c r="E272" s="86" t="s">
        <v>133</v>
      </c>
      <c r="F272" s="101">
        <v>45014</v>
      </c>
      <c r="G272" s="83">
        <v>221692.09099500001</v>
      </c>
      <c r="H272" s="85">
        <v>1.3773169999999999</v>
      </c>
      <c r="I272" s="83">
        <v>3.0534022710000004</v>
      </c>
      <c r="J272" s="84">
        <v>-2.7211014245974278E-4</v>
      </c>
      <c r="K272" s="84">
        <v>1.6709581546436339E-6</v>
      </c>
    </row>
    <row r="273" spans="2:11">
      <c r="B273" s="76" t="s">
        <v>2288</v>
      </c>
      <c r="C273" s="73" t="s">
        <v>2290</v>
      </c>
      <c r="D273" s="86" t="s">
        <v>550</v>
      </c>
      <c r="E273" s="86" t="s">
        <v>133</v>
      </c>
      <c r="F273" s="101">
        <v>45014</v>
      </c>
      <c r="G273" s="83">
        <v>1108460.4549749999</v>
      </c>
      <c r="H273" s="85">
        <v>1.3219920000000001</v>
      </c>
      <c r="I273" s="83">
        <v>14.653755226000001</v>
      </c>
      <c r="J273" s="84">
        <v>-1.3058991473177757E-3</v>
      </c>
      <c r="K273" s="84">
        <v>8.0191896179527233E-6</v>
      </c>
    </row>
    <row r="274" spans="2:11">
      <c r="B274" s="76" t="s">
        <v>2288</v>
      </c>
      <c r="C274" s="73" t="s">
        <v>2291</v>
      </c>
      <c r="D274" s="86" t="s">
        <v>550</v>
      </c>
      <c r="E274" s="86" t="s">
        <v>133</v>
      </c>
      <c r="F274" s="101">
        <v>45014</v>
      </c>
      <c r="G274" s="83">
        <v>294137.276625</v>
      </c>
      <c r="H274" s="85">
        <v>1.3773169999999999</v>
      </c>
      <c r="I274" s="83">
        <v>4.0512019370000001</v>
      </c>
      <c r="J274" s="84">
        <v>-3.6103108544856906E-4</v>
      </c>
      <c r="K274" s="84">
        <v>2.216998715508663E-6</v>
      </c>
    </row>
    <row r="275" spans="2:11">
      <c r="B275" s="72"/>
      <c r="C275" s="73"/>
      <c r="D275" s="73"/>
      <c r="E275" s="73"/>
      <c r="F275" s="73"/>
      <c r="G275" s="83"/>
      <c r="H275" s="85"/>
      <c r="I275" s="73"/>
      <c r="J275" s="84"/>
      <c r="K275" s="73"/>
    </row>
    <row r="276" spans="2:11">
      <c r="B276" s="89" t="s">
        <v>195</v>
      </c>
      <c r="C276" s="71"/>
      <c r="D276" s="71"/>
      <c r="E276" s="71"/>
      <c r="F276" s="71"/>
      <c r="G276" s="80"/>
      <c r="H276" s="82"/>
      <c r="I276" s="80">
        <v>-1632.7152891870001</v>
      </c>
      <c r="J276" s="81">
        <v>0.1455027377677858</v>
      </c>
      <c r="K276" s="81">
        <v>-8.93494759137931E-4</v>
      </c>
    </row>
    <row r="277" spans="2:11">
      <c r="B277" s="76" t="s">
        <v>2292</v>
      </c>
      <c r="C277" s="73" t="s">
        <v>2291</v>
      </c>
      <c r="D277" s="86" t="s">
        <v>550</v>
      </c>
      <c r="E277" s="86" t="s">
        <v>135</v>
      </c>
      <c r="F277" s="101">
        <v>44811</v>
      </c>
      <c r="G277" s="83">
        <v>1773317.2511590002</v>
      </c>
      <c r="H277" s="85">
        <v>-8.3532759999999993</v>
      </c>
      <c r="I277" s="83">
        <v>-148.13008621899999</v>
      </c>
      <c r="J277" s="84">
        <v>1.3200913370128971E-2</v>
      </c>
      <c r="K277" s="84">
        <v>-8.1063401919406834E-5</v>
      </c>
    </row>
    <row r="278" spans="2:11">
      <c r="B278" s="76" t="s">
        <v>2293</v>
      </c>
      <c r="C278" s="73" t="s">
        <v>2294</v>
      </c>
      <c r="D278" s="86" t="s">
        <v>550</v>
      </c>
      <c r="E278" s="86" t="s">
        <v>135</v>
      </c>
      <c r="F278" s="101">
        <v>44811</v>
      </c>
      <c r="G278" s="83">
        <v>1330384.791743</v>
      </c>
      <c r="H278" s="85">
        <v>-8.3209540000000004</v>
      </c>
      <c r="I278" s="83">
        <v>-110.700711322</v>
      </c>
      <c r="J278" s="84">
        <v>9.8653186363023698E-3</v>
      </c>
      <c r="K278" s="84">
        <v>-6.0580375558496708E-5</v>
      </c>
    </row>
    <row r="279" spans="2:11">
      <c r="B279" s="76" t="s">
        <v>2295</v>
      </c>
      <c r="C279" s="73" t="s">
        <v>2296</v>
      </c>
      <c r="D279" s="86" t="s">
        <v>550</v>
      </c>
      <c r="E279" s="86" t="s">
        <v>135</v>
      </c>
      <c r="F279" s="101">
        <v>44810</v>
      </c>
      <c r="G279" s="83">
        <v>985897.10294999997</v>
      </c>
      <c r="H279" s="85">
        <v>-7.6175959999999998</v>
      </c>
      <c r="I279" s="83">
        <v>-75.101658579000002</v>
      </c>
      <c r="J279" s="84">
        <v>6.6928367771868511E-3</v>
      </c>
      <c r="K279" s="84">
        <v>-4.1098983262609251E-5</v>
      </c>
    </row>
    <row r="280" spans="2:11">
      <c r="B280" s="76" t="s">
        <v>2297</v>
      </c>
      <c r="C280" s="73" t="s">
        <v>2298</v>
      </c>
      <c r="D280" s="86" t="s">
        <v>550</v>
      </c>
      <c r="E280" s="86" t="s">
        <v>135</v>
      </c>
      <c r="F280" s="101">
        <v>44753</v>
      </c>
      <c r="G280" s="83">
        <v>1136235.302563</v>
      </c>
      <c r="H280" s="85">
        <v>-5.5726579999999997</v>
      </c>
      <c r="I280" s="83">
        <v>-63.318512413999997</v>
      </c>
      <c r="J280" s="84">
        <v>5.6427577843091636E-3</v>
      </c>
      <c r="K280" s="84">
        <v>-3.4650719187231993E-5</v>
      </c>
    </row>
    <row r="281" spans="2:11">
      <c r="B281" s="76" t="s">
        <v>2299</v>
      </c>
      <c r="C281" s="73" t="s">
        <v>2170</v>
      </c>
      <c r="D281" s="86" t="s">
        <v>550</v>
      </c>
      <c r="E281" s="86" t="s">
        <v>135</v>
      </c>
      <c r="F281" s="101">
        <v>44769</v>
      </c>
      <c r="G281" s="83">
        <v>714873.23501900001</v>
      </c>
      <c r="H281" s="85">
        <v>-5.2355710000000002</v>
      </c>
      <c r="I281" s="83">
        <v>-37.427696732999998</v>
      </c>
      <c r="J281" s="84">
        <v>3.3354451808346999E-3</v>
      </c>
      <c r="K281" s="84">
        <v>-2.0482107994585701E-5</v>
      </c>
    </row>
    <row r="282" spans="2:11">
      <c r="B282" s="76" t="s">
        <v>2300</v>
      </c>
      <c r="C282" s="73" t="s">
        <v>2301</v>
      </c>
      <c r="D282" s="86" t="s">
        <v>550</v>
      </c>
      <c r="E282" s="86" t="s">
        <v>135</v>
      </c>
      <c r="F282" s="101">
        <v>44888</v>
      </c>
      <c r="G282" s="83">
        <v>1843868.961967</v>
      </c>
      <c r="H282" s="85">
        <v>-4.2947740000000003</v>
      </c>
      <c r="I282" s="83">
        <v>-79.19001287799999</v>
      </c>
      <c r="J282" s="84">
        <v>7.0571787708025319E-3</v>
      </c>
      <c r="K282" s="84">
        <v>-4.3336313410644103E-5</v>
      </c>
    </row>
    <row r="283" spans="2:11">
      <c r="B283" s="76" t="s">
        <v>2302</v>
      </c>
      <c r="C283" s="73" t="s">
        <v>2303</v>
      </c>
      <c r="D283" s="86" t="s">
        <v>550</v>
      </c>
      <c r="E283" s="86" t="s">
        <v>135</v>
      </c>
      <c r="F283" s="101">
        <v>44895</v>
      </c>
      <c r="G283" s="83">
        <v>693435.12760399992</v>
      </c>
      <c r="H283" s="85">
        <v>-3.9963350000000002</v>
      </c>
      <c r="I283" s="83">
        <v>-27.711987948000001</v>
      </c>
      <c r="J283" s="84">
        <v>2.4696100674292563E-3</v>
      </c>
      <c r="K283" s="84">
        <v>-1.5165238030667823E-5</v>
      </c>
    </row>
    <row r="284" spans="2:11">
      <c r="B284" s="76" t="s">
        <v>2304</v>
      </c>
      <c r="C284" s="73" t="s">
        <v>2305</v>
      </c>
      <c r="D284" s="86" t="s">
        <v>550</v>
      </c>
      <c r="E284" s="86" t="s">
        <v>135</v>
      </c>
      <c r="F284" s="101">
        <v>44880</v>
      </c>
      <c r="G284" s="83">
        <v>60871.69142399999</v>
      </c>
      <c r="H284" s="85">
        <v>-3.3898410000000001</v>
      </c>
      <c r="I284" s="83">
        <v>-2.0634537479999997</v>
      </c>
      <c r="J284" s="84">
        <v>1.8388887001891211E-4</v>
      </c>
      <c r="K284" s="84">
        <v>-1.1292140900325443E-6</v>
      </c>
    </row>
    <row r="285" spans="2:11">
      <c r="B285" s="76" t="s">
        <v>2306</v>
      </c>
      <c r="C285" s="73" t="s">
        <v>2307</v>
      </c>
      <c r="D285" s="86" t="s">
        <v>550</v>
      </c>
      <c r="E285" s="86" t="s">
        <v>135</v>
      </c>
      <c r="F285" s="101">
        <v>44907</v>
      </c>
      <c r="G285" s="83">
        <v>235223.81331600004</v>
      </c>
      <c r="H285" s="85">
        <v>-2.0496029999999998</v>
      </c>
      <c r="I285" s="83">
        <v>-4.8211553050000004</v>
      </c>
      <c r="J285" s="84">
        <v>4.2964704301292326E-4</v>
      </c>
      <c r="K285" s="84">
        <v>-2.6383516014923295E-6</v>
      </c>
    </row>
    <row r="286" spans="2:11">
      <c r="B286" s="76" t="s">
        <v>2308</v>
      </c>
      <c r="C286" s="73" t="s">
        <v>2309</v>
      </c>
      <c r="D286" s="86" t="s">
        <v>550</v>
      </c>
      <c r="E286" s="86" t="s">
        <v>135</v>
      </c>
      <c r="F286" s="101">
        <v>44907</v>
      </c>
      <c r="G286" s="83">
        <v>1367801.89157</v>
      </c>
      <c r="H286" s="85">
        <v>-2.08243</v>
      </c>
      <c r="I286" s="83">
        <v>-28.483517867000003</v>
      </c>
      <c r="J286" s="84">
        <v>2.5383665225367216E-3</v>
      </c>
      <c r="K286" s="84">
        <v>-1.5587453675802056E-5</v>
      </c>
    </row>
    <row r="287" spans="2:11">
      <c r="B287" s="76" t="s">
        <v>2310</v>
      </c>
      <c r="C287" s="73" t="s">
        <v>2311</v>
      </c>
      <c r="D287" s="86" t="s">
        <v>550</v>
      </c>
      <c r="E287" s="86" t="s">
        <v>136</v>
      </c>
      <c r="F287" s="101">
        <v>44901</v>
      </c>
      <c r="G287" s="83">
        <v>2673113.1212550001</v>
      </c>
      <c r="H287" s="85">
        <v>-1.1645810000000001</v>
      </c>
      <c r="I287" s="83">
        <v>-31.130564386</v>
      </c>
      <c r="J287" s="84">
        <v>2.774263447165247E-3</v>
      </c>
      <c r="K287" s="84">
        <v>-1.7036035806185915E-5</v>
      </c>
    </row>
    <row r="288" spans="2:11">
      <c r="B288" s="76" t="s">
        <v>2312</v>
      </c>
      <c r="C288" s="73" t="s">
        <v>2313</v>
      </c>
      <c r="D288" s="86" t="s">
        <v>550</v>
      </c>
      <c r="E288" s="86" t="s">
        <v>135</v>
      </c>
      <c r="F288" s="101">
        <v>45001</v>
      </c>
      <c r="G288" s="83">
        <v>863350.94576499995</v>
      </c>
      <c r="H288" s="85">
        <v>2.4791850000000002</v>
      </c>
      <c r="I288" s="83">
        <v>21.404063653000001</v>
      </c>
      <c r="J288" s="84">
        <v>-1.9074665874037507E-3</v>
      </c>
      <c r="K288" s="84">
        <v>1.1713260006117208E-5</v>
      </c>
    </row>
    <row r="289" spans="2:11">
      <c r="B289" s="76" t="s">
        <v>2314</v>
      </c>
      <c r="C289" s="73" t="s">
        <v>2315</v>
      </c>
      <c r="D289" s="86" t="s">
        <v>550</v>
      </c>
      <c r="E289" s="86" t="s">
        <v>136</v>
      </c>
      <c r="F289" s="101">
        <v>44973</v>
      </c>
      <c r="G289" s="83">
        <v>1479396.1892219998</v>
      </c>
      <c r="H289" s="85">
        <v>2.5248699999999999</v>
      </c>
      <c r="I289" s="83">
        <v>37.352831901999998</v>
      </c>
      <c r="J289" s="84">
        <v>-3.3287734494280275E-3</v>
      </c>
      <c r="K289" s="84">
        <v>2.0441138613956237E-5</v>
      </c>
    </row>
    <row r="290" spans="2:11">
      <c r="B290" s="76" t="s">
        <v>2316</v>
      </c>
      <c r="C290" s="73" t="s">
        <v>2317</v>
      </c>
      <c r="D290" s="86" t="s">
        <v>550</v>
      </c>
      <c r="E290" s="86" t="s">
        <v>135</v>
      </c>
      <c r="F290" s="101">
        <v>44987</v>
      </c>
      <c r="G290" s="83">
        <v>2702688.7643580004</v>
      </c>
      <c r="H290" s="85">
        <v>-2.160088</v>
      </c>
      <c r="I290" s="83">
        <v>-58.380453265</v>
      </c>
      <c r="J290" s="84">
        <v>5.2026926178976116E-3</v>
      </c>
      <c r="K290" s="84">
        <v>-3.1948392578811737E-5</v>
      </c>
    </row>
    <row r="291" spans="2:11">
      <c r="B291" s="76" t="s">
        <v>2318</v>
      </c>
      <c r="C291" s="73" t="s">
        <v>2319</v>
      </c>
      <c r="D291" s="86" t="s">
        <v>550</v>
      </c>
      <c r="E291" s="86" t="s">
        <v>135</v>
      </c>
      <c r="F291" s="101">
        <v>44970</v>
      </c>
      <c r="G291" s="83">
        <v>2561323.419516</v>
      </c>
      <c r="H291" s="85">
        <v>-1.6258790000000001</v>
      </c>
      <c r="I291" s="83">
        <v>-41.644019076999996</v>
      </c>
      <c r="J291" s="84">
        <v>3.7111913065838924E-3</v>
      </c>
      <c r="K291" s="84">
        <v>-2.2789467974705714E-5</v>
      </c>
    </row>
    <row r="292" spans="2:11">
      <c r="B292" s="76" t="s">
        <v>2318</v>
      </c>
      <c r="C292" s="73" t="s">
        <v>2320</v>
      </c>
      <c r="D292" s="86" t="s">
        <v>550</v>
      </c>
      <c r="E292" s="86" t="s">
        <v>135</v>
      </c>
      <c r="F292" s="101">
        <v>44970</v>
      </c>
      <c r="G292" s="83">
        <v>945384.11460500001</v>
      </c>
      <c r="H292" s="85">
        <v>-1.6258790000000001</v>
      </c>
      <c r="I292" s="83">
        <v>-15.370801646</v>
      </c>
      <c r="J292" s="84">
        <v>1.3698001947983448E-3</v>
      </c>
      <c r="K292" s="84">
        <v>-8.411589458005447E-6</v>
      </c>
    </row>
    <row r="293" spans="2:11">
      <c r="B293" s="76" t="s">
        <v>2321</v>
      </c>
      <c r="C293" s="73" t="s">
        <v>2322</v>
      </c>
      <c r="D293" s="86" t="s">
        <v>550</v>
      </c>
      <c r="E293" s="86" t="s">
        <v>135</v>
      </c>
      <c r="F293" s="101">
        <v>45005</v>
      </c>
      <c r="G293" s="83">
        <v>476444.52205000003</v>
      </c>
      <c r="H293" s="85">
        <v>-1.4156040000000001</v>
      </c>
      <c r="I293" s="83">
        <v>-6.7445693699999998</v>
      </c>
      <c r="J293" s="84">
        <v>6.0105599236986919E-4</v>
      </c>
      <c r="K293" s="84">
        <v>-3.6909297197418556E-6</v>
      </c>
    </row>
    <row r="294" spans="2:11">
      <c r="B294" s="76" t="s">
        <v>2323</v>
      </c>
      <c r="C294" s="73" t="s">
        <v>2324</v>
      </c>
      <c r="D294" s="86" t="s">
        <v>550</v>
      </c>
      <c r="E294" s="86" t="s">
        <v>135</v>
      </c>
      <c r="F294" s="101">
        <v>45005</v>
      </c>
      <c r="G294" s="83">
        <v>595959.296538</v>
      </c>
      <c r="H294" s="85">
        <v>-1.387454</v>
      </c>
      <c r="I294" s="83">
        <v>-8.2686623360000002</v>
      </c>
      <c r="J294" s="84">
        <v>7.3687863127958921E-4</v>
      </c>
      <c r="K294" s="84">
        <v>-4.5249814901751862E-6</v>
      </c>
    </row>
    <row r="295" spans="2:11">
      <c r="B295" s="76" t="s">
        <v>2325</v>
      </c>
      <c r="C295" s="73" t="s">
        <v>2326</v>
      </c>
      <c r="D295" s="86" t="s">
        <v>550</v>
      </c>
      <c r="E295" s="86" t="s">
        <v>135</v>
      </c>
      <c r="F295" s="101">
        <v>44938</v>
      </c>
      <c r="G295" s="83">
        <v>716201.28278500005</v>
      </c>
      <c r="H295" s="85">
        <v>-0.549234</v>
      </c>
      <c r="I295" s="83">
        <v>-3.9336232</v>
      </c>
      <c r="J295" s="84">
        <v>3.5055281759006364E-4</v>
      </c>
      <c r="K295" s="84">
        <v>-2.1526543769755992E-6</v>
      </c>
    </row>
    <row r="296" spans="2:11">
      <c r="B296" s="76" t="s">
        <v>2327</v>
      </c>
      <c r="C296" s="73" t="s">
        <v>2328</v>
      </c>
      <c r="D296" s="86" t="s">
        <v>550</v>
      </c>
      <c r="E296" s="86" t="s">
        <v>135</v>
      </c>
      <c r="F296" s="101">
        <v>44944</v>
      </c>
      <c r="G296" s="83">
        <v>1929236.532045</v>
      </c>
      <c r="H296" s="85">
        <v>0.32020700000000002</v>
      </c>
      <c r="I296" s="83">
        <v>6.1775571989999998</v>
      </c>
      <c r="J296" s="84">
        <v>-5.5052555159152805E-4</v>
      </c>
      <c r="K296" s="84">
        <v>3.3806353245639983E-6</v>
      </c>
    </row>
    <row r="297" spans="2:11">
      <c r="B297" s="76" t="s">
        <v>2329</v>
      </c>
      <c r="C297" s="73" t="s">
        <v>2330</v>
      </c>
      <c r="D297" s="86" t="s">
        <v>550</v>
      </c>
      <c r="E297" s="86" t="s">
        <v>136</v>
      </c>
      <c r="F297" s="101">
        <v>44966</v>
      </c>
      <c r="G297" s="83">
        <v>194954.30830899999</v>
      </c>
      <c r="H297" s="85">
        <v>-1.736699</v>
      </c>
      <c r="I297" s="83">
        <v>-3.3857695269999994</v>
      </c>
      <c r="J297" s="84">
        <v>3.017297252569659E-4</v>
      </c>
      <c r="K297" s="84">
        <v>-1.8528443679422966E-6</v>
      </c>
    </row>
    <row r="298" spans="2:11">
      <c r="B298" s="76" t="s">
        <v>2331</v>
      </c>
      <c r="C298" s="73" t="s">
        <v>2332</v>
      </c>
      <c r="D298" s="86" t="s">
        <v>550</v>
      </c>
      <c r="E298" s="86" t="s">
        <v>136</v>
      </c>
      <c r="F298" s="101">
        <v>44943</v>
      </c>
      <c r="G298" s="83">
        <v>483004.06736300001</v>
      </c>
      <c r="H298" s="85">
        <v>-0.66781999999999997</v>
      </c>
      <c r="I298" s="83">
        <v>-3.2255975050000001</v>
      </c>
      <c r="J298" s="84">
        <v>2.874556703319295E-4</v>
      </c>
      <c r="K298" s="84">
        <v>-1.7651910807064141E-6</v>
      </c>
    </row>
    <row r="299" spans="2:11">
      <c r="B299" s="76" t="s">
        <v>2333</v>
      </c>
      <c r="C299" s="73" t="s">
        <v>2334</v>
      </c>
      <c r="D299" s="86" t="s">
        <v>550</v>
      </c>
      <c r="E299" s="86" t="s">
        <v>137</v>
      </c>
      <c r="F299" s="101">
        <v>44971</v>
      </c>
      <c r="G299" s="83">
        <v>397137.98565699992</v>
      </c>
      <c r="H299" s="85">
        <v>-4.337917</v>
      </c>
      <c r="I299" s="83">
        <v>-17.227515990000001</v>
      </c>
      <c r="J299" s="84">
        <v>1.5352650631032417E-3</v>
      </c>
      <c r="K299" s="84">
        <v>-9.4276665086505048E-6</v>
      </c>
    </row>
    <row r="300" spans="2:11">
      <c r="B300" s="76" t="s">
        <v>2335</v>
      </c>
      <c r="C300" s="73" t="s">
        <v>2336</v>
      </c>
      <c r="D300" s="86" t="s">
        <v>550</v>
      </c>
      <c r="E300" s="86" t="s">
        <v>137</v>
      </c>
      <c r="F300" s="101">
        <v>44971</v>
      </c>
      <c r="G300" s="83">
        <v>223456.95732700001</v>
      </c>
      <c r="H300" s="85">
        <v>-4.4007630000000004</v>
      </c>
      <c r="I300" s="83">
        <v>-9.8338113150000002</v>
      </c>
      <c r="J300" s="84">
        <v>8.7636006014055927E-4</v>
      </c>
      <c r="K300" s="84">
        <v>-5.381500945384633E-6</v>
      </c>
    </row>
    <row r="301" spans="2:11">
      <c r="B301" s="76" t="s">
        <v>2337</v>
      </c>
      <c r="C301" s="73" t="s">
        <v>2338</v>
      </c>
      <c r="D301" s="86" t="s">
        <v>550</v>
      </c>
      <c r="E301" s="86" t="s">
        <v>135</v>
      </c>
      <c r="F301" s="101">
        <v>44896</v>
      </c>
      <c r="G301" s="83">
        <v>212774.62538700001</v>
      </c>
      <c r="H301" s="85">
        <v>3.154093</v>
      </c>
      <c r="I301" s="83">
        <v>6.7111095860000001</v>
      </c>
      <c r="J301" s="84">
        <v>-5.9807415578797321E-4</v>
      </c>
      <c r="K301" s="84">
        <v>3.672619030888826E-6</v>
      </c>
    </row>
    <row r="302" spans="2:11">
      <c r="B302" s="76" t="s">
        <v>2339</v>
      </c>
      <c r="C302" s="73" t="s">
        <v>2340</v>
      </c>
      <c r="D302" s="86" t="s">
        <v>550</v>
      </c>
      <c r="E302" s="86" t="s">
        <v>136</v>
      </c>
      <c r="F302" s="101">
        <v>44895</v>
      </c>
      <c r="G302" s="83">
        <v>893440</v>
      </c>
      <c r="H302" s="85">
        <v>2.4682240000000002</v>
      </c>
      <c r="I302" s="83">
        <v>22.052099999999999</v>
      </c>
      <c r="J302" s="84">
        <v>-1.9652176621232668E-3</v>
      </c>
      <c r="K302" s="84">
        <v>1.2067894450720042E-5</v>
      </c>
    </row>
    <row r="303" spans="2:11">
      <c r="B303" s="76" t="s">
        <v>2341</v>
      </c>
      <c r="C303" s="73" t="s">
        <v>2342</v>
      </c>
      <c r="D303" s="86" t="s">
        <v>550</v>
      </c>
      <c r="E303" s="86" t="s">
        <v>133</v>
      </c>
      <c r="F303" s="101">
        <v>44971</v>
      </c>
      <c r="G303" s="83">
        <v>683554.37640800001</v>
      </c>
      <c r="H303" s="85">
        <v>-1.5438719999999999</v>
      </c>
      <c r="I303" s="83">
        <v>-10.553203719999999</v>
      </c>
      <c r="J303" s="84">
        <v>9.4047017483726988E-4</v>
      </c>
      <c r="K303" s="84">
        <v>-5.7751846132525295E-6</v>
      </c>
    </row>
    <row r="304" spans="2:11">
      <c r="B304" s="76" t="s">
        <v>2343</v>
      </c>
      <c r="C304" s="73" t="s">
        <v>2344</v>
      </c>
      <c r="D304" s="86" t="s">
        <v>550</v>
      </c>
      <c r="E304" s="86" t="s">
        <v>133</v>
      </c>
      <c r="F304" s="101">
        <v>44971</v>
      </c>
      <c r="G304" s="83">
        <v>1513606.313565</v>
      </c>
      <c r="H304" s="85">
        <v>-1.389672</v>
      </c>
      <c r="I304" s="83">
        <v>-21.034158508000001</v>
      </c>
      <c r="J304" s="84">
        <v>1.8745017394181044E-3</v>
      </c>
      <c r="K304" s="84">
        <v>-1.1510831382691852E-5</v>
      </c>
    </row>
    <row r="305" spans="2:11">
      <c r="B305" s="76" t="s">
        <v>2345</v>
      </c>
      <c r="C305" s="73" t="s">
        <v>2346</v>
      </c>
      <c r="D305" s="86" t="s">
        <v>550</v>
      </c>
      <c r="E305" s="86" t="s">
        <v>133</v>
      </c>
      <c r="F305" s="101">
        <v>44971</v>
      </c>
      <c r="G305" s="83">
        <v>878868.18206999998</v>
      </c>
      <c r="H305" s="85">
        <v>-1.3416809999999999</v>
      </c>
      <c r="I305" s="83">
        <v>-11.791610335</v>
      </c>
      <c r="J305" s="84">
        <v>1.0508332945713672E-3</v>
      </c>
      <c r="K305" s="84">
        <v>-6.4528960473968284E-6</v>
      </c>
    </row>
    <row r="306" spans="2:11">
      <c r="B306" s="76" t="s">
        <v>2347</v>
      </c>
      <c r="C306" s="73" t="s">
        <v>2348</v>
      </c>
      <c r="D306" s="86" t="s">
        <v>550</v>
      </c>
      <c r="E306" s="86" t="s">
        <v>133</v>
      </c>
      <c r="F306" s="101">
        <v>44971</v>
      </c>
      <c r="G306" s="83">
        <v>1735959.9636289999</v>
      </c>
      <c r="H306" s="85">
        <v>-1.2307410000000001</v>
      </c>
      <c r="I306" s="83">
        <v>-21.365177176</v>
      </c>
      <c r="J306" s="84">
        <v>1.9040011400577766E-3</v>
      </c>
      <c r="K306" s="84">
        <v>-1.1691979588379379E-5</v>
      </c>
    </row>
    <row r="307" spans="2:11">
      <c r="B307" s="76" t="s">
        <v>2349</v>
      </c>
      <c r="C307" s="73" t="s">
        <v>2350</v>
      </c>
      <c r="D307" s="86" t="s">
        <v>550</v>
      </c>
      <c r="E307" s="86" t="s">
        <v>133</v>
      </c>
      <c r="F307" s="101">
        <v>44987</v>
      </c>
      <c r="G307" s="83">
        <v>152337.15155899999</v>
      </c>
      <c r="H307" s="85">
        <v>1.8158749999999999</v>
      </c>
      <c r="I307" s="83">
        <v>2.766252159</v>
      </c>
      <c r="J307" s="84">
        <v>-2.465201772508477E-4</v>
      </c>
      <c r="K307" s="84">
        <v>1.5138167829317135E-6</v>
      </c>
    </row>
    <row r="308" spans="2:11">
      <c r="B308" s="76" t="s">
        <v>2351</v>
      </c>
      <c r="C308" s="73" t="s">
        <v>2352</v>
      </c>
      <c r="D308" s="86" t="s">
        <v>550</v>
      </c>
      <c r="E308" s="86" t="s">
        <v>133</v>
      </c>
      <c r="F308" s="101">
        <v>44987</v>
      </c>
      <c r="G308" s="83">
        <v>682587.62140800001</v>
      </c>
      <c r="H308" s="85">
        <v>1.8305560000000001</v>
      </c>
      <c r="I308" s="83">
        <v>12.495145703</v>
      </c>
      <c r="J308" s="84">
        <v>-1.113530277222543E-3</v>
      </c>
      <c r="K308" s="84">
        <v>6.8379020360950697E-6</v>
      </c>
    </row>
    <row r="309" spans="2:11">
      <c r="B309" s="76" t="s">
        <v>2353</v>
      </c>
      <c r="C309" s="73" t="s">
        <v>2354</v>
      </c>
      <c r="D309" s="86" t="s">
        <v>550</v>
      </c>
      <c r="E309" s="86" t="s">
        <v>133</v>
      </c>
      <c r="F309" s="101">
        <v>44987</v>
      </c>
      <c r="G309" s="83">
        <v>212881.40410099999</v>
      </c>
      <c r="H309" s="85">
        <v>1.8305560000000001</v>
      </c>
      <c r="I309" s="83">
        <v>3.8969123780000001</v>
      </c>
      <c r="J309" s="84">
        <v>-3.4728125815647397E-4</v>
      </c>
      <c r="K309" s="84">
        <v>2.1325645748662688E-6</v>
      </c>
    </row>
    <row r="310" spans="2:11">
      <c r="B310" s="76" t="s">
        <v>2355</v>
      </c>
      <c r="C310" s="73" t="s">
        <v>2356</v>
      </c>
      <c r="D310" s="86" t="s">
        <v>550</v>
      </c>
      <c r="E310" s="86" t="s">
        <v>137</v>
      </c>
      <c r="F310" s="101">
        <v>44971</v>
      </c>
      <c r="G310" s="83">
        <v>2292065.4500000002</v>
      </c>
      <c r="H310" s="85">
        <v>4.1978650000000002</v>
      </c>
      <c r="I310" s="83">
        <v>96.217820000000003</v>
      </c>
      <c r="J310" s="84">
        <v>-8.5746463726809365E-3</v>
      </c>
      <c r="K310" s="84">
        <v>5.2654690303344354E-5</v>
      </c>
    </row>
    <row r="311" spans="2:11">
      <c r="B311" s="76" t="s">
        <v>2357</v>
      </c>
      <c r="C311" s="73" t="s">
        <v>2358</v>
      </c>
      <c r="D311" s="86" t="s">
        <v>550</v>
      </c>
      <c r="E311" s="86" t="s">
        <v>133</v>
      </c>
      <c r="F311" s="101">
        <v>44970</v>
      </c>
      <c r="G311" s="83">
        <v>1390750.0468929999</v>
      </c>
      <c r="H311" s="85">
        <v>1.651397</v>
      </c>
      <c r="I311" s="83">
        <v>22.966805837999999</v>
      </c>
      <c r="J311" s="84">
        <v>-2.0467335299310884E-3</v>
      </c>
      <c r="K311" s="84">
        <v>1.2568462356109616E-5</v>
      </c>
    </row>
    <row r="312" spans="2:11">
      <c r="B312" s="76" t="s">
        <v>2359</v>
      </c>
      <c r="C312" s="73" t="s">
        <v>2360</v>
      </c>
      <c r="D312" s="86" t="s">
        <v>550</v>
      </c>
      <c r="E312" s="86" t="s">
        <v>133</v>
      </c>
      <c r="F312" s="101">
        <v>44970</v>
      </c>
      <c r="G312" s="83">
        <v>293992.22762600001</v>
      </c>
      <c r="H312" s="85">
        <v>1.6499220000000001</v>
      </c>
      <c r="I312" s="83">
        <v>4.8506416730000002</v>
      </c>
      <c r="J312" s="84">
        <v>-4.3227478056106908E-4</v>
      </c>
      <c r="K312" s="84">
        <v>2.6544878595702034E-6</v>
      </c>
    </row>
    <row r="313" spans="2:11">
      <c r="B313" s="76" t="s">
        <v>2361</v>
      </c>
      <c r="C313" s="73" t="s">
        <v>2362</v>
      </c>
      <c r="D313" s="86" t="s">
        <v>550</v>
      </c>
      <c r="E313" s="86" t="s">
        <v>133</v>
      </c>
      <c r="F313" s="101">
        <v>44970</v>
      </c>
      <c r="G313" s="83">
        <v>391842.40732599999</v>
      </c>
      <c r="H313" s="85">
        <v>1.613038</v>
      </c>
      <c r="I313" s="83">
        <v>6.3205666190000009</v>
      </c>
      <c r="J313" s="84">
        <v>-5.6327012639546988E-4</v>
      </c>
      <c r="K313" s="84">
        <v>3.4588964691270425E-6</v>
      </c>
    </row>
    <row r="314" spans="2:11">
      <c r="B314" s="76" t="s">
        <v>2363</v>
      </c>
      <c r="C314" s="73" t="s">
        <v>2364</v>
      </c>
      <c r="D314" s="86" t="s">
        <v>550</v>
      </c>
      <c r="E314" s="86" t="s">
        <v>135</v>
      </c>
      <c r="F314" s="101">
        <v>44845</v>
      </c>
      <c r="G314" s="83">
        <v>218366.70963</v>
      </c>
      <c r="H314" s="85">
        <v>-10.597344</v>
      </c>
      <c r="I314" s="83">
        <v>-23.141071297</v>
      </c>
      <c r="J314" s="84">
        <v>2.0622635501071629E-3</v>
      </c>
      <c r="K314" s="84">
        <v>-1.2663828201794077E-5</v>
      </c>
    </row>
    <row r="315" spans="2:11">
      <c r="B315" s="76" t="s">
        <v>2365</v>
      </c>
      <c r="C315" s="73" t="s">
        <v>2366</v>
      </c>
      <c r="D315" s="86" t="s">
        <v>550</v>
      </c>
      <c r="E315" s="86" t="s">
        <v>135</v>
      </c>
      <c r="F315" s="101">
        <v>44854</v>
      </c>
      <c r="G315" s="83">
        <v>307724.84494600003</v>
      </c>
      <c r="H315" s="85">
        <v>-9.6897590000000005</v>
      </c>
      <c r="I315" s="83">
        <v>-29.817794782</v>
      </c>
      <c r="J315" s="84">
        <v>2.6572733186931577E-3</v>
      </c>
      <c r="K315" s="84">
        <v>-1.6317629621777827E-5</v>
      </c>
    </row>
    <row r="316" spans="2:11">
      <c r="B316" s="76" t="s">
        <v>2367</v>
      </c>
      <c r="C316" s="73" t="s">
        <v>2368</v>
      </c>
      <c r="D316" s="86" t="s">
        <v>550</v>
      </c>
      <c r="E316" s="86" t="s">
        <v>135</v>
      </c>
      <c r="F316" s="101">
        <v>44811</v>
      </c>
      <c r="G316" s="83">
        <v>393118.76053500007</v>
      </c>
      <c r="H316" s="85">
        <v>-8.4125829999999997</v>
      </c>
      <c r="I316" s="83">
        <v>-33.071441123999996</v>
      </c>
      <c r="J316" s="84">
        <v>2.9472286180796626E-3</v>
      </c>
      <c r="K316" s="84">
        <v>-1.8098170279367235E-5</v>
      </c>
    </row>
    <row r="317" spans="2:11">
      <c r="B317" s="76" t="s">
        <v>2369</v>
      </c>
      <c r="C317" s="73" t="s">
        <v>2370</v>
      </c>
      <c r="D317" s="86" t="s">
        <v>550</v>
      </c>
      <c r="E317" s="86" t="s">
        <v>135</v>
      </c>
      <c r="F317" s="101">
        <v>44811</v>
      </c>
      <c r="G317" s="83">
        <v>1035676.333359</v>
      </c>
      <c r="H317" s="85">
        <v>-8.3640539999999994</v>
      </c>
      <c r="I317" s="83">
        <v>-86.624531036999997</v>
      </c>
      <c r="J317" s="84">
        <v>7.7197209502522426E-3</v>
      </c>
      <c r="K317" s="84">
        <v>-4.7404813935980629E-5</v>
      </c>
    </row>
    <row r="318" spans="2:11">
      <c r="B318" s="76" t="s">
        <v>2371</v>
      </c>
      <c r="C318" s="73" t="s">
        <v>2372</v>
      </c>
      <c r="D318" s="86" t="s">
        <v>550</v>
      </c>
      <c r="E318" s="86" t="s">
        <v>135</v>
      </c>
      <c r="F318" s="101">
        <v>44860</v>
      </c>
      <c r="G318" s="83">
        <v>236518.68264899999</v>
      </c>
      <c r="H318" s="85">
        <v>-7.1247619999999996</v>
      </c>
      <c r="I318" s="83">
        <v>-16.851392261000001</v>
      </c>
      <c r="J318" s="84">
        <v>1.5017460333793394E-3</v>
      </c>
      <c r="K318" s="84">
        <v>-9.2218347982019214E-6</v>
      </c>
    </row>
    <row r="319" spans="2:11">
      <c r="B319" s="76" t="s">
        <v>2373</v>
      </c>
      <c r="C319" s="73" t="s">
        <v>2374</v>
      </c>
      <c r="D319" s="86" t="s">
        <v>550</v>
      </c>
      <c r="E319" s="86" t="s">
        <v>135</v>
      </c>
      <c r="F319" s="101">
        <v>44861</v>
      </c>
      <c r="G319" s="83">
        <v>239227.93539299999</v>
      </c>
      <c r="H319" s="85">
        <v>-6.7711819999999996</v>
      </c>
      <c r="I319" s="83">
        <v>-16.198559755000002</v>
      </c>
      <c r="J319" s="84">
        <v>1.4435675392132784E-3</v>
      </c>
      <c r="K319" s="84">
        <v>-8.8645756810925739E-6</v>
      </c>
    </row>
    <row r="320" spans="2:11">
      <c r="B320" s="76" t="s">
        <v>2375</v>
      </c>
      <c r="C320" s="73" t="s">
        <v>2376</v>
      </c>
      <c r="D320" s="86" t="s">
        <v>550</v>
      </c>
      <c r="E320" s="86" t="s">
        <v>135</v>
      </c>
      <c r="F320" s="101">
        <v>44755</v>
      </c>
      <c r="G320" s="83">
        <v>394773.68548300001</v>
      </c>
      <c r="H320" s="85">
        <v>-5.8416990000000002</v>
      </c>
      <c r="I320" s="83">
        <v>-23.061489517999998</v>
      </c>
      <c r="J320" s="84">
        <v>2.0551714583030268E-3</v>
      </c>
      <c r="K320" s="84">
        <v>-1.2620277496456601E-5</v>
      </c>
    </row>
    <row r="321" spans="2:11">
      <c r="B321" s="76" t="s">
        <v>2377</v>
      </c>
      <c r="C321" s="73" t="s">
        <v>2378</v>
      </c>
      <c r="D321" s="86" t="s">
        <v>550</v>
      </c>
      <c r="E321" s="86" t="s">
        <v>135</v>
      </c>
      <c r="F321" s="101">
        <v>44753</v>
      </c>
      <c r="G321" s="83">
        <v>536875.64897600003</v>
      </c>
      <c r="H321" s="85">
        <v>-5.7254940000000003</v>
      </c>
      <c r="I321" s="83">
        <v>-30.738784678000005</v>
      </c>
      <c r="J321" s="84">
        <v>2.7393492030876724E-3</v>
      </c>
      <c r="K321" s="84">
        <v>-1.6821636444488938E-5</v>
      </c>
    </row>
    <row r="322" spans="2:11">
      <c r="B322" s="76" t="s">
        <v>2379</v>
      </c>
      <c r="C322" s="73" t="s">
        <v>2380</v>
      </c>
      <c r="D322" s="86" t="s">
        <v>550</v>
      </c>
      <c r="E322" s="86" t="s">
        <v>135</v>
      </c>
      <c r="F322" s="101">
        <v>44769</v>
      </c>
      <c r="G322" s="83">
        <v>1506134.8575729998</v>
      </c>
      <c r="H322" s="85">
        <v>-5.2050650000000003</v>
      </c>
      <c r="I322" s="83">
        <v>-78.39530023799999</v>
      </c>
      <c r="J322" s="84">
        <v>6.9863563404471193E-3</v>
      </c>
      <c r="K322" s="84">
        <v>-4.2901411144729605E-5</v>
      </c>
    </row>
    <row r="323" spans="2:11">
      <c r="B323" s="76" t="s">
        <v>2381</v>
      </c>
      <c r="C323" s="73" t="s">
        <v>2382</v>
      </c>
      <c r="D323" s="86" t="s">
        <v>550</v>
      </c>
      <c r="E323" s="86" t="s">
        <v>135</v>
      </c>
      <c r="F323" s="101">
        <v>44769</v>
      </c>
      <c r="G323" s="83">
        <v>1663563.945231</v>
      </c>
      <c r="H323" s="85">
        <v>-5.154261</v>
      </c>
      <c r="I323" s="83">
        <v>-85.74442862299999</v>
      </c>
      <c r="J323" s="84">
        <v>7.6412888368267576E-3</v>
      </c>
      <c r="K323" s="84">
        <v>-4.6923182570352138E-5</v>
      </c>
    </row>
    <row r="324" spans="2:11">
      <c r="B324" s="76" t="s">
        <v>2383</v>
      </c>
      <c r="C324" s="73" t="s">
        <v>2384</v>
      </c>
      <c r="D324" s="86" t="s">
        <v>550</v>
      </c>
      <c r="E324" s="86" t="s">
        <v>135</v>
      </c>
      <c r="F324" s="101">
        <v>44784</v>
      </c>
      <c r="G324" s="83">
        <v>685419.78251199995</v>
      </c>
      <c r="H324" s="85">
        <v>-3.5158399999999999</v>
      </c>
      <c r="I324" s="83">
        <v>-24.098259574000004</v>
      </c>
      <c r="J324" s="84">
        <v>2.1475653267151841E-3</v>
      </c>
      <c r="K324" s="84">
        <v>-1.3187644396002458E-5</v>
      </c>
    </row>
    <row r="325" spans="2:11">
      <c r="B325" s="76" t="s">
        <v>2385</v>
      </c>
      <c r="C325" s="73" t="s">
        <v>2386</v>
      </c>
      <c r="D325" s="86" t="s">
        <v>550</v>
      </c>
      <c r="E325" s="86" t="s">
        <v>135</v>
      </c>
      <c r="F325" s="101">
        <v>44880</v>
      </c>
      <c r="G325" s="83">
        <v>755718.99660199997</v>
      </c>
      <c r="H325" s="85">
        <v>-3.478154</v>
      </c>
      <c r="I325" s="83">
        <v>-26.285072204999995</v>
      </c>
      <c r="J325" s="84">
        <v>2.3424475740383612E-3</v>
      </c>
      <c r="K325" s="84">
        <v>-1.4384365978727426E-5</v>
      </c>
    </row>
    <row r="326" spans="2:11">
      <c r="B326" s="76" t="s">
        <v>2387</v>
      </c>
      <c r="C326" s="73" t="s">
        <v>2388</v>
      </c>
      <c r="D326" s="86" t="s">
        <v>550</v>
      </c>
      <c r="E326" s="86" t="s">
        <v>135</v>
      </c>
      <c r="F326" s="101">
        <v>44880</v>
      </c>
      <c r="G326" s="83">
        <v>274950.35567899997</v>
      </c>
      <c r="H326" s="85">
        <v>-3.4241670000000002</v>
      </c>
      <c r="I326" s="83">
        <v>-9.4147602709999987</v>
      </c>
      <c r="J326" s="84">
        <v>8.3901547558852129E-4</v>
      </c>
      <c r="K326" s="84">
        <v>-5.1521774900921189E-6</v>
      </c>
    </row>
    <row r="327" spans="2:11">
      <c r="B327" s="76" t="s">
        <v>2304</v>
      </c>
      <c r="C327" s="73" t="s">
        <v>2389</v>
      </c>
      <c r="D327" s="86" t="s">
        <v>550</v>
      </c>
      <c r="E327" s="86" t="s">
        <v>135</v>
      </c>
      <c r="F327" s="101">
        <v>44880</v>
      </c>
      <c r="G327" s="83">
        <v>1498976.9415829999</v>
      </c>
      <c r="H327" s="85">
        <v>-3.3898410000000001</v>
      </c>
      <c r="I327" s="83">
        <v>-50.812940243999996</v>
      </c>
      <c r="J327" s="84">
        <v>4.5282983313118894E-3</v>
      </c>
      <c r="K327" s="84">
        <v>-2.7807111322519701E-5</v>
      </c>
    </row>
    <row r="328" spans="2:11">
      <c r="B328" s="76" t="s">
        <v>2390</v>
      </c>
      <c r="C328" s="73" t="s">
        <v>2391</v>
      </c>
      <c r="D328" s="86" t="s">
        <v>550</v>
      </c>
      <c r="E328" s="86" t="s">
        <v>135</v>
      </c>
      <c r="F328" s="101">
        <v>44903</v>
      </c>
      <c r="G328" s="83">
        <v>498234.45670099999</v>
      </c>
      <c r="H328" s="85">
        <v>-2.5326499999999998</v>
      </c>
      <c r="I328" s="83">
        <v>-12.618533594000001</v>
      </c>
      <c r="J328" s="84">
        <v>1.1245262396336214E-3</v>
      </c>
      <c r="K328" s="84">
        <v>-6.9054254032612333E-6</v>
      </c>
    </row>
    <row r="329" spans="2:11">
      <c r="B329" s="76" t="s">
        <v>2392</v>
      </c>
      <c r="C329" s="73" t="s">
        <v>2393</v>
      </c>
      <c r="D329" s="86" t="s">
        <v>550</v>
      </c>
      <c r="E329" s="86" t="s">
        <v>135</v>
      </c>
      <c r="F329" s="101">
        <v>44984</v>
      </c>
      <c r="G329" s="83">
        <v>41618.125834999999</v>
      </c>
      <c r="H329" s="85">
        <v>-2.7607870000000001</v>
      </c>
      <c r="I329" s="83">
        <v>-1.1489879189999999</v>
      </c>
      <c r="J329" s="84">
        <v>1.0239439110039665E-4</v>
      </c>
      <c r="K329" s="84">
        <v>-6.287775282918392E-7</v>
      </c>
    </row>
    <row r="330" spans="2:11">
      <c r="B330" s="76" t="s">
        <v>2306</v>
      </c>
      <c r="C330" s="73" t="s">
        <v>2394</v>
      </c>
      <c r="D330" s="86" t="s">
        <v>550</v>
      </c>
      <c r="E330" s="86" t="s">
        <v>135</v>
      </c>
      <c r="F330" s="101">
        <v>44907</v>
      </c>
      <c r="G330" s="83">
        <v>431307.17931500002</v>
      </c>
      <c r="H330" s="85">
        <v>-2.0496029999999998</v>
      </c>
      <c r="I330" s="83">
        <v>-8.8400867529999996</v>
      </c>
      <c r="J330" s="84">
        <v>7.8780227831805219E-4</v>
      </c>
      <c r="K330" s="84">
        <v>-4.8376904635119765E-6</v>
      </c>
    </row>
    <row r="331" spans="2:11">
      <c r="B331" s="76" t="s">
        <v>2395</v>
      </c>
      <c r="C331" s="73" t="s">
        <v>2396</v>
      </c>
      <c r="D331" s="86" t="s">
        <v>550</v>
      </c>
      <c r="E331" s="86" t="s">
        <v>135</v>
      </c>
      <c r="F331" s="101">
        <v>44900</v>
      </c>
      <c r="G331" s="83">
        <v>278614.79553599999</v>
      </c>
      <c r="H331" s="85">
        <v>-1.978361</v>
      </c>
      <c r="I331" s="83">
        <v>-5.5120055819999996</v>
      </c>
      <c r="J331" s="84">
        <v>4.9121356802610337E-4</v>
      </c>
      <c r="K331" s="84">
        <v>-3.0164157416008312E-6</v>
      </c>
    </row>
    <row r="332" spans="2:11">
      <c r="B332" s="76" t="s">
        <v>2308</v>
      </c>
      <c r="C332" s="73" t="s">
        <v>2397</v>
      </c>
      <c r="D332" s="86" t="s">
        <v>550</v>
      </c>
      <c r="E332" s="86" t="s">
        <v>135</v>
      </c>
      <c r="F332" s="101">
        <v>44907</v>
      </c>
      <c r="G332" s="83">
        <v>1353040.0374439999</v>
      </c>
      <c r="H332" s="85">
        <v>-2.08243</v>
      </c>
      <c r="I332" s="83">
        <v>-28.176112594999999</v>
      </c>
      <c r="J332" s="84">
        <v>2.5109714776219874E-3</v>
      </c>
      <c r="K332" s="84">
        <v>-1.5419227775498189E-5</v>
      </c>
    </row>
    <row r="333" spans="2:11">
      <c r="B333" s="76" t="s">
        <v>2398</v>
      </c>
      <c r="C333" s="73" t="s">
        <v>2399</v>
      </c>
      <c r="D333" s="86" t="s">
        <v>550</v>
      </c>
      <c r="E333" s="86" t="s">
        <v>135</v>
      </c>
      <c r="F333" s="101">
        <v>44907</v>
      </c>
      <c r="G333" s="83">
        <v>348881.407848</v>
      </c>
      <c r="H333" s="85">
        <v>-2.0356879999999999</v>
      </c>
      <c r="I333" s="83">
        <v>-7.1021359799999999</v>
      </c>
      <c r="J333" s="84">
        <v>6.3292126675904491E-4</v>
      </c>
      <c r="K333" s="84">
        <v>-3.8866061455054685E-6</v>
      </c>
    </row>
    <row r="334" spans="2:11">
      <c r="B334" s="76" t="s">
        <v>2400</v>
      </c>
      <c r="C334" s="73" t="s">
        <v>2401</v>
      </c>
      <c r="D334" s="86" t="s">
        <v>550</v>
      </c>
      <c r="E334" s="86" t="s">
        <v>135</v>
      </c>
      <c r="F334" s="101">
        <v>44979</v>
      </c>
      <c r="G334" s="83">
        <v>956472.03097299999</v>
      </c>
      <c r="H334" s="85">
        <v>-2.0747239999999998</v>
      </c>
      <c r="I334" s="83">
        <v>-19.844153277</v>
      </c>
      <c r="J334" s="84">
        <v>1.7684520072846442E-3</v>
      </c>
      <c r="K334" s="84">
        <v>-1.0859607348540332E-5</v>
      </c>
    </row>
    <row r="335" spans="2:11">
      <c r="B335" s="76" t="s">
        <v>2316</v>
      </c>
      <c r="C335" s="73" t="s">
        <v>2402</v>
      </c>
      <c r="D335" s="86" t="s">
        <v>550</v>
      </c>
      <c r="E335" s="86" t="s">
        <v>135</v>
      </c>
      <c r="F335" s="101">
        <v>44987</v>
      </c>
      <c r="G335" s="83">
        <v>1163176.9580699999</v>
      </c>
      <c r="H335" s="85">
        <v>-2.160088</v>
      </c>
      <c r="I335" s="83">
        <v>-25.125644826999999</v>
      </c>
      <c r="J335" s="84">
        <v>2.2391228493547776E-3</v>
      </c>
      <c r="K335" s="84">
        <v>-1.3749875512015455E-5</v>
      </c>
    </row>
    <row r="336" spans="2:11">
      <c r="B336" s="76" t="s">
        <v>2403</v>
      </c>
      <c r="C336" s="73" t="s">
        <v>2404</v>
      </c>
      <c r="D336" s="86" t="s">
        <v>550</v>
      </c>
      <c r="E336" s="86" t="s">
        <v>135</v>
      </c>
      <c r="F336" s="101">
        <v>44987</v>
      </c>
      <c r="G336" s="83">
        <v>349344.35309699998</v>
      </c>
      <c r="H336" s="85">
        <v>-2.160088</v>
      </c>
      <c r="I336" s="83">
        <v>-7.5461451419999994</v>
      </c>
      <c r="J336" s="84">
        <v>6.7249004466713304E-4</v>
      </c>
      <c r="K336" s="84">
        <v>-4.1295877981448386E-6</v>
      </c>
    </row>
    <row r="337" spans="2:11">
      <c r="B337" s="76" t="s">
        <v>2405</v>
      </c>
      <c r="C337" s="73" t="s">
        <v>2406</v>
      </c>
      <c r="D337" s="86" t="s">
        <v>550</v>
      </c>
      <c r="E337" s="86" t="s">
        <v>135</v>
      </c>
      <c r="F337" s="101">
        <v>44987</v>
      </c>
      <c r="G337" s="83">
        <v>978228.08815600013</v>
      </c>
      <c r="H337" s="85">
        <v>-2.1534149999999999</v>
      </c>
      <c r="I337" s="83">
        <v>-21.065306905</v>
      </c>
      <c r="J337" s="84">
        <v>1.8772775920548703E-3</v>
      </c>
      <c r="K337" s="84">
        <v>-1.1527877177301213E-5</v>
      </c>
    </row>
    <row r="338" spans="2:11">
      <c r="B338" s="76" t="s">
        <v>2407</v>
      </c>
      <c r="C338" s="73" t="s">
        <v>2408</v>
      </c>
      <c r="D338" s="86" t="s">
        <v>550</v>
      </c>
      <c r="E338" s="86" t="s">
        <v>135</v>
      </c>
      <c r="F338" s="101">
        <v>44991</v>
      </c>
      <c r="G338" s="83">
        <v>448016.24262099998</v>
      </c>
      <c r="H338" s="85">
        <v>-1.965017</v>
      </c>
      <c r="I338" s="83">
        <v>-8.8035951280000013</v>
      </c>
      <c r="J338" s="84">
        <v>7.8455025307013588E-4</v>
      </c>
      <c r="K338" s="84">
        <v>-4.8177206157951949E-6</v>
      </c>
    </row>
    <row r="339" spans="2:11">
      <c r="B339" s="76" t="s">
        <v>2409</v>
      </c>
      <c r="C339" s="73" t="s">
        <v>2410</v>
      </c>
      <c r="D339" s="86" t="s">
        <v>550</v>
      </c>
      <c r="E339" s="86" t="s">
        <v>135</v>
      </c>
      <c r="F339" s="101">
        <v>44910</v>
      </c>
      <c r="G339" s="83">
        <v>617055.15793300001</v>
      </c>
      <c r="H339" s="85">
        <v>-1.5356620000000001</v>
      </c>
      <c r="I339" s="83">
        <v>-9.4758792159999992</v>
      </c>
      <c r="J339" s="84">
        <v>8.4446221445712527E-4</v>
      </c>
      <c r="K339" s="84">
        <v>-5.1856245077094596E-6</v>
      </c>
    </row>
    <row r="340" spans="2:11">
      <c r="B340" s="76" t="s">
        <v>2318</v>
      </c>
      <c r="C340" s="73" t="s">
        <v>2411</v>
      </c>
      <c r="D340" s="86" t="s">
        <v>550</v>
      </c>
      <c r="E340" s="86" t="s">
        <v>135</v>
      </c>
      <c r="F340" s="101">
        <v>44970</v>
      </c>
      <c r="G340" s="83">
        <v>106750.281501</v>
      </c>
      <c r="H340" s="85">
        <v>-1.6258790000000001</v>
      </c>
      <c r="I340" s="83">
        <v>-1.7356303930000001</v>
      </c>
      <c r="J340" s="84">
        <v>1.5467422618442445E-4</v>
      </c>
      <c r="K340" s="84">
        <v>-9.4981450239141613E-7</v>
      </c>
    </row>
    <row r="341" spans="2:11">
      <c r="B341" s="76" t="s">
        <v>2412</v>
      </c>
      <c r="C341" s="73" t="s">
        <v>2413</v>
      </c>
      <c r="D341" s="86" t="s">
        <v>550</v>
      </c>
      <c r="E341" s="86" t="s">
        <v>135</v>
      </c>
      <c r="F341" s="101">
        <v>45005</v>
      </c>
      <c r="G341" s="83">
        <v>422470.14134700003</v>
      </c>
      <c r="H341" s="85">
        <v>-1.4743010000000001</v>
      </c>
      <c r="I341" s="83">
        <v>-6.2284803670000004</v>
      </c>
      <c r="J341" s="84">
        <v>5.5506367309310258E-4</v>
      </c>
      <c r="K341" s="84">
        <v>-3.408502757439792E-6</v>
      </c>
    </row>
    <row r="342" spans="2:11">
      <c r="B342" s="76" t="s">
        <v>2321</v>
      </c>
      <c r="C342" s="73" t="s">
        <v>2414</v>
      </c>
      <c r="D342" s="86" t="s">
        <v>550</v>
      </c>
      <c r="E342" s="86" t="s">
        <v>135</v>
      </c>
      <c r="F342" s="101">
        <v>45005</v>
      </c>
      <c r="G342" s="83">
        <v>281809.76978799998</v>
      </c>
      <c r="H342" s="85">
        <v>-1.4156040000000001</v>
      </c>
      <c r="I342" s="83">
        <v>-3.9893113539999994</v>
      </c>
      <c r="J342" s="84">
        <v>3.5551558049299985E-4</v>
      </c>
      <c r="K342" s="84">
        <v>-2.1831294230994349E-6</v>
      </c>
    </row>
    <row r="343" spans="2:11">
      <c r="B343" s="76" t="s">
        <v>2323</v>
      </c>
      <c r="C343" s="73" t="s">
        <v>2415</v>
      </c>
      <c r="D343" s="86" t="s">
        <v>550</v>
      </c>
      <c r="E343" s="86" t="s">
        <v>135</v>
      </c>
      <c r="F343" s="101">
        <v>45005</v>
      </c>
      <c r="G343" s="83">
        <v>438335.86185699998</v>
      </c>
      <c r="H343" s="85">
        <v>-1.387454</v>
      </c>
      <c r="I343" s="83">
        <v>-6.0817093440000001</v>
      </c>
      <c r="J343" s="84">
        <v>5.4198387540093263E-4</v>
      </c>
      <c r="K343" s="84">
        <v>-3.3281830956394099E-6</v>
      </c>
    </row>
    <row r="344" spans="2:11">
      <c r="B344" s="76" t="s">
        <v>2416</v>
      </c>
      <c r="C344" s="73" t="s">
        <v>2417</v>
      </c>
      <c r="D344" s="86" t="s">
        <v>550</v>
      </c>
      <c r="E344" s="86" t="s">
        <v>136</v>
      </c>
      <c r="F344" s="101">
        <v>44888</v>
      </c>
      <c r="G344" s="83">
        <v>671779.19856000005</v>
      </c>
      <c r="H344" s="85">
        <v>-3.2620960000000001</v>
      </c>
      <c r="I344" s="83">
        <v>-21.914080084000002</v>
      </c>
      <c r="J344" s="84">
        <v>1.9529177370980779E-3</v>
      </c>
      <c r="K344" s="84">
        <v>-1.1992363785686543E-5</v>
      </c>
    </row>
    <row r="345" spans="2:11">
      <c r="B345" s="76" t="s">
        <v>2416</v>
      </c>
      <c r="C345" s="73" t="s">
        <v>2418</v>
      </c>
      <c r="D345" s="86" t="s">
        <v>550</v>
      </c>
      <c r="E345" s="86" t="s">
        <v>136</v>
      </c>
      <c r="F345" s="101">
        <v>44888</v>
      </c>
      <c r="G345" s="83">
        <v>3854385.3</v>
      </c>
      <c r="H345" s="85">
        <v>-3.2620960000000001</v>
      </c>
      <c r="I345" s="83">
        <v>-125.73374000000001</v>
      </c>
      <c r="J345" s="84">
        <v>1.1205017507303825E-2</v>
      </c>
      <c r="K345" s="84">
        <v>-6.8807120556059365E-5</v>
      </c>
    </row>
    <row r="346" spans="2:11">
      <c r="B346" s="76" t="s">
        <v>2419</v>
      </c>
      <c r="C346" s="73" t="s">
        <v>2420</v>
      </c>
      <c r="D346" s="86" t="s">
        <v>550</v>
      </c>
      <c r="E346" s="86" t="s">
        <v>136</v>
      </c>
      <c r="F346" s="101">
        <v>44888</v>
      </c>
      <c r="G346" s="83">
        <v>312455.44119099999</v>
      </c>
      <c r="H346" s="85">
        <v>-3.2620960000000001</v>
      </c>
      <c r="I346" s="83">
        <v>-10.192595370999999</v>
      </c>
      <c r="J346" s="84">
        <v>9.0833382970170859E-4</v>
      </c>
      <c r="K346" s="84">
        <v>-5.5778436119973009E-6</v>
      </c>
    </row>
    <row r="347" spans="2:11">
      <c r="B347" s="76" t="s">
        <v>2421</v>
      </c>
      <c r="C347" s="73" t="s">
        <v>2422</v>
      </c>
      <c r="D347" s="86" t="s">
        <v>550</v>
      </c>
      <c r="E347" s="86" t="s">
        <v>136</v>
      </c>
      <c r="F347" s="101">
        <v>44888</v>
      </c>
      <c r="G347" s="83">
        <v>547025.23453000002</v>
      </c>
      <c r="H347" s="85">
        <v>-3.2190159999999999</v>
      </c>
      <c r="I347" s="83">
        <v>-17.608829489000001</v>
      </c>
      <c r="J347" s="84">
        <v>1.5692465897170708E-3</v>
      </c>
      <c r="K347" s="84">
        <v>-9.6363382931321078E-6</v>
      </c>
    </row>
    <row r="348" spans="2:11">
      <c r="B348" s="76" t="s">
        <v>2423</v>
      </c>
      <c r="C348" s="73" t="s">
        <v>2424</v>
      </c>
      <c r="D348" s="86" t="s">
        <v>550</v>
      </c>
      <c r="E348" s="86" t="s">
        <v>136</v>
      </c>
      <c r="F348" s="101">
        <v>44966</v>
      </c>
      <c r="G348" s="83">
        <v>1190242.0153069999</v>
      </c>
      <c r="H348" s="85">
        <v>-1.7383710000000001</v>
      </c>
      <c r="I348" s="83">
        <v>-20.690822122</v>
      </c>
      <c r="J348" s="84">
        <v>1.8439046203311796E-3</v>
      </c>
      <c r="K348" s="84">
        <v>-1.1322942371335125E-5</v>
      </c>
    </row>
    <row r="349" spans="2:11">
      <c r="B349" s="76" t="s">
        <v>2329</v>
      </c>
      <c r="C349" s="73" t="s">
        <v>2425</v>
      </c>
      <c r="D349" s="86" t="s">
        <v>550</v>
      </c>
      <c r="E349" s="86" t="s">
        <v>136</v>
      </c>
      <c r="F349" s="101">
        <v>44966</v>
      </c>
      <c r="G349" s="83">
        <v>758109.33837300004</v>
      </c>
      <c r="H349" s="85">
        <v>-1.736699</v>
      </c>
      <c r="I349" s="83">
        <v>-13.166077417999999</v>
      </c>
      <c r="J349" s="84">
        <v>1.1733217191440223E-3</v>
      </c>
      <c r="K349" s="84">
        <v>-7.2050658490770791E-6</v>
      </c>
    </row>
    <row r="350" spans="2:11">
      <c r="B350" s="76" t="s">
        <v>2426</v>
      </c>
      <c r="C350" s="73" t="s">
        <v>2427</v>
      </c>
      <c r="D350" s="86" t="s">
        <v>550</v>
      </c>
      <c r="E350" s="86" t="s">
        <v>136</v>
      </c>
      <c r="F350" s="101">
        <v>44966</v>
      </c>
      <c r="G350" s="83">
        <v>1111376.3580070001</v>
      </c>
      <c r="H350" s="85">
        <v>-1.6940820000000001</v>
      </c>
      <c r="I350" s="83">
        <v>-18.827623596000002</v>
      </c>
      <c r="J350" s="84">
        <v>1.6778619009830346E-3</v>
      </c>
      <c r="K350" s="84">
        <v>-1.0303316886573803E-5</v>
      </c>
    </row>
    <row r="351" spans="2:11">
      <c r="B351" s="76" t="s">
        <v>2428</v>
      </c>
      <c r="C351" s="73" t="s">
        <v>2429</v>
      </c>
      <c r="D351" s="86" t="s">
        <v>550</v>
      </c>
      <c r="E351" s="86" t="s">
        <v>136</v>
      </c>
      <c r="F351" s="101">
        <v>44781</v>
      </c>
      <c r="G351" s="83">
        <v>635432.12820599996</v>
      </c>
      <c r="H351" s="85">
        <v>-1.4801569999999999</v>
      </c>
      <c r="I351" s="83">
        <v>-9.4053933599999997</v>
      </c>
      <c r="J351" s="84">
        <v>8.3818072429786257E-4</v>
      </c>
      <c r="K351" s="84">
        <v>-5.1470514978611165E-6</v>
      </c>
    </row>
    <row r="352" spans="2:11">
      <c r="B352" s="76" t="s">
        <v>2430</v>
      </c>
      <c r="C352" s="73" t="s">
        <v>2431</v>
      </c>
      <c r="D352" s="86" t="s">
        <v>550</v>
      </c>
      <c r="E352" s="86" t="s">
        <v>136</v>
      </c>
      <c r="F352" s="101">
        <v>44781</v>
      </c>
      <c r="G352" s="83">
        <v>159240.49002999999</v>
      </c>
      <c r="H352" s="85">
        <v>-1.3761319999999999</v>
      </c>
      <c r="I352" s="83">
        <v>-2.1913593479999998</v>
      </c>
      <c r="J352" s="84">
        <v>1.9528743723947042E-4</v>
      </c>
      <c r="K352" s="84">
        <v>-1.1992097494235328E-6</v>
      </c>
    </row>
    <row r="353" spans="2:11">
      <c r="B353" s="76" t="s">
        <v>2430</v>
      </c>
      <c r="C353" s="73" t="s">
        <v>2432</v>
      </c>
      <c r="D353" s="86" t="s">
        <v>550</v>
      </c>
      <c r="E353" s="86" t="s">
        <v>136</v>
      </c>
      <c r="F353" s="101">
        <v>44781</v>
      </c>
      <c r="G353" s="83">
        <v>6781800.3700000001</v>
      </c>
      <c r="H353" s="85">
        <v>-1.3761319999999999</v>
      </c>
      <c r="I353" s="83">
        <v>-93.326530000000005</v>
      </c>
      <c r="J353" s="84">
        <v>8.3169831943749988E-3</v>
      </c>
      <c r="K353" s="84">
        <v>-5.1072447226883499E-5</v>
      </c>
    </row>
    <row r="354" spans="2:11">
      <c r="B354" s="76" t="s">
        <v>2433</v>
      </c>
      <c r="C354" s="73" t="s">
        <v>2434</v>
      </c>
      <c r="D354" s="86" t="s">
        <v>550</v>
      </c>
      <c r="E354" s="86" t="s">
        <v>136</v>
      </c>
      <c r="F354" s="101">
        <v>44909</v>
      </c>
      <c r="G354" s="83">
        <v>404930.38473599998</v>
      </c>
      <c r="H354" s="85">
        <v>0.40015200000000001</v>
      </c>
      <c r="I354" s="83">
        <v>1.6203390340000001</v>
      </c>
      <c r="J354" s="84">
        <v>-1.4439980266027058E-4</v>
      </c>
      <c r="K354" s="84">
        <v>8.8672191930445066E-7</v>
      </c>
    </row>
    <row r="355" spans="2:11">
      <c r="B355" s="76" t="s">
        <v>2435</v>
      </c>
      <c r="C355" s="73" t="s">
        <v>2436</v>
      </c>
      <c r="D355" s="86" t="s">
        <v>550</v>
      </c>
      <c r="E355" s="86" t="s">
        <v>136</v>
      </c>
      <c r="F355" s="101">
        <v>44908</v>
      </c>
      <c r="G355" s="83">
        <v>568130.32159299997</v>
      </c>
      <c r="H355" s="85">
        <v>0.68601999999999996</v>
      </c>
      <c r="I355" s="83">
        <v>3.8974902089999999</v>
      </c>
      <c r="J355" s="84">
        <v>-3.4733275273916327E-4</v>
      </c>
      <c r="K355" s="84">
        <v>2.1328807898080817E-6</v>
      </c>
    </row>
    <row r="356" spans="2:11">
      <c r="B356" s="72"/>
      <c r="C356" s="73"/>
      <c r="D356" s="73"/>
      <c r="E356" s="73"/>
      <c r="F356" s="73"/>
      <c r="G356" s="83"/>
      <c r="H356" s="85"/>
      <c r="I356" s="73"/>
      <c r="J356" s="84"/>
      <c r="K356" s="73"/>
    </row>
    <row r="357" spans="2:11">
      <c r="B357" s="70" t="s">
        <v>200</v>
      </c>
      <c r="C357" s="71"/>
      <c r="D357" s="71"/>
      <c r="E357" s="71"/>
      <c r="F357" s="71"/>
      <c r="G357" s="80"/>
      <c r="H357" s="82"/>
      <c r="I357" s="80">
        <v>-34.186135970999985</v>
      </c>
      <c r="J357" s="81">
        <v>3.046566912446284E-3</v>
      </c>
      <c r="K357" s="81">
        <v>-1.8708181106379508E-5</v>
      </c>
    </row>
    <row r="358" spans="2:11">
      <c r="B358" s="89" t="s">
        <v>192</v>
      </c>
      <c r="C358" s="71"/>
      <c r="D358" s="71"/>
      <c r="E358" s="71"/>
      <c r="F358" s="71"/>
      <c r="G358" s="80"/>
      <c r="H358" s="82"/>
      <c r="I358" s="80">
        <v>-237.03490456200001</v>
      </c>
      <c r="J358" s="81">
        <v>2.1123846753141211E-2</v>
      </c>
      <c r="K358" s="81">
        <v>-1.2971609095690272E-4</v>
      </c>
    </row>
    <row r="359" spans="2:11">
      <c r="B359" s="76" t="s">
        <v>2437</v>
      </c>
      <c r="C359" s="73" t="s">
        <v>2438</v>
      </c>
      <c r="D359" s="86" t="s">
        <v>550</v>
      </c>
      <c r="E359" s="86" t="s">
        <v>142</v>
      </c>
      <c r="F359" s="101">
        <v>44909</v>
      </c>
      <c r="G359" s="83">
        <v>2535062.205817</v>
      </c>
      <c r="H359" s="85">
        <v>1.126398</v>
      </c>
      <c r="I359" s="83">
        <v>28.554877798</v>
      </c>
      <c r="J359" s="84">
        <v>-2.5447259076641741E-3</v>
      </c>
      <c r="K359" s="84">
        <v>1.562650501854577E-5</v>
      </c>
    </row>
    <row r="360" spans="2:11">
      <c r="B360" s="76" t="s">
        <v>2439</v>
      </c>
      <c r="C360" s="73" t="s">
        <v>2440</v>
      </c>
      <c r="D360" s="86" t="s">
        <v>550</v>
      </c>
      <c r="E360" s="86" t="s">
        <v>133</v>
      </c>
      <c r="F360" s="101">
        <v>44868</v>
      </c>
      <c r="G360" s="83">
        <v>1468004.797003</v>
      </c>
      <c r="H360" s="85">
        <v>5.6490989999999996</v>
      </c>
      <c r="I360" s="83">
        <v>82.929048119000001</v>
      </c>
      <c r="J360" s="84">
        <v>-7.3903904873698677E-3</v>
      </c>
      <c r="K360" s="84">
        <v>4.5382480561886421E-5</v>
      </c>
    </row>
    <row r="361" spans="2:11">
      <c r="B361" s="76" t="s">
        <v>2441</v>
      </c>
      <c r="C361" s="73" t="s">
        <v>2442</v>
      </c>
      <c r="D361" s="86" t="s">
        <v>550</v>
      </c>
      <c r="E361" s="86" t="s">
        <v>133</v>
      </c>
      <c r="F361" s="101">
        <v>44972</v>
      </c>
      <c r="G361" s="83">
        <v>6499817.5670400001</v>
      </c>
      <c r="H361" s="85">
        <v>-1.1627050000000001</v>
      </c>
      <c r="I361" s="83">
        <v>-75.573692622999999</v>
      </c>
      <c r="J361" s="84">
        <v>6.7349030493510558E-3</v>
      </c>
      <c r="K361" s="84">
        <v>-4.1357301382885252E-5</v>
      </c>
    </row>
    <row r="362" spans="2:11">
      <c r="B362" s="76" t="s">
        <v>2441</v>
      </c>
      <c r="C362" s="73" t="s">
        <v>2443</v>
      </c>
      <c r="D362" s="86" t="s">
        <v>550</v>
      </c>
      <c r="E362" s="86" t="s">
        <v>133</v>
      </c>
      <c r="F362" s="101">
        <v>44712</v>
      </c>
      <c r="G362" s="83">
        <v>9121863.4231490009</v>
      </c>
      <c r="H362" s="85">
        <v>-1.6457630000000001</v>
      </c>
      <c r="I362" s="83">
        <v>-150.12428189099998</v>
      </c>
      <c r="J362" s="84">
        <v>1.3378630166095983E-2</v>
      </c>
      <c r="K362" s="84">
        <v>-8.2154714895666631E-5</v>
      </c>
    </row>
    <row r="363" spans="2:11">
      <c r="B363" s="76" t="s">
        <v>2441</v>
      </c>
      <c r="C363" s="73" t="s">
        <v>2444</v>
      </c>
      <c r="D363" s="86" t="s">
        <v>550</v>
      </c>
      <c r="E363" s="86" t="s">
        <v>133</v>
      </c>
      <c r="F363" s="101">
        <v>44788</v>
      </c>
      <c r="G363" s="83">
        <v>6585756.3031989988</v>
      </c>
      <c r="H363" s="85">
        <v>-3.8102130000000001</v>
      </c>
      <c r="I363" s="83">
        <v>-250.93131061599999</v>
      </c>
      <c r="J363" s="84">
        <v>2.2362253191410466E-2</v>
      </c>
      <c r="K363" s="84">
        <v>-1.3732082526810298E-4</v>
      </c>
    </row>
    <row r="364" spans="2:11">
      <c r="B364" s="76" t="s">
        <v>2445</v>
      </c>
      <c r="C364" s="73" t="s">
        <v>2446</v>
      </c>
      <c r="D364" s="86" t="s">
        <v>550</v>
      </c>
      <c r="E364" s="86" t="s">
        <v>133</v>
      </c>
      <c r="F364" s="101">
        <v>44946</v>
      </c>
      <c r="G364" s="83">
        <v>979386.93791900005</v>
      </c>
      <c r="H364" s="85">
        <v>-1.4855400000000001</v>
      </c>
      <c r="I364" s="83">
        <v>-14.549184558999999</v>
      </c>
      <c r="J364" s="84">
        <v>1.2965801200265693E-3</v>
      </c>
      <c r="K364" s="84">
        <v>-7.9619638765495262E-6</v>
      </c>
    </row>
    <row r="365" spans="2:11">
      <c r="B365" s="76" t="s">
        <v>2447</v>
      </c>
      <c r="C365" s="73" t="s">
        <v>2448</v>
      </c>
      <c r="D365" s="86" t="s">
        <v>550</v>
      </c>
      <c r="E365" s="86" t="s">
        <v>142</v>
      </c>
      <c r="F365" s="101">
        <v>44715</v>
      </c>
      <c r="G365" s="83">
        <v>1516833.5803340001</v>
      </c>
      <c r="H365" s="85">
        <v>6.4239090000000001</v>
      </c>
      <c r="I365" s="83">
        <v>97.440005644999999</v>
      </c>
      <c r="J365" s="84">
        <v>-8.6835639277413404E-3</v>
      </c>
      <c r="K365" s="84">
        <v>5.3323524897920157E-5</v>
      </c>
    </row>
    <row r="366" spans="2:11">
      <c r="B366" s="76" t="s">
        <v>2447</v>
      </c>
      <c r="C366" s="73" t="s">
        <v>2449</v>
      </c>
      <c r="D366" s="86" t="s">
        <v>550</v>
      </c>
      <c r="E366" s="86" t="s">
        <v>142</v>
      </c>
      <c r="F366" s="101">
        <v>44972</v>
      </c>
      <c r="G366" s="83">
        <v>3429739.653986</v>
      </c>
      <c r="H366" s="85">
        <v>1.318457</v>
      </c>
      <c r="I366" s="83">
        <v>45.219633564999995</v>
      </c>
      <c r="J366" s="84">
        <v>-4.0298394509674859E-3</v>
      </c>
      <c r="K366" s="84">
        <v>2.4746203987949321E-5</v>
      </c>
    </row>
    <row r="367" spans="2:11">
      <c r="B367" s="72"/>
      <c r="C367" s="73"/>
      <c r="D367" s="73"/>
      <c r="E367" s="73"/>
      <c r="F367" s="73"/>
      <c r="G367" s="83"/>
      <c r="H367" s="85"/>
      <c r="I367" s="73"/>
      <c r="J367" s="84"/>
      <c r="K367" s="73"/>
    </row>
    <row r="368" spans="2:11">
      <c r="B368" s="72" t="s">
        <v>193</v>
      </c>
      <c r="C368" s="73"/>
      <c r="D368" s="73"/>
      <c r="E368" s="73"/>
      <c r="F368" s="73"/>
      <c r="G368" s="83"/>
      <c r="H368" s="85"/>
      <c r="I368" s="83">
        <v>202.84876859100004</v>
      </c>
      <c r="J368" s="84">
        <v>-1.8077279840694929E-2</v>
      </c>
      <c r="K368" s="84">
        <v>1.1100790985052324E-4</v>
      </c>
    </row>
    <row r="369" spans="2:11">
      <c r="B369" s="76" t="s">
        <v>2450</v>
      </c>
      <c r="C369" s="73" t="s">
        <v>2451</v>
      </c>
      <c r="D369" s="86" t="s">
        <v>550</v>
      </c>
      <c r="E369" s="86" t="s">
        <v>133</v>
      </c>
      <c r="F369" s="101">
        <v>44817</v>
      </c>
      <c r="G369" s="83">
        <v>8818963.8509999998</v>
      </c>
      <c r="H369" s="85">
        <v>4.7463499999999996</v>
      </c>
      <c r="I369" s="83">
        <v>418.57888452100002</v>
      </c>
      <c r="J369" s="84">
        <v>-3.7302507101478977E-2</v>
      </c>
      <c r="K369" s="84">
        <v>2.2906506852860098E-4</v>
      </c>
    </row>
    <row r="370" spans="2:11">
      <c r="B370" s="76" t="s">
        <v>2450</v>
      </c>
      <c r="C370" s="73" t="s">
        <v>2452</v>
      </c>
      <c r="D370" s="86" t="s">
        <v>550</v>
      </c>
      <c r="E370" s="86" t="s">
        <v>133</v>
      </c>
      <c r="F370" s="101">
        <v>44999</v>
      </c>
      <c r="G370" s="83">
        <v>9020454.3074099999</v>
      </c>
      <c r="H370" s="85">
        <v>-2.3915660000000001</v>
      </c>
      <c r="I370" s="83">
        <v>-215.73011592999998</v>
      </c>
      <c r="J370" s="84">
        <v>1.9225227260784045E-2</v>
      </c>
      <c r="K370" s="84">
        <v>-1.1805715867807774E-4</v>
      </c>
    </row>
    <row r="371" spans="2:11">
      <c r="B371" s="122"/>
      <c r="C371" s="123"/>
      <c r="D371" s="123"/>
      <c r="E371" s="123"/>
      <c r="F371" s="123"/>
      <c r="G371" s="123"/>
      <c r="H371" s="123"/>
      <c r="I371" s="123"/>
      <c r="J371" s="123"/>
      <c r="K371" s="123"/>
    </row>
    <row r="372" spans="2:11">
      <c r="B372" s="122"/>
      <c r="C372" s="123"/>
      <c r="D372" s="123"/>
      <c r="E372" s="123"/>
      <c r="F372" s="123"/>
      <c r="G372" s="123"/>
      <c r="H372" s="123"/>
      <c r="I372" s="123"/>
      <c r="J372" s="123"/>
      <c r="K372" s="123"/>
    </row>
    <row r="373" spans="2:11">
      <c r="B373" s="122"/>
      <c r="C373" s="123"/>
      <c r="D373" s="123"/>
      <c r="E373" s="123"/>
      <c r="F373" s="123"/>
      <c r="G373" s="123"/>
      <c r="H373" s="123"/>
      <c r="I373" s="123"/>
      <c r="J373" s="123"/>
      <c r="K373" s="123"/>
    </row>
    <row r="374" spans="2:11">
      <c r="B374" s="130" t="s">
        <v>219</v>
      </c>
      <c r="C374" s="123"/>
      <c r="D374" s="123"/>
      <c r="E374" s="123"/>
      <c r="F374" s="123"/>
      <c r="G374" s="123"/>
      <c r="H374" s="123"/>
      <c r="I374" s="123"/>
      <c r="J374" s="123"/>
      <c r="K374" s="123"/>
    </row>
    <row r="375" spans="2:11">
      <c r="B375" s="130" t="s">
        <v>113</v>
      </c>
      <c r="C375" s="123"/>
      <c r="D375" s="123"/>
      <c r="E375" s="123"/>
      <c r="F375" s="123"/>
      <c r="G375" s="123"/>
      <c r="H375" s="123"/>
      <c r="I375" s="123"/>
      <c r="J375" s="123"/>
      <c r="K375" s="123"/>
    </row>
    <row r="376" spans="2:11">
      <c r="B376" s="130" t="s">
        <v>202</v>
      </c>
      <c r="C376" s="123"/>
      <c r="D376" s="123"/>
      <c r="E376" s="123"/>
      <c r="F376" s="123"/>
      <c r="G376" s="123"/>
      <c r="H376" s="123"/>
      <c r="I376" s="123"/>
      <c r="J376" s="123"/>
      <c r="K376" s="123"/>
    </row>
    <row r="377" spans="2:11">
      <c r="B377" s="130" t="s">
        <v>210</v>
      </c>
      <c r="C377" s="123"/>
      <c r="D377" s="123"/>
      <c r="E377" s="123"/>
      <c r="F377" s="123"/>
      <c r="G377" s="123"/>
      <c r="H377" s="123"/>
      <c r="I377" s="123"/>
      <c r="J377" s="123"/>
      <c r="K377" s="123"/>
    </row>
    <row r="378" spans="2:11">
      <c r="B378" s="122"/>
      <c r="C378" s="123"/>
      <c r="D378" s="123"/>
      <c r="E378" s="123"/>
      <c r="F378" s="123"/>
      <c r="G378" s="123"/>
      <c r="H378" s="123"/>
      <c r="I378" s="123"/>
      <c r="J378" s="123"/>
      <c r="K378" s="123"/>
    </row>
    <row r="379" spans="2:11">
      <c r="B379" s="122"/>
      <c r="C379" s="123"/>
      <c r="D379" s="123"/>
      <c r="E379" s="123"/>
      <c r="F379" s="123"/>
      <c r="G379" s="123"/>
      <c r="H379" s="123"/>
      <c r="I379" s="123"/>
      <c r="J379" s="123"/>
      <c r="K379" s="123"/>
    </row>
    <row r="380" spans="2:11">
      <c r="B380" s="122"/>
      <c r="C380" s="123"/>
      <c r="D380" s="123"/>
      <c r="E380" s="123"/>
      <c r="F380" s="123"/>
      <c r="G380" s="123"/>
      <c r="H380" s="123"/>
      <c r="I380" s="123"/>
      <c r="J380" s="123"/>
      <c r="K380" s="123"/>
    </row>
    <row r="381" spans="2:11">
      <c r="B381" s="122"/>
      <c r="C381" s="123"/>
      <c r="D381" s="123"/>
      <c r="E381" s="123"/>
      <c r="F381" s="123"/>
      <c r="G381" s="123"/>
      <c r="H381" s="123"/>
      <c r="I381" s="123"/>
      <c r="J381" s="123"/>
      <c r="K381" s="123"/>
    </row>
    <row r="382" spans="2:11">
      <c r="B382" s="122"/>
      <c r="C382" s="123"/>
      <c r="D382" s="123"/>
      <c r="E382" s="123"/>
      <c r="F382" s="123"/>
      <c r="G382" s="123"/>
      <c r="H382" s="123"/>
      <c r="I382" s="123"/>
      <c r="J382" s="123"/>
      <c r="K382" s="123"/>
    </row>
    <row r="383" spans="2:11">
      <c r="B383" s="122"/>
      <c r="C383" s="123"/>
      <c r="D383" s="123"/>
      <c r="E383" s="123"/>
      <c r="F383" s="123"/>
      <c r="G383" s="123"/>
      <c r="H383" s="123"/>
      <c r="I383" s="123"/>
      <c r="J383" s="123"/>
      <c r="K383" s="123"/>
    </row>
    <row r="384" spans="2:11">
      <c r="B384" s="122"/>
      <c r="C384" s="123"/>
      <c r="D384" s="123"/>
      <c r="E384" s="123"/>
      <c r="F384" s="123"/>
      <c r="G384" s="123"/>
      <c r="H384" s="123"/>
      <c r="I384" s="123"/>
      <c r="J384" s="123"/>
      <c r="K384" s="123"/>
    </row>
    <row r="385" spans="2:11">
      <c r="B385" s="122"/>
      <c r="C385" s="123"/>
      <c r="D385" s="123"/>
      <c r="E385" s="123"/>
      <c r="F385" s="123"/>
      <c r="G385" s="123"/>
      <c r="H385" s="123"/>
      <c r="I385" s="123"/>
      <c r="J385" s="123"/>
      <c r="K385" s="123"/>
    </row>
    <row r="386" spans="2:11">
      <c r="B386" s="122"/>
      <c r="C386" s="123"/>
      <c r="D386" s="123"/>
      <c r="E386" s="123"/>
      <c r="F386" s="123"/>
      <c r="G386" s="123"/>
      <c r="H386" s="123"/>
      <c r="I386" s="123"/>
      <c r="J386" s="123"/>
      <c r="K386" s="123"/>
    </row>
    <row r="387" spans="2:11">
      <c r="B387" s="122"/>
      <c r="C387" s="123"/>
      <c r="D387" s="123"/>
      <c r="E387" s="123"/>
      <c r="F387" s="123"/>
      <c r="G387" s="123"/>
      <c r="H387" s="123"/>
      <c r="I387" s="123"/>
      <c r="J387" s="123"/>
      <c r="K387" s="123"/>
    </row>
    <row r="388" spans="2:11">
      <c r="B388" s="122"/>
      <c r="C388" s="123"/>
      <c r="D388" s="123"/>
      <c r="E388" s="123"/>
      <c r="F388" s="123"/>
      <c r="G388" s="123"/>
      <c r="H388" s="123"/>
      <c r="I388" s="123"/>
      <c r="J388" s="123"/>
      <c r="K388" s="123"/>
    </row>
    <row r="389" spans="2:11">
      <c r="B389" s="122"/>
      <c r="C389" s="123"/>
      <c r="D389" s="123"/>
      <c r="E389" s="123"/>
      <c r="F389" s="123"/>
      <c r="G389" s="123"/>
      <c r="H389" s="123"/>
      <c r="I389" s="123"/>
      <c r="J389" s="123"/>
      <c r="K389" s="123"/>
    </row>
    <row r="390" spans="2:11">
      <c r="B390" s="122"/>
      <c r="C390" s="123"/>
      <c r="D390" s="123"/>
      <c r="E390" s="123"/>
      <c r="F390" s="123"/>
      <c r="G390" s="123"/>
      <c r="H390" s="123"/>
      <c r="I390" s="123"/>
      <c r="J390" s="123"/>
      <c r="K390" s="123"/>
    </row>
    <row r="391" spans="2:11">
      <c r="B391" s="122"/>
      <c r="C391" s="123"/>
      <c r="D391" s="123"/>
      <c r="E391" s="123"/>
      <c r="F391" s="123"/>
      <c r="G391" s="123"/>
      <c r="H391" s="123"/>
      <c r="I391" s="123"/>
      <c r="J391" s="123"/>
      <c r="K391" s="123"/>
    </row>
    <row r="392" spans="2:11">
      <c r="B392" s="122"/>
      <c r="C392" s="123"/>
      <c r="D392" s="123"/>
      <c r="E392" s="123"/>
      <c r="F392" s="123"/>
      <c r="G392" s="123"/>
      <c r="H392" s="123"/>
      <c r="I392" s="123"/>
      <c r="J392" s="123"/>
      <c r="K392" s="123"/>
    </row>
    <row r="393" spans="2:11">
      <c r="B393" s="122"/>
      <c r="C393" s="123"/>
      <c r="D393" s="123"/>
      <c r="E393" s="123"/>
      <c r="F393" s="123"/>
      <c r="G393" s="123"/>
      <c r="H393" s="123"/>
      <c r="I393" s="123"/>
      <c r="J393" s="123"/>
      <c r="K393" s="123"/>
    </row>
    <row r="394" spans="2:11">
      <c r="B394" s="122"/>
      <c r="C394" s="123"/>
      <c r="D394" s="123"/>
      <c r="E394" s="123"/>
      <c r="F394" s="123"/>
      <c r="G394" s="123"/>
      <c r="H394" s="123"/>
      <c r="I394" s="123"/>
      <c r="J394" s="123"/>
      <c r="K394" s="123"/>
    </row>
    <row r="395" spans="2:11">
      <c r="B395" s="122"/>
      <c r="C395" s="123"/>
      <c r="D395" s="123"/>
      <c r="E395" s="123"/>
      <c r="F395" s="123"/>
      <c r="G395" s="123"/>
      <c r="H395" s="123"/>
      <c r="I395" s="123"/>
      <c r="J395" s="123"/>
      <c r="K395" s="123"/>
    </row>
    <row r="396" spans="2:11">
      <c r="B396" s="122"/>
      <c r="C396" s="123"/>
      <c r="D396" s="123"/>
      <c r="E396" s="123"/>
      <c r="F396" s="123"/>
      <c r="G396" s="123"/>
      <c r="H396" s="123"/>
      <c r="I396" s="123"/>
      <c r="J396" s="123"/>
      <c r="K396" s="123"/>
    </row>
    <row r="397" spans="2:11">
      <c r="B397" s="122"/>
      <c r="C397" s="123"/>
      <c r="D397" s="123"/>
      <c r="E397" s="123"/>
      <c r="F397" s="123"/>
      <c r="G397" s="123"/>
      <c r="H397" s="123"/>
      <c r="I397" s="123"/>
      <c r="J397" s="123"/>
      <c r="K397" s="123"/>
    </row>
    <row r="398" spans="2:11">
      <c r="B398" s="122"/>
      <c r="C398" s="123"/>
      <c r="D398" s="123"/>
      <c r="E398" s="123"/>
      <c r="F398" s="123"/>
      <c r="G398" s="123"/>
      <c r="H398" s="123"/>
      <c r="I398" s="123"/>
      <c r="J398" s="123"/>
      <c r="K398" s="123"/>
    </row>
    <row r="399" spans="2:11">
      <c r="B399" s="122"/>
      <c r="C399" s="123"/>
      <c r="D399" s="123"/>
      <c r="E399" s="123"/>
      <c r="F399" s="123"/>
      <c r="G399" s="123"/>
      <c r="H399" s="123"/>
      <c r="I399" s="123"/>
      <c r="J399" s="123"/>
      <c r="K399" s="123"/>
    </row>
    <row r="400" spans="2:11">
      <c r="B400" s="122"/>
      <c r="C400" s="123"/>
      <c r="D400" s="123"/>
      <c r="E400" s="123"/>
      <c r="F400" s="123"/>
      <c r="G400" s="123"/>
      <c r="H400" s="123"/>
      <c r="I400" s="123"/>
      <c r="J400" s="123"/>
      <c r="K400" s="123"/>
    </row>
    <row r="401" spans="2:11">
      <c r="B401" s="122"/>
      <c r="C401" s="123"/>
      <c r="D401" s="123"/>
      <c r="E401" s="123"/>
      <c r="F401" s="123"/>
      <c r="G401" s="123"/>
      <c r="H401" s="123"/>
      <c r="I401" s="123"/>
      <c r="J401" s="123"/>
      <c r="K401" s="123"/>
    </row>
    <row r="402" spans="2:11">
      <c r="B402" s="122"/>
      <c r="C402" s="123"/>
      <c r="D402" s="123"/>
      <c r="E402" s="123"/>
      <c r="F402" s="123"/>
      <c r="G402" s="123"/>
      <c r="H402" s="123"/>
      <c r="I402" s="123"/>
      <c r="J402" s="123"/>
      <c r="K402" s="123"/>
    </row>
    <row r="403" spans="2:11">
      <c r="B403" s="122"/>
      <c r="C403" s="123"/>
      <c r="D403" s="123"/>
      <c r="E403" s="123"/>
      <c r="F403" s="123"/>
      <c r="G403" s="123"/>
      <c r="H403" s="123"/>
      <c r="I403" s="123"/>
      <c r="J403" s="123"/>
      <c r="K403" s="123"/>
    </row>
    <row r="404" spans="2:11">
      <c r="B404" s="122"/>
      <c r="C404" s="123"/>
      <c r="D404" s="123"/>
      <c r="E404" s="123"/>
      <c r="F404" s="123"/>
      <c r="G404" s="123"/>
      <c r="H404" s="123"/>
      <c r="I404" s="123"/>
      <c r="J404" s="123"/>
      <c r="K404" s="123"/>
    </row>
    <row r="405" spans="2:11">
      <c r="B405" s="122"/>
      <c r="C405" s="123"/>
      <c r="D405" s="123"/>
      <c r="E405" s="123"/>
      <c r="F405" s="123"/>
      <c r="G405" s="123"/>
      <c r="H405" s="123"/>
      <c r="I405" s="123"/>
      <c r="J405" s="123"/>
      <c r="K405" s="123"/>
    </row>
    <row r="406" spans="2:11">
      <c r="B406" s="122"/>
      <c r="C406" s="123"/>
      <c r="D406" s="123"/>
      <c r="E406" s="123"/>
      <c r="F406" s="123"/>
      <c r="G406" s="123"/>
      <c r="H406" s="123"/>
      <c r="I406" s="123"/>
      <c r="J406" s="123"/>
      <c r="K406" s="123"/>
    </row>
    <row r="407" spans="2:11">
      <c r="B407" s="122"/>
      <c r="C407" s="123"/>
      <c r="D407" s="123"/>
      <c r="E407" s="123"/>
      <c r="F407" s="123"/>
      <c r="G407" s="123"/>
      <c r="H407" s="123"/>
      <c r="I407" s="123"/>
      <c r="J407" s="123"/>
      <c r="K407" s="123"/>
    </row>
    <row r="408" spans="2:11">
      <c r="B408" s="122"/>
      <c r="C408" s="123"/>
      <c r="D408" s="123"/>
      <c r="E408" s="123"/>
      <c r="F408" s="123"/>
      <c r="G408" s="123"/>
      <c r="H408" s="123"/>
      <c r="I408" s="123"/>
      <c r="J408" s="123"/>
      <c r="K408" s="123"/>
    </row>
    <row r="409" spans="2:11">
      <c r="B409" s="122"/>
      <c r="C409" s="123"/>
      <c r="D409" s="123"/>
      <c r="E409" s="123"/>
      <c r="F409" s="123"/>
      <c r="G409" s="123"/>
      <c r="H409" s="123"/>
      <c r="I409" s="123"/>
      <c r="J409" s="123"/>
      <c r="K409" s="123"/>
    </row>
    <row r="410" spans="2:11">
      <c r="B410" s="122"/>
      <c r="C410" s="123"/>
      <c r="D410" s="123"/>
      <c r="E410" s="123"/>
      <c r="F410" s="123"/>
      <c r="G410" s="123"/>
      <c r="H410" s="123"/>
      <c r="I410" s="123"/>
      <c r="J410" s="123"/>
      <c r="K410" s="123"/>
    </row>
    <row r="411" spans="2:11">
      <c r="B411" s="122"/>
      <c r="C411" s="123"/>
      <c r="D411" s="123"/>
      <c r="E411" s="123"/>
      <c r="F411" s="123"/>
      <c r="G411" s="123"/>
      <c r="H411" s="123"/>
      <c r="I411" s="123"/>
      <c r="J411" s="123"/>
      <c r="K411" s="123"/>
    </row>
    <row r="412" spans="2:11">
      <c r="B412" s="122"/>
      <c r="C412" s="123"/>
      <c r="D412" s="123"/>
      <c r="E412" s="123"/>
      <c r="F412" s="123"/>
      <c r="G412" s="123"/>
      <c r="H412" s="123"/>
      <c r="I412" s="123"/>
      <c r="J412" s="123"/>
      <c r="K412" s="123"/>
    </row>
    <row r="413" spans="2:11">
      <c r="B413" s="122"/>
      <c r="C413" s="123"/>
      <c r="D413" s="123"/>
      <c r="E413" s="123"/>
      <c r="F413" s="123"/>
      <c r="G413" s="123"/>
      <c r="H413" s="123"/>
      <c r="I413" s="123"/>
      <c r="J413" s="123"/>
      <c r="K413" s="123"/>
    </row>
    <row r="414" spans="2:11">
      <c r="B414" s="122"/>
      <c r="C414" s="123"/>
      <c r="D414" s="123"/>
      <c r="E414" s="123"/>
      <c r="F414" s="123"/>
      <c r="G414" s="123"/>
      <c r="H414" s="123"/>
      <c r="I414" s="123"/>
      <c r="J414" s="123"/>
      <c r="K414" s="123"/>
    </row>
    <row r="415" spans="2:11">
      <c r="B415" s="122"/>
      <c r="C415" s="123"/>
      <c r="D415" s="123"/>
      <c r="E415" s="123"/>
      <c r="F415" s="123"/>
      <c r="G415" s="123"/>
      <c r="H415" s="123"/>
      <c r="I415" s="123"/>
      <c r="J415" s="123"/>
      <c r="K415" s="123"/>
    </row>
    <row r="416" spans="2:11">
      <c r="B416" s="122"/>
      <c r="C416" s="123"/>
      <c r="D416" s="123"/>
      <c r="E416" s="123"/>
      <c r="F416" s="123"/>
      <c r="G416" s="123"/>
      <c r="H416" s="123"/>
      <c r="I416" s="123"/>
      <c r="J416" s="123"/>
      <c r="K416" s="123"/>
    </row>
    <row r="417" spans="2:11">
      <c r="B417" s="122"/>
      <c r="C417" s="123"/>
      <c r="D417" s="123"/>
      <c r="E417" s="123"/>
      <c r="F417" s="123"/>
      <c r="G417" s="123"/>
      <c r="H417" s="123"/>
      <c r="I417" s="123"/>
      <c r="J417" s="123"/>
      <c r="K417" s="123"/>
    </row>
    <row r="418" spans="2:11">
      <c r="B418" s="122"/>
      <c r="C418" s="123"/>
      <c r="D418" s="123"/>
      <c r="E418" s="123"/>
      <c r="F418" s="123"/>
      <c r="G418" s="123"/>
      <c r="H418" s="123"/>
      <c r="I418" s="123"/>
      <c r="J418" s="123"/>
      <c r="K418" s="123"/>
    </row>
    <row r="419" spans="2:11">
      <c r="B419" s="122"/>
      <c r="C419" s="123"/>
      <c r="D419" s="123"/>
      <c r="E419" s="123"/>
      <c r="F419" s="123"/>
      <c r="G419" s="123"/>
      <c r="H419" s="123"/>
      <c r="I419" s="123"/>
      <c r="J419" s="123"/>
      <c r="K419" s="123"/>
    </row>
    <row r="420" spans="2:11">
      <c r="B420" s="122"/>
      <c r="C420" s="123"/>
      <c r="D420" s="123"/>
      <c r="E420" s="123"/>
      <c r="F420" s="123"/>
      <c r="G420" s="123"/>
      <c r="H420" s="123"/>
      <c r="I420" s="123"/>
      <c r="J420" s="123"/>
      <c r="K420" s="123"/>
    </row>
    <row r="421" spans="2:11">
      <c r="B421" s="122"/>
      <c r="C421" s="123"/>
      <c r="D421" s="123"/>
      <c r="E421" s="123"/>
      <c r="F421" s="123"/>
      <c r="G421" s="123"/>
      <c r="H421" s="123"/>
      <c r="I421" s="123"/>
      <c r="J421" s="123"/>
      <c r="K421" s="123"/>
    </row>
    <row r="422" spans="2:11">
      <c r="B422" s="122"/>
      <c r="C422" s="123"/>
      <c r="D422" s="123"/>
      <c r="E422" s="123"/>
      <c r="F422" s="123"/>
      <c r="G422" s="123"/>
      <c r="H422" s="123"/>
      <c r="I422" s="123"/>
      <c r="J422" s="123"/>
      <c r="K422" s="123"/>
    </row>
    <row r="423" spans="2:11">
      <c r="B423" s="122"/>
      <c r="C423" s="123"/>
      <c r="D423" s="123"/>
      <c r="E423" s="123"/>
      <c r="F423" s="123"/>
      <c r="G423" s="123"/>
      <c r="H423" s="123"/>
      <c r="I423" s="123"/>
      <c r="J423" s="123"/>
      <c r="K423" s="123"/>
    </row>
    <row r="424" spans="2:11">
      <c r="B424" s="122"/>
      <c r="C424" s="123"/>
      <c r="D424" s="123"/>
      <c r="E424" s="123"/>
      <c r="F424" s="123"/>
      <c r="G424" s="123"/>
      <c r="H424" s="123"/>
      <c r="I424" s="123"/>
      <c r="J424" s="123"/>
      <c r="K424" s="123"/>
    </row>
    <row r="425" spans="2:11">
      <c r="B425" s="122"/>
      <c r="C425" s="123"/>
      <c r="D425" s="123"/>
      <c r="E425" s="123"/>
      <c r="F425" s="123"/>
      <c r="G425" s="123"/>
      <c r="H425" s="123"/>
      <c r="I425" s="123"/>
      <c r="J425" s="123"/>
      <c r="K425" s="123"/>
    </row>
    <row r="426" spans="2:11">
      <c r="B426" s="122"/>
      <c r="C426" s="123"/>
      <c r="D426" s="123"/>
      <c r="E426" s="123"/>
      <c r="F426" s="123"/>
      <c r="G426" s="123"/>
      <c r="H426" s="123"/>
      <c r="I426" s="123"/>
      <c r="J426" s="123"/>
      <c r="K426" s="123"/>
    </row>
    <row r="427" spans="2:11">
      <c r="B427" s="122"/>
      <c r="C427" s="123"/>
      <c r="D427" s="123"/>
      <c r="E427" s="123"/>
      <c r="F427" s="123"/>
      <c r="G427" s="123"/>
      <c r="H427" s="123"/>
      <c r="I427" s="123"/>
      <c r="J427" s="123"/>
      <c r="K427" s="123"/>
    </row>
    <row r="428" spans="2:11">
      <c r="B428" s="122"/>
      <c r="C428" s="123"/>
      <c r="D428" s="123"/>
      <c r="E428" s="123"/>
      <c r="F428" s="123"/>
      <c r="G428" s="123"/>
      <c r="H428" s="123"/>
      <c r="I428" s="123"/>
      <c r="J428" s="123"/>
      <c r="K428" s="123"/>
    </row>
    <row r="429" spans="2:11">
      <c r="B429" s="122"/>
      <c r="C429" s="123"/>
      <c r="D429" s="123"/>
      <c r="E429" s="123"/>
      <c r="F429" s="123"/>
      <c r="G429" s="123"/>
      <c r="H429" s="123"/>
      <c r="I429" s="123"/>
      <c r="J429" s="123"/>
      <c r="K429" s="123"/>
    </row>
    <row r="430" spans="2:11">
      <c r="B430" s="122"/>
      <c r="C430" s="123"/>
      <c r="D430" s="123"/>
      <c r="E430" s="123"/>
      <c r="F430" s="123"/>
      <c r="G430" s="123"/>
      <c r="H430" s="123"/>
      <c r="I430" s="123"/>
      <c r="J430" s="123"/>
      <c r="K430" s="123"/>
    </row>
    <row r="431" spans="2:11">
      <c r="B431" s="122"/>
      <c r="C431" s="123"/>
      <c r="D431" s="123"/>
      <c r="E431" s="123"/>
      <c r="F431" s="123"/>
      <c r="G431" s="123"/>
      <c r="H431" s="123"/>
      <c r="I431" s="123"/>
      <c r="J431" s="123"/>
      <c r="K431" s="123"/>
    </row>
    <row r="432" spans="2:11">
      <c r="B432" s="122"/>
      <c r="C432" s="123"/>
      <c r="D432" s="123"/>
      <c r="E432" s="123"/>
      <c r="F432" s="123"/>
      <c r="G432" s="123"/>
      <c r="H432" s="123"/>
      <c r="I432" s="123"/>
      <c r="J432" s="123"/>
      <c r="K432" s="123"/>
    </row>
    <row r="433" spans="2:11">
      <c r="B433" s="122"/>
      <c r="C433" s="123"/>
      <c r="D433" s="123"/>
      <c r="E433" s="123"/>
      <c r="F433" s="123"/>
      <c r="G433" s="123"/>
      <c r="H433" s="123"/>
      <c r="I433" s="123"/>
      <c r="J433" s="123"/>
      <c r="K433" s="123"/>
    </row>
    <row r="434" spans="2:11">
      <c r="B434" s="122"/>
      <c r="C434" s="123"/>
      <c r="D434" s="123"/>
      <c r="E434" s="123"/>
      <c r="F434" s="123"/>
      <c r="G434" s="123"/>
      <c r="H434" s="123"/>
      <c r="I434" s="123"/>
      <c r="J434" s="123"/>
      <c r="K434" s="123"/>
    </row>
    <row r="435" spans="2:11">
      <c r="B435" s="122"/>
      <c r="C435" s="123"/>
      <c r="D435" s="123"/>
      <c r="E435" s="123"/>
      <c r="F435" s="123"/>
      <c r="G435" s="123"/>
      <c r="H435" s="123"/>
      <c r="I435" s="123"/>
      <c r="J435" s="123"/>
      <c r="K435" s="123"/>
    </row>
    <row r="436" spans="2:11">
      <c r="B436" s="122"/>
      <c r="C436" s="123"/>
      <c r="D436" s="123"/>
      <c r="E436" s="123"/>
      <c r="F436" s="123"/>
      <c r="G436" s="123"/>
      <c r="H436" s="123"/>
      <c r="I436" s="123"/>
      <c r="J436" s="123"/>
      <c r="K436" s="123"/>
    </row>
    <row r="437" spans="2:11">
      <c r="B437" s="122"/>
      <c r="C437" s="123"/>
      <c r="D437" s="123"/>
      <c r="E437" s="123"/>
      <c r="F437" s="123"/>
      <c r="G437" s="123"/>
      <c r="H437" s="123"/>
      <c r="I437" s="123"/>
      <c r="J437" s="123"/>
      <c r="K437" s="123"/>
    </row>
    <row r="438" spans="2:11">
      <c r="B438" s="122"/>
      <c r="C438" s="123"/>
      <c r="D438" s="123"/>
      <c r="E438" s="123"/>
      <c r="F438" s="123"/>
      <c r="G438" s="123"/>
      <c r="H438" s="123"/>
      <c r="I438" s="123"/>
      <c r="J438" s="123"/>
      <c r="K438" s="123"/>
    </row>
    <row r="439" spans="2:11">
      <c r="B439" s="122"/>
      <c r="C439" s="123"/>
      <c r="D439" s="123"/>
      <c r="E439" s="123"/>
      <c r="F439" s="123"/>
      <c r="G439" s="123"/>
      <c r="H439" s="123"/>
      <c r="I439" s="123"/>
      <c r="J439" s="123"/>
      <c r="K439" s="123"/>
    </row>
    <row r="440" spans="2:11">
      <c r="B440" s="122"/>
      <c r="C440" s="123"/>
      <c r="D440" s="123"/>
      <c r="E440" s="123"/>
      <c r="F440" s="123"/>
      <c r="G440" s="123"/>
      <c r="H440" s="123"/>
      <c r="I440" s="123"/>
      <c r="J440" s="123"/>
      <c r="K440" s="123"/>
    </row>
    <row r="441" spans="2:11">
      <c r="B441" s="122"/>
      <c r="C441" s="123"/>
      <c r="D441" s="123"/>
      <c r="E441" s="123"/>
      <c r="F441" s="123"/>
      <c r="G441" s="123"/>
      <c r="H441" s="123"/>
      <c r="I441" s="123"/>
      <c r="J441" s="123"/>
      <c r="K441" s="123"/>
    </row>
    <row r="442" spans="2:11">
      <c r="B442" s="122"/>
      <c r="C442" s="123"/>
      <c r="D442" s="123"/>
      <c r="E442" s="123"/>
      <c r="F442" s="123"/>
      <c r="G442" s="123"/>
      <c r="H442" s="123"/>
      <c r="I442" s="123"/>
      <c r="J442" s="123"/>
      <c r="K442" s="123"/>
    </row>
    <row r="443" spans="2:11">
      <c r="B443" s="122"/>
      <c r="C443" s="123"/>
      <c r="D443" s="123"/>
      <c r="E443" s="123"/>
      <c r="F443" s="123"/>
      <c r="G443" s="123"/>
      <c r="H443" s="123"/>
      <c r="I443" s="123"/>
      <c r="J443" s="123"/>
      <c r="K443" s="123"/>
    </row>
    <row r="444" spans="2:11">
      <c r="B444" s="122"/>
      <c r="C444" s="123"/>
      <c r="D444" s="123"/>
      <c r="E444" s="123"/>
      <c r="F444" s="123"/>
      <c r="G444" s="123"/>
      <c r="H444" s="123"/>
      <c r="I444" s="123"/>
      <c r="J444" s="123"/>
      <c r="K444" s="123"/>
    </row>
    <row r="445" spans="2:11">
      <c r="B445" s="122"/>
      <c r="C445" s="123"/>
      <c r="D445" s="123"/>
      <c r="E445" s="123"/>
      <c r="F445" s="123"/>
      <c r="G445" s="123"/>
      <c r="H445" s="123"/>
      <c r="I445" s="123"/>
      <c r="J445" s="123"/>
      <c r="K445" s="123"/>
    </row>
    <row r="446" spans="2:11">
      <c r="B446" s="122"/>
      <c r="C446" s="123"/>
      <c r="D446" s="123"/>
      <c r="E446" s="123"/>
      <c r="F446" s="123"/>
      <c r="G446" s="123"/>
      <c r="H446" s="123"/>
      <c r="I446" s="123"/>
      <c r="J446" s="123"/>
      <c r="K446" s="123"/>
    </row>
    <row r="447" spans="2:11">
      <c r="B447" s="122"/>
      <c r="C447" s="123"/>
      <c r="D447" s="123"/>
      <c r="E447" s="123"/>
      <c r="F447" s="123"/>
      <c r="G447" s="123"/>
      <c r="H447" s="123"/>
      <c r="I447" s="123"/>
      <c r="J447" s="123"/>
      <c r="K447" s="123"/>
    </row>
    <row r="448" spans="2:11">
      <c r="B448" s="122"/>
      <c r="C448" s="123"/>
      <c r="D448" s="123"/>
      <c r="E448" s="123"/>
      <c r="F448" s="123"/>
      <c r="G448" s="123"/>
      <c r="H448" s="123"/>
      <c r="I448" s="123"/>
      <c r="J448" s="123"/>
      <c r="K448" s="123"/>
    </row>
    <row r="449" spans="2:11">
      <c r="B449" s="122"/>
      <c r="C449" s="123"/>
      <c r="D449" s="123"/>
      <c r="E449" s="123"/>
      <c r="F449" s="123"/>
      <c r="G449" s="123"/>
      <c r="H449" s="123"/>
      <c r="I449" s="123"/>
      <c r="J449" s="123"/>
      <c r="K449" s="123"/>
    </row>
    <row r="450" spans="2:11">
      <c r="B450" s="122"/>
      <c r="C450" s="123"/>
      <c r="D450" s="123"/>
      <c r="E450" s="123"/>
      <c r="F450" s="123"/>
      <c r="G450" s="123"/>
      <c r="H450" s="123"/>
      <c r="I450" s="123"/>
      <c r="J450" s="123"/>
      <c r="K450" s="123"/>
    </row>
    <row r="451" spans="2:11">
      <c r="B451" s="122"/>
      <c r="C451" s="123"/>
      <c r="D451" s="123"/>
      <c r="E451" s="123"/>
      <c r="F451" s="123"/>
      <c r="G451" s="123"/>
      <c r="H451" s="123"/>
      <c r="I451" s="123"/>
      <c r="J451" s="123"/>
      <c r="K451" s="123"/>
    </row>
    <row r="452" spans="2:11">
      <c r="B452" s="122"/>
      <c r="C452" s="123"/>
      <c r="D452" s="123"/>
      <c r="E452" s="123"/>
      <c r="F452" s="123"/>
      <c r="G452" s="123"/>
      <c r="H452" s="123"/>
      <c r="I452" s="123"/>
      <c r="J452" s="123"/>
      <c r="K452" s="123"/>
    </row>
    <row r="453" spans="2:11">
      <c r="B453" s="122"/>
      <c r="C453" s="123"/>
      <c r="D453" s="123"/>
      <c r="E453" s="123"/>
      <c r="F453" s="123"/>
      <c r="G453" s="123"/>
      <c r="H453" s="123"/>
      <c r="I453" s="123"/>
      <c r="J453" s="123"/>
      <c r="K453" s="123"/>
    </row>
    <row r="454" spans="2:11">
      <c r="B454" s="122"/>
      <c r="C454" s="123"/>
      <c r="D454" s="123"/>
      <c r="E454" s="123"/>
      <c r="F454" s="123"/>
      <c r="G454" s="123"/>
      <c r="H454" s="123"/>
      <c r="I454" s="123"/>
      <c r="J454" s="123"/>
      <c r="K454" s="123"/>
    </row>
    <row r="455" spans="2:11">
      <c r="B455" s="122"/>
      <c r="C455" s="123"/>
      <c r="D455" s="123"/>
      <c r="E455" s="123"/>
      <c r="F455" s="123"/>
      <c r="G455" s="123"/>
      <c r="H455" s="123"/>
      <c r="I455" s="123"/>
      <c r="J455" s="123"/>
      <c r="K455" s="123"/>
    </row>
    <row r="456" spans="2:11">
      <c r="B456" s="122"/>
      <c r="C456" s="123"/>
      <c r="D456" s="123"/>
      <c r="E456" s="123"/>
      <c r="F456" s="123"/>
      <c r="G456" s="123"/>
      <c r="H456" s="123"/>
      <c r="I456" s="123"/>
      <c r="J456" s="123"/>
      <c r="K456" s="123"/>
    </row>
    <row r="457" spans="2:11">
      <c r="B457" s="122"/>
      <c r="C457" s="123"/>
      <c r="D457" s="123"/>
      <c r="E457" s="123"/>
      <c r="F457" s="123"/>
      <c r="G457" s="123"/>
      <c r="H457" s="123"/>
      <c r="I457" s="123"/>
      <c r="J457" s="123"/>
      <c r="K457" s="123"/>
    </row>
    <row r="458" spans="2:11">
      <c r="B458" s="122"/>
      <c r="C458" s="123"/>
      <c r="D458" s="123"/>
      <c r="E458" s="123"/>
      <c r="F458" s="123"/>
      <c r="G458" s="123"/>
      <c r="H458" s="123"/>
      <c r="I458" s="123"/>
      <c r="J458" s="123"/>
      <c r="K458" s="123"/>
    </row>
    <row r="459" spans="2:11">
      <c r="B459" s="122"/>
      <c r="C459" s="123"/>
      <c r="D459" s="123"/>
      <c r="E459" s="123"/>
      <c r="F459" s="123"/>
      <c r="G459" s="123"/>
      <c r="H459" s="123"/>
      <c r="I459" s="123"/>
      <c r="J459" s="123"/>
      <c r="K459" s="123"/>
    </row>
    <row r="460" spans="2:11">
      <c r="B460" s="122"/>
      <c r="C460" s="123"/>
      <c r="D460" s="123"/>
      <c r="E460" s="123"/>
      <c r="F460" s="123"/>
      <c r="G460" s="123"/>
      <c r="H460" s="123"/>
      <c r="I460" s="123"/>
      <c r="J460" s="123"/>
      <c r="K460" s="123"/>
    </row>
    <row r="461" spans="2:11">
      <c r="B461" s="122"/>
      <c r="C461" s="123"/>
      <c r="D461" s="123"/>
      <c r="E461" s="123"/>
      <c r="F461" s="123"/>
      <c r="G461" s="123"/>
      <c r="H461" s="123"/>
      <c r="I461" s="123"/>
      <c r="J461" s="123"/>
      <c r="K461" s="123"/>
    </row>
    <row r="462" spans="2:11">
      <c r="B462" s="122"/>
      <c r="C462" s="123"/>
      <c r="D462" s="123"/>
      <c r="E462" s="123"/>
      <c r="F462" s="123"/>
      <c r="G462" s="123"/>
      <c r="H462" s="123"/>
      <c r="I462" s="123"/>
      <c r="J462" s="123"/>
      <c r="K462" s="123"/>
    </row>
    <row r="463" spans="2:11">
      <c r="B463" s="122"/>
      <c r="C463" s="123"/>
      <c r="D463" s="123"/>
      <c r="E463" s="123"/>
      <c r="F463" s="123"/>
      <c r="G463" s="123"/>
      <c r="H463" s="123"/>
      <c r="I463" s="123"/>
      <c r="J463" s="123"/>
      <c r="K463" s="123"/>
    </row>
    <row r="464" spans="2:11">
      <c r="B464" s="122"/>
      <c r="C464" s="123"/>
      <c r="D464" s="123"/>
      <c r="E464" s="123"/>
      <c r="F464" s="123"/>
      <c r="G464" s="123"/>
      <c r="H464" s="123"/>
      <c r="I464" s="123"/>
      <c r="J464" s="123"/>
      <c r="K464" s="123"/>
    </row>
    <row r="465" spans="2:11">
      <c r="B465" s="122"/>
      <c r="C465" s="123"/>
      <c r="D465" s="123"/>
      <c r="E465" s="123"/>
      <c r="F465" s="123"/>
      <c r="G465" s="123"/>
      <c r="H465" s="123"/>
      <c r="I465" s="123"/>
      <c r="J465" s="123"/>
      <c r="K465" s="123"/>
    </row>
    <row r="466" spans="2:11">
      <c r="B466" s="122"/>
      <c r="C466" s="123"/>
      <c r="D466" s="123"/>
      <c r="E466" s="123"/>
      <c r="F466" s="123"/>
      <c r="G466" s="123"/>
      <c r="H466" s="123"/>
      <c r="I466" s="123"/>
      <c r="J466" s="123"/>
      <c r="K466" s="123"/>
    </row>
    <row r="467" spans="2:11">
      <c r="B467" s="122"/>
      <c r="C467" s="123"/>
      <c r="D467" s="123"/>
      <c r="E467" s="123"/>
      <c r="F467" s="123"/>
      <c r="G467" s="123"/>
      <c r="H467" s="123"/>
      <c r="I467" s="123"/>
      <c r="J467" s="123"/>
      <c r="K467" s="123"/>
    </row>
    <row r="468" spans="2:11">
      <c r="B468" s="122"/>
      <c r="C468" s="123"/>
      <c r="D468" s="123"/>
      <c r="E468" s="123"/>
      <c r="F468" s="123"/>
      <c r="G468" s="123"/>
      <c r="H468" s="123"/>
      <c r="I468" s="123"/>
      <c r="J468" s="123"/>
      <c r="K468" s="123"/>
    </row>
    <row r="469" spans="2:11">
      <c r="B469" s="122"/>
      <c r="C469" s="123"/>
      <c r="D469" s="123"/>
      <c r="E469" s="123"/>
      <c r="F469" s="123"/>
      <c r="G469" s="123"/>
      <c r="H469" s="123"/>
      <c r="I469" s="123"/>
      <c r="J469" s="123"/>
      <c r="K469" s="123"/>
    </row>
    <row r="470" spans="2:11">
      <c r="B470" s="122"/>
      <c r="C470" s="123"/>
      <c r="D470" s="123"/>
      <c r="E470" s="123"/>
      <c r="F470" s="123"/>
      <c r="G470" s="123"/>
      <c r="H470" s="123"/>
      <c r="I470" s="123"/>
      <c r="J470" s="123"/>
      <c r="K470" s="123"/>
    </row>
    <row r="471" spans="2:11">
      <c r="B471" s="122"/>
      <c r="C471" s="123"/>
      <c r="D471" s="123"/>
      <c r="E471" s="123"/>
      <c r="F471" s="123"/>
      <c r="G471" s="123"/>
      <c r="H471" s="123"/>
      <c r="I471" s="123"/>
      <c r="J471" s="123"/>
      <c r="K471" s="123"/>
    </row>
    <row r="472" spans="2:11">
      <c r="B472" s="122"/>
      <c r="C472" s="123"/>
      <c r="D472" s="123"/>
      <c r="E472" s="123"/>
      <c r="F472" s="123"/>
      <c r="G472" s="123"/>
      <c r="H472" s="123"/>
      <c r="I472" s="123"/>
      <c r="J472" s="123"/>
      <c r="K472" s="123"/>
    </row>
    <row r="473" spans="2:11">
      <c r="B473" s="122"/>
      <c r="C473" s="123"/>
      <c r="D473" s="123"/>
      <c r="E473" s="123"/>
      <c r="F473" s="123"/>
      <c r="G473" s="123"/>
      <c r="H473" s="123"/>
      <c r="I473" s="123"/>
      <c r="J473" s="123"/>
      <c r="K473" s="123"/>
    </row>
    <row r="474" spans="2:11">
      <c r="B474" s="122"/>
      <c r="C474" s="123"/>
      <c r="D474" s="123"/>
      <c r="E474" s="123"/>
      <c r="F474" s="123"/>
      <c r="G474" s="123"/>
      <c r="H474" s="123"/>
      <c r="I474" s="123"/>
      <c r="J474" s="123"/>
      <c r="K474" s="123"/>
    </row>
    <row r="475" spans="2:11">
      <c r="B475" s="122"/>
      <c r="C475" s="123"/>
      <c r="D475" s="123"/>
      <c r="E475" s="123"/>
      <c r="F475" s="123"/>
      <c r="G475" s="123"/>
      <c r="H475" s="123"/>
      <c r="I475" s="123"/>
      <c r="J475" s="123"/>
      <c r="K475" s="123"/>
    </row>
    <row r="476" spans="2:11">
      <c r="B476" s="122"/>
      <c r="C476" s="123"/>
      <c r="D476" s="123"/>
      <c r="E476" s="123"/>
      <c r="F476" s="123"/>
      <c r="G476" s="123"/>
      <c r="H476" s="123"/>
      <c r="I476" s="123"/>
      <c r="J476" s="123"/>
      <c r="K476" s="123"/>
    </row>
    <row r="477" spans="2:11">
      <c r="B477" s="122"/>
      <c r="C477" s="123"/>
      <c r="D477" s="123"/>
      <c r="E477" s="123"/>
      <c r="F477" s="123"/>
      <c r="G477" s="123"/>
      <c r="H477" s="123"/>
      <c r="I477" s="123"/>
      <c r="J477" s="123"/>
      <c r="K477" s="123"/>
    </row>
    <row r="478" spans="2:11">
      <c r="B478" s="122"/>
      <c r="C478" s="123"/>
      <c r="D478" s="123"/>
      <c r="E478" s="123"/>
      <c r="F478" s="123"/>
      <c r="G478" s="123"/>
      <c r="H478" s="123"/>
      <c r="I478" s="123"/>
      <c r="J478" s="123"/>
      <c r="K478" s="123"/>
    </row>
    <row r="479" spans="2:11">
      <c r="B479" s="122"/>
      <c r="C479" s="123"/>
      <c r="D479" s="123"/>
      <c r="E479" s="123"/>
      <c r="F479" s="123"/>
      <c r="G479" s="123"/>
      <c r="H479" s="123"/>
      <c r="I479" s="123"/>
      <c r="J479" s="123"/>
      <c r="K479" s="123"/>
    </row>
    <row r="480" spans="2:11">
      <c r="B480" s="122"/>
      <c r="C480" s="123"/>
      <c r="D480" s="123"/>
      <c r="E480" s="123"/>
      <c r="F480" s="123"/>
      <c r="G480" s="123"/>
      <c r="H480" s="123"/>
      <c r="I480" s="123"/>
      <c r="J480" s="123"/>
      <c r="K480" s="123"/>
    </row>
    <row r="481" spans="2:11">
      <c r="B481" s="122"/>
      <c r="C481" s="123"/>
      <c r="D481" s="123"/>
      <c r="E481" s="123"/>
      <c r="F481" s="123"/>
      <c r="G481" s="123"/>
      <c r="H481" s="123"/>
      <c r="I481" s="123"/>
      <c r="J481" s="123"/>
      <c r="K481" s="123"/>
    </row>
    <row r="482" spans="2:11">
      <c r="B482" s="122"/>
      <c r="C482" s="123"/>
      <c r="D482" s="123"/>
      <c r="E482" s="123"/>
      <c r="F482" s="123"/>
      <c r="G482" s="123"/>
      <c r="H482" s="123"/>
      <c r="I482" s="123"/>
      <c r="J482" s="123"/>
      <c r="K482" s="123"/>
    </row>
    <row r="483" spans="2:11">
      <c r="B483" s="122"/>
      <c r="C483" s="123"/>
      <c r="D483" s="123"/>
      <c r="E483" s="123"/>
      <c r="F483" s="123"/>
      <c r="G483" s="123"/>
      <c r="H483" s="123"/>
      <c r="I483" s="123"/>
      <c r="J483" s="123"/>
      <c r="K483" s="123"/>
    </row>
    <row r="484" spans="2:11">
      <c r="B484" s="122"/>
      <c r="C484" s="123"/>
      <c r="D484" s="123"/>
      <c r="E484" s="123"/>
      <c r="F484" s="123"/>
      <c r="G484" s="123"/>
      <c r="H484" s="123"/>
      <c r="I484" s="123"/>
      <c r="J484" s="123"/>
      <c r="K484" s="123"/>
    </row>
    <row r="485" spans="2:11">
      <c r="B485" s="122"/>
      <c r="C485" s="123"/>
      <c r="D485" s="123"/>
      <c r="E485" s="123"/>
      <c r="F485" s="123"/>
      <c r="G485" s="123"/>
      <c r="H485" s="123"/>
      <c r="I485" s="123"/>
      <c r="J485" s="123"/>
      <c r="K485" s="123"/>
    </row>
    <row r="486" spans="2:11">
      <c r="B486" s="122"/>
      <c r="C486" s="123"/>
      <c r="D486" s="123"/>
      <c r="E486" s="123"/>
      <c r="F486" s="123"/>
      <c r="G486" s="123"/>
      <c r="H486" s="123"/>
      <c r="I486" s="123"/>
      <c r="J486" s="123"/>
      <c r="K486" s="123"/>
    </row>
    <row r="487" spans="2:11">
      <c r="B487" s="122"/>
      <c r="C487" s="123"/>
      <c r="D487" s="123"/>
      <c r="E487" s="123"/>
      <c r="F487" s="123"/>
      <c r="G487" s="123"/>
      <c r="H487" s="123"/>
      <c r="I487" s="123"/>
      <c r="J487" s="123"/>
      <c r="K487" s="123"/>
    </row>
    <row r="488" spans="2:11">
      <c r="B488" s="122"/>
      <c r="C488" s="123"/>
      <c r="D488" s="123"/>
      <c r="E488" s="123"/>
      <c r="F488" s="123"/>
      <c r="G488" s="123"/>
      <c r="H488" s="123"/>
      <c r="I488" s="123"/>
      <c r="J488" s="123"/>
      <c r="K488" s="123"/>
    </row>
    <row r="489" spans="2:11">
      <c r="B489" s="122"/>
      <c r="C489" s="123"/>
      <c r="D489" s="123"/>
      <c r="E489" s="123"/>
      <c r="F489" s="123"/>
      <c r="G489" s="123"/>
      <c r="H489" s="123"/>
      <c r="I489" s="123"/>
      <c r="J489" s="123"/>
      <c r="K489" s="123"/>
    </row>
    <row r="490" spans="2:11">
      <c r="B490" s="122"/>
      <c r="C490" s="123"/>
      <c r="D490" s="123"/>
      <c r="E490" s="123"/>
      <c r="F490" s="123"/>
      <c r="G490" s="123"/>
      <c r="H490" s="123"/>
      <c r="I490" s="123"/>
      <c r="J490" s="123"/>
      <c r="K490" s="123"/>
    </row>
    <row r="491" spans="2:11">
      <c r="B491" s="122"/>
      <c r="C491" s="123"/>
      <c r="D491" s="123"/>
      <c r="E491" s="123"/>
      <c r="F491" s="123"/>
      <c r="G491" s="123"/>
      <c r="H491" s="123"/>
      <c r="I491" s="123"/>
      <c r="J491" s="123"/>
      <c r="K491" s="123"/>
    </row>
    <row r="492" spans="2:11">
      <c r="B492" s="122"/>
      <c r="C492" s="123"/>
      <c r="D492" s="123"/>
      <c r="E492" s="123"/>
      <c r="F492" s="123"/>
      <c r="G492" s="123"/>
      <c r="H492" s="123"/>
      <c r="I492" s="123"/>
      <c r="J492" s="123"/>
      <c r="K492" s="123"/>
    </row>
    <row r="493" spans="2:11">
      <c r="B493" s="122"/>
      <c r="C493" s="123"/>
      <c r="D493" s="123"/>
      <c r="E493" s="123"/>
      <c r="F493" s="123"/>
      <c r="G493" s="123"/>
      <c r="H493" s="123"/>
      <c r="I493" s="123"/>
      <c r="J493" s="123"/>
      <c r="K493" s="123"/>
    </row>
    <row r="494" spans="2:11">
      <c r="B494" s="122"/>
      <c r="C494" s="123"/>
      <c r="D494" s="123"/>
      <c r="E494" s="123"/>
      <c r="F494" s="123"/>
      <c r="G494" s="123"/>
      <c r="H494" s="123"/>
      <c r="I494" s="123"/>
      <c r="J494" s="123"/>
      <c r="K494" s="123"/>
    </row>
    <row r="495" spans="2:11">
      <c r="B495" s="122"/>
      <c r="C495" s="123"/>
      <c r="D495" s="123"/>
      <c r="E495" s="123"/>
      <c r="F495" s="123"/>
      <c r="G495" s="123"/>
      <c r="H495" s="123"/>
      <c r="I495" s="123"/>
      <c r="J495" s="123"/>
      <c r="K495" s="123"/>
    </row>
    <row r="496" spans="2:11">
      <c r="B496" s="122"/>
      <c r="C496" s="123"/>
      <c r="D496" s="123"/>
      <c r="E496" s="123"/>
      <c r="F496" s="123"/>
      <c r="G496" s="123"/>
      <c r="H496" s="123"/>
      <c r="I496" s="123"/>
      <c r="J496" s="123"/>
      <c r="K496" s="123"/>
    </row>
    <row r="497" spans="2:11">
      <c r="B497" s="122"/>
      <c r="C497" s="123"/>
      <c r="D497" s="123"/>
      <c r="E497" s="123"/>
      <c r="F497" s="123"/>
      <c r="G497" s="123"/>
      <c r="H497" s="123"/>
      <c r="I497" s="123"/>
      <c r="J497" s="123"/>
      <c r="K497" s="123"/>
    </row>
    <row r="498" spans="2:11">
      <c r="B498" s="122"/>
      <c r="C498" s="123"/>
      <c r="D498" s="123"/>
      <c r="E498" s="123"/>
      <c r="F498" s="123"/>
      <c r="G498" s="123"/>
      <c r="H498" s="123"/>
      <c r="I498" s="123"/>
      <c r="J498" s="123"/>
      <c r="K498" s="123"/>
    </row>
    <row r="499" spans="2:11">
      <c r="B499" s="122"/>
      <c r="C499" s="123"/>
      <c r="D499" s="123"/>
      <c r="E499" s="123"/>
      <c r="F499" s="123"/>
      <c r="G499" s="123"/>
      <c r="H499" s="123"/>
      <c r="I499" s="123"/>
      <c r="J499" s="123"/>
      <c r="K499" s="123"/>
    </row>
    <row r="500" spans="2:11">
      <c r="B500" s="122"/>
      <c r="C500" s="123"/>
      <c r="D500" s="123"/>
      <c r="E500" s="123"/>
      <c r="F500" s="123"/>
      <c r="G500" s="123"/>
      <c r="H500" s="123"/>
      <c r="I500" s="123"/>
      <c r="J500" s="123"/>
      <c r="K500" s="123"/>
    </row>
    <row r="501" spans="2:11">
      <c r="B501" s="122"/>
      <c r="C501" s="123"/>
      <c r="D501" s="123"/>
      <c r="E501" s="123"/>
      <c r="F501" s="123"/>
      <c r="G501" s="123"/>
      <c r="H501" s="123"/>
      <c r="I501" s="123"/>
      <c r="J501" s="123"/>
      <c r="K501" s="123"/>
    </row>
    <row r="502" spans="2:11">
      <c r="B502" s="122"/>
      <c r="C502" s="123"/>
      <c r="D502" s="123"/>
      <c r="E502" s="123"/>
      <c r="F502" s="123"/>
      <c r="G502" s="123"/>
      <c r="H502" s="123"/>
      <c r="I502" s="123"/>
      <c r="J502" s="123"/>
      <c r="K502" s="123"/>
    </row>
    <row r="503" spans="2:11">
      <c r="B503" s="122"/>
      <c r="C503" s="123"/>
      <c r="D503" s="123"/>
      <c r="E503" s="123"/>
      <c r="F503" s="123"/>
      <c r="G503" s="123"/>
      <c r="H503" s="123"/>
      <c r="I503" s="123"/>
      <c r="J503" s="123"/>
      <c r="K503" s="123"/>
    </row>
    <row r="504" spans="2:11">
      <c r="B504" s="122"/>
      <c r="C504" s="123"/>
      <c r="D504" s="123"/>
      <c r="E504" s="123"/>
      <c r="F504" s="123"/>
      <c r="G504" s="123"/>
      <c r="H504" s="123"/>
      <c r="I504" s="123"/>
      <c r="J504" s="123"/>
      <c r="K504" s="123"/>
    </row>
    <row r="505" spans="2:11">
      <c r="B505" s="122"/>
      <c r="C505" s="123"/>
      <c r="D505" s="123"/>
      <c r="E505" s="123"/>
      <c r="F505" s="123"/>
      <c r="G505" s="123"/>
      <c r="H505" s="123"/>
      <c r="I505" s="123"/>
      <c r="J505" s="123"/>
      <c r="K505" s="123"/>
    </row>
    <row r="506" spans="2:11">
      <c r="B506" s="122"/>
      <c r="C506" s="123"/>
      <c r="D506" s="123"/>
      <c r="E506" s="123"/>
      <c r="F506" s="123"/>
      <c r="G506" s="123"/>
      <c r="H506" s="123"/>
      <c r="I506" s="123"/>
      <c r="J506" s="123"/>
      <c r="K506" s="123"/>
    </row>
    <row r="507" spans="2:11">
      <c r="B507" s="122"/>
      <c r="C507" s="123"/>
      <c r="D507" s="123"/>
      <c r="E507" s="123"/>
      <c r="F507" s="123"/>
      <c r="G507" s="123"/>
      <c r="H507" s="123"/>
      <c r="I507" s="123"/>
      <c r="J507" s="123"/>
      <c r="K507" s="123"/>
    </row>
    <row r="508" spans="2:11">
      <c r="B508" s="122"/>
      <c r="C508" s="123"/>
      <c r="D508" s="123"/>
      <c r="E508" s="123"/>
      <c r="F508" s="123"/>
      <c r="G508" s="123"/>
      <c r="H508" s="123"/>
      <c r="I508" s="123"/>
      <c r="J508" s="123"/>
      <c r="K508" s="123"/>
    </row>
    <row r="509" spans="2:11">
      <c r="B509" s="122"/>
      <c r="C509" s="123"/>
      <c r="D509" s="123"/>
      <c r="E509" s="123"/>
      <c r="F509" s="123"/>
      <c r="G509" s="123"/>
      <c r="H509" s="123"/>
      <c r="I509" s="123"/>
      <c r="J509" s="123"/>
      <c r="K509" s="123"/>
    </row>
    <row r="510" spans="2:11">
      <c r="B510" s="122"/>
      <c r="C510" s="123"/>
      <c r="D510" s="123"/>
      <c r="E510" s="123"/>
      <c r="F510" s="123"/>
      <c r="G510" s="123"/>
      <c r="H510" s="123"/>
      <c r="I510" s="123"/>
      <c r="J510" s="123"/>
      <c r="K510" s="123"/>
    </row>
    <row r="511" spans="2:11">
      <c r="B511" s="122"/>
      <c r="C511" s="123"/>
      <c r="D511" s="123"/>
      <c r="E511" s="123"/>
      <c r="F511" s="123"/>
      <c r="G511" s="123"/>
      <c r="H511" s="123"/>
      <c r="I511" s="123"/>
      <c r="J511" s="123"/>
      <c r="K511" s="123"/>
    </row>
    <row r="512" spans="2:11">
      <c r="B512" s="122"/>
      <c r="C512" s="123"/>
      <c r="D512" s="123"/>
      <c r="E512" s="123"/>
      <c r="F512" s="123"/>
      <c r="G512" s="123"/>
      <c r="H512" s="123"/>
      <c r="I512" s="123"/>
      <c r="J512" s="123"/>
      <c r="K512" s="123"/>
    </row>
    <row r="513" spans="2:11">
      <c r="B513" s="122"/>
      <c r="C513" s="123"/>
      <c r="D513" s="123"/>
      <c r="E513" s="123"/>
      <c r="F513" s="123"/>
      <c r="G513" s="123"/>
      <c r="H513" s="123"/>
      <c r="I513" s="123"/>
      <c r="J513" s="123"/>
      <c r="K513" s="123"/>
    </row>
    <row r="514" spans="2:11">
      <c r="B514" s="122"/>
      <c r="C514" s="123"/>
      <c r="D514" s="123"/>
      <c r="E514" s="123"/>
      <c r="F514" s="123"/>
      <c r="G514" s="123"/>
      <c r="H514" s="123"/>
      <c r="I514" s="123"/>
      <c r="J514" s="123"/>
      <c r="K514" s="123"/>
    </row>
    <row r="515" spans="2:11">
      <c r="B515" s="122"/>
      <c r="C515" s="123"/>
      <c r="D515" s="123"/>
      <c r="E515" s="123"/>
      <c r="F515" s="123"/>
      <c r="G515" s="123"/>
      <c r="H515" s="123"/>
      <c r="I515" s="123"/>
      <c r="J515" s="123"/>
      <c r="K515" s="123"/>
    </row>
    <row r="516" spans="2:11">
      <c r="B516" s="122"/>
      <c r="C516" s="123"/>
      <c r="D516" s="123"/>
      <c r="E516" s="123"/>
      <c r="F516" s="123"/>
      <c r="G516" s="123"/>
      <c r="H516" s="123"/>
      <c r="I516" s="123"/>
      <c r="J516" s="123"/>
      <c r="K516" s="123"/>
    </row>
    <row r="517" spans="2:11">
      <c r="B517" s="122"/>
      <c r="C517" s="123"/>
      <c r="D517" s="123"/>
      <c r="E517" s="123"/>
      <c r="F517" s="123"/>
      <c r="G517" s="123"/>
      <c r="H517" s="123"/>
      <c r="I517" s="123"/>
      <c r="J517" s="123"/>
      <c r="K517" s="123"/>
    </row>
    <row r="518" spans="2:11">
      <c r="B518" s="122"/>
      <c r="C518" s="123"/>
      <c r="D518" s="123"/>
      <c r="E518" s="123"/>
      <c r="F518" s="123"/>
      <c r="G518" s="123"/>
      <c r="H518" s="123"/>
      <c r="I518" s="123"/>
      <c r="J518" s="123"/>
      <c r="K518" s="123"/>
    </row>
    <row r="519" spans="2:11">
      <c r="B519" s="122"/>
      <c r="C519" s="123"/>
      <c r="D519" s="123"/>
      <c r="E519" s="123"/>
      <c r="F519" s="123"/>
      <c r="G519" s="123"/>
      <c r="H519" s="123"/>
      <c r="I519" s="123"/>
      <c r="J519" s="123"/>
      <c r="K519" s="123"/>
    </row>
    <row r="520" spans="2:11">
      <c r="B520" s="122"/>
      <c r="C520" s="123"/>
      <c r="D520" s="123"/>
      <c r="E520" s="123"/>
      <c r="F520" s="123"/>
      <c r="G520" s="123"/>
      <c r="H520" s="123"/>
      <c r="I520" s="123"/>
      <c r="J520" s="123"/>
      <c r="K520" s="123"/>
    </row>
    <row r="521" spans="2:11">
      <c r="B521" s="122"/>
      <c r="C521" s="123"/>
      <c r="D521" s="123"/>
      <c r="E521" s="123"/>
      <c r="F521" s="123"/>
      <c r="G521" s="123"/>
      <c r="H521" s="123"/>
      <c r="I521" s="123"/>
      <c r="J521" s="123"/>
      <c r="K521" s="123"/>
    </row>
    <row r="522" spans="2:11">
      <c r="B522" s="122"/>
      <c r="C522" s="123"/>
      <c r="D522" s="123"/>
      <c r="E522" s="123"/>
      <c r="F522" s="123"/>
      <c r="G522" s="123"/>
      <c r="H522" s="123"/>
      <c r="I522" s="123"/>
      <c r="J522" s="123"/>
      <c r="K522" s="123"/>
    </row>
    <row r="523" spans="2:11">
      <c r="B523" s="122"/>
      <c r="C523" s="123"/>
      <c r="D523" s="123"/>
      <c r="E523" s="123"/>
      <c r="F523" s="123"/>
      <c r="G523" s="123"/>
      <c r="H523" s="123"/>
      <c r="I523" s="123"/>
      <c r="J523" s="123"/>
      <c r="K523" s="123"/>
    </row>
    <row r="524" spans="2:11">
      <c r="B524" s="122"/>
      <c r="C524" s="123"/>
      <c r="D524" s="123"/>
      <c r="E524" s="123"/>
      <c r="F524" s="123"/>
      <c r="G524" s="123"/>
      <c r="H524" s="123"/>
      <c r="I524" s="123"/>
      <c r="J524" s="123"/>
      <c r="K524" s="123"/>
    </row>
    <row r="525" spans="2:11">
      <c r="B525" s="122"/>
      <c r="C525" s="123"/>
      <c r="D525" s="123"/>
      <c r="E525" s="123"/>
      <c r="F525" s="123"/>
      <c r="G525" s="123"/>
      <c r="H525" s="123"/>
      <c r="I525" s="123"/>
      <c r="J525" s="123"/>
      <c r="K525" s="123"/>
    </row>
    <row r="526" spans="2:11">
      <c r="B526" s="122"/>
      <c r="C526" s="123"/>
      <c r="D526" s="123"/>
      <c r="E526" s="123"/>
      <c r="F526" s="123"/>
      <c r="G526" s="123"/>
      <c r="H526" s="123"/>
      <c r="I526" s="123"/>
      <c r="J526" s="123"/>
      <c r="K526" s="123"/>
    </row>
    <row r="527" spans="2:11">
      <c r="B527" s="122"/>
      <c r="C527" s="123"/>
      <c r="D527" s="123"/>
      <c r="E527" s="123"/>
      <c r="F527" s="123"/>
      <c r="G527" s="123"/>
      <c r="H527" s="123"/>
      <c r="I527" s="123"/>
      <c r="J527" s="123"/>
      <c r="K527" s="123"/>
    </row>
    <row r="528" spans="2:11">
      <c r="B528" s="122"/>
      <c r="C528" s="123"/>
      <c r="D528" s="123"/>
      <c r="E528" s="123"/>
      <c r="F528" s="123"/>
      <c r="G528" s="123"/>
      <c r="H528" s="123"/>
      <c r="I528" s="123"/>
      <c r="J528" s="123"/>
      <c r="K528" s="123"/>
    </row>
    <row r="529" spans="2:11">
      <c r="B529" s="122"/>
      <c r="C529" s="123"/>
      <c r="D529" s="123"/>
      <c r="E529" s="123"/>
      <c r="F529" s="123"/>
      <c r="G529" s="123"/>
      <c r="H529" s="123"/>
      <c r="I529" s="123"/>
      <c r="J529" s="123"/>
      <c r="K529" s="123"/>
    </row>
    <row r="530" spans="2:11">
      <c r="B530" s="122"/>
      <c r="C530" s="123"/>
      <c r="D530" s="123"/>
      <c r="E530" s="123"/>
      <c r="F530" s="123"/>
      <c r="G530" s="123"/>
      <c r="H530" s="123"/>
      <c r="I530" s="123"/>
      <c r="J530" s="123"/>
      <c r="K530" s="123"/>
    </row>
    <row r="531" spans="2:11">
      <c r="B531" s="122"/>
      <c r="C531" s="123"/>
      <c r="D531" s="123"/>
      <c r="E531" s="123"/>
      <c r="F531" s="123"/>
      <c r="G531" s="123"/>
      <c r="H531" s="123"/>
      <c r="I531" s="123"/>
      <c r="J531" s="123"/>
      <c r="K531" s="123"/>
    </row>
    <row r="532" spans="2:11">
      <c r="B532" s="122"/>
      <c r="C532" s="123"/>
      <c r="D532" s="123"/>
      <c r="E532" s="123"/>
      <c r="F532" s="123"/>
      <c r="G532" s="123"/>
      <c r="H532" s="123"/>
      <c r="I532" s="123"/>
      <c r="J532" s="123"/>
      <c r="K532" s="123"/>
    </row>
    <row r="533" spans="2:11">
      <c r="B533" s="122"/>
      <c r="C533" s="123"/>
      <c r="D533" s="123"/>
      <c r="E533" s="123"/>
      <c r="F533" s="123"/>
      <c r="G533" s="123"/>
      <c r="H533" s="123"/>
      <c r="I533" s="123"/>
      <c r="J533" s="123"/>
      <c r="K533" s="123"/>
    </row>
    <row r="534" spans="2:11">
      <c r="B534" s="122"/>
      <c r="C534" s="123"/>
      <c r="D534" s="123"/>
      <c r="E534" s="123"/>
      <c r="F534" s="123"/>
      <c r="G534" s="123"/>
      <c r="H534" s="123"/>
      <c r="I534" s="123"/>
      <c r="J534" s="123"/>
      <c r="K534" s="123"/>
    </row>
    <row r="535" spans="2:11">
      <c r="B535" s="122"/>
      <c r="C535" s="123"/>
      <c r="D535" s="123"/>
      <c r="E535" s="123"/>
      <c r="F535" s="123"/>
      <c r="G535" s="123"/>
      <c r="H535" s="123"/>
      <c r="I535" s="123"/>
      <c r="J535" s="123"/>
      <c r="K535" s="123"/>
    </row>
    <row r="536" spans="2:11">
      <c r="B536" s="122"/>
      <c r="C536" s="123"/>
      <c r="D536" s="123"/>
      <c r="E536" s="123"/>
      <c r="F536" s="123"/>
      <c r="G536" s="123"/>
      <c r="H536" s="123"/>
      <c r="I536" s="123"/>
      <c r="J536" s="123"/>
      <c r="K536" s="123"/>
    </row>
    <row r="537" spans="2:11">
      <c r="B537" s="122"/>
      <c r="C537" s="123"/>
      <c r="D537" s="123"/>
      <c r="E537" s="123"/>
      <c r="F537" s="123"/>
      <c r="G537" s="123"/>
      <c r="H537" s="123"/>
      <c r="I537" s="123"/>
      <c r="J537" s="123"/>
      <c r="K537" s="123"/>
    </row>
    <row r="538" spans="2:11">
      <c r="B538" s="122"/>
      <c r="C538" s="123"/>
      <c r="D538" s="123"/>
      <c r="E538" s="123"/>
      <c r="F538" s="123"/>
      <c r="G538" s="123"/>
      <c r="H538" s="123"/>
      <c r="I538" s="123"/>
      <c r="J538" s="123"/>
      <c r="K538" s="123"/>
    </row>
    <row r="539" spans="2:11">
      <c r="B539" s="122"/>
      <c r="C539" s="123"/>
      <c r="D539" s="123"/>
      <c r="E539" s="123"/>
      <c r="F539" s="123"/>
      <c r="G539" s="123"/>
      <c r="H539" s="123"/>
      <c r="I539" s="123"/>
      <c r="J539" s="123"/>
      <c r="K539" s="123"/>
    </row>
    <row r="540" spans="2:11">
      <c r="B540" s="122"/>
      <c r="C540" s="123"/>
      <c r="D540" s="123"/>
      <c r="E540" s="123"/>
      <c r="F540" s="123"/>
      <c r="G540" s="123"/>
      <c r="H540" s="123"/>
      <c r="I540" s="123"/>
      <c r="J540" s="123"/>
      <c r="K540" s="123"/>
    </row>
    <row r="541" spans="2:11">
      <c r="B541" s="122"/>
      <c r="C541" s="123"/>
      <c r="D541" s="123"/>
      <c r="E541" s="123"/>
      <c r="F541" s="123"/>
      <c r="G541" s="123"/>
      <c r="H541" s="123"/>
      <c r="I541" s="123"/>
      <c r="J541" s="123"/>
      <c r="K541" s="123"/>
    </row>
    <row r="542" spans="2:11">
      <c r="B542" s="122"/>
      <c r="C542" s="123"/>
      <c r="D542" s="123"/>
      <c r="E542" s="123"/>
      <c r="F542" s="123"/>
      <c r="G542" s="123"/>
      <c r="H542" s="123"/>
      <c r="I542" s="123"/>
      <c r="J542" s="123"/>
      <c r="K542" s="123"/>
    </row>
    <row r="543" spans="2:11">
      <c r="B543" s="122"/>
      <c r="C543" s="123"/>
      <c r="D543" s="123"/>
      <c r="E543" s="123"/>
      <c r="F543" s="123"/>
      <c r="G543" s="123"/>
      <c r="H543" s="123"/>
      <c r="I543" s="123"/>
      <c r="J543" s="123"/>
      <c r="K543" s="123"/>
    </row>
    <row r="544" spans="2:11">
      <c r="B544" s="122"/>
      <c r="C544" s="123"/>
      <c r="D544" s="123"/>
      <c r="E544" s="123"/>
      <c r="F544" s="123"/>
      <c r="G544" s="123"/>
      <c r="H544" s="123"/>
      <c r="I544" s="123"/>
      <c r="J544" s="123"/>
      <c r="K544" s="123"/>
    </row>
    <row r="545" spans="2:11">
      <c r="B545" s="122"/>
      <c r="C545" s="123"/>
      <c r="D545" s="123"/>
      <c r="E545" s="123"/>
      <c r="F545" s="123"/>
      <c r="G545" s="123"/>
      <c r="H545" s="123"/>
      <c r="I545" s="123"/>
      <c r="J545" s="123"/>
      <c r="K545" s="123"/>
    </row>
    <row r="546" spans="2:11">
      <c r="B546" s="122"/>
      <c r="C546" s="123"/>
      <c r="D546" s="123"/>
      <c r="E546" s="123"/>
      <c r="F546" s="123"/>
      <c r="G546" s="123"/>
      <c r="H546" s="123"/>
      <c r="I546" s="123"/>
      <c r="J546" s="123"/>
      <c r="K546" s="123"/>
    </row>
    <row r="547" spans="2:11">
      <c r="B547" s="122"/>
      <c r="C547" s="123"/>
      <c r="D547" s="123"/>
      <c r="E547" s="123"/>
      <c r="F547" s="123"/>
      <c r="G547" s="123"/>
      <c r="H547" s="123"/>
      <c r="I547" s="123"/>
      <c r="J547" s="123"/>
      <c r="K547" s="123"/>
    </row>
    <row r="548" spans="2:11">
      <c r="B548" s="122"/>
      <c r="C548" s="123"/>
      <c r="D548" s="123"/>
      <c r="E548" s="123"/>
      <c r="F548" s="123"/>
      <c r="G548" s="123"/>
      <c r="H548" s="123"/>
      <c r="I548" s="123"/>
      <c r="J548" s="123"/>
      <c r="K548" s="123"/>
    </row>
    <row r="549" spans="2:11">
      <c r="B549" s="122"/>
      <c r="C549" s="123"/>
      <c r="D549" s="123"/>
      <c r="E549" s="123"/>
      <c r="F549" s="123"/>
      <c r="G549" s="123"/>
      <c r="H549" s="123"/>
      <c r="I549" s="123"/>
      <c r="J549" s="123"/>
      <c r="K549" s="123"/>
    </row>
    <row r="550" spans="2:11">
      <c r="B550" s="122"/>
      <c r="C550" s="123"/>
      <c r="D550" s="123"/>
      <c r="E550" s="123"/>
      <c r="F550" s="123"/>
      <c r="G550" s="123"/>
      <c r="H550" s="123"/>
      <c r="I550" s="123"/>
      <c r="J550" s="123"/>
      <c r="K550" s="123"/>
    </row>
    <row r="551" spans="2:11">
      <c r="B551" s="122"/>
      <c r="C551" s="123"/>
      <c r="D551" s="123"/>
      <c r="E551" s="123"/>
      <c r="F551" s="123"/>
      <c r="G551" s="123"/>
      <c r="H551" s="123"/>
      <c r="I551" s="123"/>
      <c r="J551" s="123"/>
      <c r="K551" s="123"/>
    </row>
    <row r="552" spans="2:11">
      <c r="B552" s="122"/>
      <c r="C552" s="123"/>
      <c r="D552" s="123"/>
      <c r="E552" s="123"/>
      <c r="F552" s="123"/>
      <c r="G552" s="123"/>
      <c r="H552" s="123"/>
      <c r="I552" s="123"/>
      <c r="J552" s="123"/>
      <c r="K552" s="123"/>
    </row>
    <row r="553" spans="2:11">
      <c r="B553" s="122"/>
      <c r="C553" s="123"/>
      <c r="D553" s="123"/>
      <c r="E553" s="123"/>
      <c r="F553" s="123"/>
      <c r="G553" s="123"/>
      <c r="H553" s="123"/>
      <c r="I553" s="123"/>
      <c r="J553" s="123"/>
      <c r="K553" s="123"/>
    </row>
    <row r="554" spans="2:11">
      <c r="B554" s="122"/>
      <c r="C554" s="123"/>
      <c r="D554" s="123"/>
      <c r="E554" s="123"/>
      <c r="F554" s="123"/>
      <c r="G554" s="123"/>
      <c r="H554" s="123"/>
      <c r="I554" s="123"/>
      <c r="J554" s="123"/>
      <c r="K554" s="123"/>
    </row>
    <row r="555" spans="2:11">
      <c r="B555" s="122"/>
      <c r="C555" s="123"/>
      <c r="D555" s="123"/>
      <c r="E555" s="123"/>
      <c r="F555" s="123"/>
      <c r="G555" s="123"/>
      <c r="H555" s="123"/>
      <c r="I555" s="123"/>
      <c r="J555" s="123"/>
      <c r="K555" s="123"/>
    </row>
    <row r="556" spans="2:11">
      <c r="B556" s="122"/>
      <c r="C556" s="123"/>
      <c r="D556" s="123"/>
      <c r="E556" s="123"/>
      <c r="F556" s="123"/>
      <c r="G556" s="123"/>
      <c r="H556" s="123"/>
      <c r="I556" s="123"/>
      <c r="J556" s="123"/>
      <c r="K556" s="123"/>
    </row>
    <row r="557" spans="2:11">
      <c r="B557" s="122"/>
      <c r="C557" s="123"/>
      <c r="D557" s="123"/>
      <c r="E557" s="123"/>
      <c r="F557" s="123"/>
      <c r="G557" s="123"/>
      <c r="H557" s="123"/>
      <c r="I557" s="123"/>
      <c r="J557" s="123"/>
      <c r="K557" s="123"/>
    </row>
    <row r="558" spans="2:11">
      <c r="B558" s="122"/>
      <c r="C558" s="123"/>
      <c r="D558" s="123"/>
      <c r="E558" s="123"/>
      <c r="F558" s="123"/>
      <c r="G558" s="123"/>
      <c r="H558" s="123"/>
      <c r="I558" s="123"/>
      <c r="J558" s="123"/>
      <c r="K558" s="123"/>
    </row>
    <row r="559" spans="2:11">
      <c r="B559" s="122"/>
      <c r="C559" s="123"/>
      <c r="D559" s="123"/>
      <c r="E559" s="123"/>
      <c r="F559" s="123"/>
      <c r="G559" s="123"/>
      <c r="H559" s="123"/>
      <c r="I559" s="123"/>
      <c r="J559" s="123"/>
      <c r="K559" s="123"/>
    </row>
    <row r="560" spans="2:11">
      <c r="B560" s="122"/>
      <c r="C560" s="123"/>
      <c r="D560" s="123"/>
      <c r="E560" s="123"/>
      <c r="F560" s="123"/>
      <c r="G560" s="123"/>
      <c r="H560" s="123"/>
      <c r="I560" s="123"/>
      <c r="J560" s="123"/>
      <c r="K560" s="123"/>
    </row>
    <row r="561" spans="2:11">
      <c r="B561" s="122"/>
      <c r="C561" s="123"/>
      <c r="D561" s="123"/>
      <c r="E561" s="123"/>
      <c r="F561" s="123"/>
      <c r="G561" s="123"/>
      <c r="H561" s="123"/>
      <c r="I561" s="123"/>
      <c r="J561" s="123"/>
      <c r="K561" s="123"/>
    </row>
    <row r="562" spans="2:11">
      <c r="B562" s="122"/>
      <c r="C562" s="123"/>
      <c r="D562" s="123"/>
      <c r="E562" s="123"/>
      <c r="F562" s="123"/>
      <c r="G562" s="123"/>
      <c r="H562" s="123"/>
      <c r="I562" s="123"/>
      <c r="J562" s="123"/>
      <c r="K562" s="123"/>
    </row>
    <row r="563" spans="2:11">
      <c r="B563" s="122"/>
      <c r="C563" s="123"/>
      <c r="D563" s="123"/>
      <c r="E563" s="123"/>
      <c r="F563" s="123"/>
      <c r="G563" s="123"/>
      <c r="H563" s="123"/>
      <c r="I563" s="123"/>
      <c r="J563" s="123"/>
      <c r="K563" s="123"/>
    </row>
    <row r="564" spans="2:11">
      <c r="B564" s="122"/>
      <c r="C564" s="123"/>
      <c r="D564" s="123"/>
      <c r="E564" s="123"/>
      <c r="F564" s="123"/>
      <c r="G564" s="123"/>
      <c r="H564" s="123"/>
      <c r="I564" s="123"/>
      <c r="J564" s="123"/>
      <c r="K564" s="123"/>
    </row>
    <row r="565" spans="2:11">
      <c r="B565" s="122"/>
      <c r="C565" s="122"/>
      <c r="D565" s="122"/>
      <c r="E565" s="123"/>
      <c r="F565" s="123"/>
      <c r="G565" s="123"/>
      <c r="H565" s="123"/>
      <c r="I565" s="123"/>
      <c r="J565" s="123"/>
      <c r="K565" s="123"/>
    </row>
    <row r="566" spans="2:11">
      <c r="B566" s="122"/>
      <c r="C566" s="122"/>
      <c r="D566" s="122"/>
      <c r="E566" s="123"/>
      <c r="F566" s="123"/>
      <c r="G566" s="123"/>
      <c r="H566" s="123"/>
      <c r="I566" s="123"/>
      <c r="J566" s="123"/>
      <c r="K566" s="123"/>
    </row>
    <row r="567" spans="2:11">
      <c r="B567" s="122"/>
      <c r="C567" s="122"/>
      <c r="D567" s="122"/>
      <c r="E567" s="123"/>
      <c r="F567" s="123"/>
      <c r="G567" s="123"/>
      <c r="H567" s="123"/>
      <c r="I567" s="123"/>
      <c r="J567" s="123"/>
      <c r="K567" s="123"/>
    </row>
    <row r="568" spans="2:11">
      <c r="B568" s="122"/>
      <c r="C568" s="122"/>
      <c r="D568" s="122"/>
      <c r="E568" s="123"/>
      <c r="F568" s="123"/>
      <c r="G568" s="123"/>
      <c r="H568" s="123"/>
      <c r="I568" s="123"/>
      <c r="J568" s="123"/>
      <c r="K568" s="123"/>
    </row>
    <row r="569" spans="2:11">
      <c r="B569" s="122"/>
      <c r="C569" s="122"/>
      <c r="D569" s="122"/>
      <c r="E569" s="123"/>
      <c r="F569" s="123"/>
      <c r="G569" s="123"/>
      <c r="H569" s="123"/>
      <c r="I569" s="123"/>
      <c r="J569" s="123"/>
      <c r="K569" s="123"/>
    </row>
    <row r="570" spans="2:11">
      <c r="B570" s="122"/>
      <c r="C570" s="122"/>
      <c r="D570" s="122"/>
      <c r="E570" s="123"/>
      <c r="F570" s="123"/>
      <c r="G570" s="123"/>
      <c r="H570" s="123"/>
      <c r="I570" s="123"/>
      <c r="J570" s="123"/>
      <c r="K570" s="123"/>
    </row>
    <row r="571" spans="2:11">
      <c r="B571" s="122"/>
      <c r="C571" s="122"/>
      <c r="D571" s="122"/>
      <c r="E571" s="123"/>
      <c r="F571" s="123"/>
      <c r="G571" s="123"/>
      <c r="H571" s="123"/>
      <c r="I571" s="123"/>
      <c r="J571" s="123"/>
      <c r="K571" s="123"/>
    </row>
    <row r="572" spans="2:11">
      <c r="B572" s="122"/>
      <c r="C572" s="122"/>
      <c r="D572" s="122"/>
      <c r="E572" s="123"/>
      <c r="F572" s="123"/>
      <c r="G572" s="123"/>
      <c r="H572" s="123"/>
      <c r="I572" s="123"/>
      <c r="J572" s="123"/>
      <c r="K572" s="123"/>
    </row>
    <row r="573" spans="2:11">
      <c r="B573" s="122"/>
      <c r="C573" s="122"/>
      <c r="D573" s="122"/>
      <c r="E573" s="123"/>
      <c r="F573" s="123"/>
      <c r="G573" s="123"/>
      <c r="H573" s="123"/>
      <c r="I573" s="123"/>
      <c r="J573" s="123"/>
      <c r="K573" s="123"/>
    </row>
    <row r="574" spans="2:11">
      <c r="B574" s="122"/>
      <c r="C574" s="122"/>
      <c r="D574" s="122"/>
      <c r="E574" s="123"/>
      <c r="F574" s="123"/>
      <c r="G574" s="123"/>
      <c r="H574" s="123"/>
      <c r="I574" s="123"/>
      <c r="J574" s="123"/>
      <c r="K574" s="123"/>
    </row>
    <row r="575" spans="2:11">
      <c r="B575" s="122"/>
      <c r="C575" s="122"/>
      <c r="D575" s="122"/>
      <c r="E575" s="123"/>
      <c r="F575" s="123"/>
      <c r="G575" s="123"/>
      <c r="H575" s="123"/>
      <c r="I575" s="123"/>
      <c r="J575" s="123"/>
      <c r="K575" s="123"/>
    </row>
    <row r="576" spans="2:11">
      <c r="B576" s="122"/>
      <c r="C576" s="122"/>
      <c r="D576" s="122"/>
      <c r="E576" s="123"/>
      <c r="F576" s="123"/>
      <c r="G576" s="123"/>
      <c r="H576" s="123"/>
      <c r="I576" s="123"/>
      <c r="J576" s="123"/>
      <c r="K576" s="123"/>
    </row>
    <row r="577" spans="2:11">
      <c r="B577" s="122"/>
      <c r="C577" s="122"/>
      <c r="D577" s="122"/>
      <c r="E577" s="123"/>
      <c r="F577" s="123"/>
      <c r="G577" s="123"/>
      <c r="H577" s="123"/>
      <c r="I577" s="123"/>
      <c r="J577" s="123"/>
      <c r="K577" s="123"/>
    </row>
    <row r="578" spans="2:11">
      <c r="B578" s="122"/>
      <c r="C578" s="122"/>
      <c r="D578" s="122"/>
      <c r="E578" s="123"/>
      <c r="F578" s="123"/>
      <c r="G578" s="123"/>
      <c r="H578" s="123"/>
      <c r="I578" s="123"/>
      <c r="J578" s="123"/>
      <c r="K578" s="123"/>
    </row>
    <row r="579" spans="2:11">
      <c r="B579" s="122"/>
      <c r="C579" s="122"/>
      <c r="D579" s="122"/>
      <c r="E579" s="123"/>
      <c r="F579" s="123"/>
      <c r="G579" s="123"/>
      <c r="H579" s="123"/>
      <c r="I579" s="123"/>
      <c r="J579" s="123"/>
      <c r="K579" s="123"/>
    </row>
    <row r="580" spans="2:11">
      <c r="B580" s="122"/>
      <c r="C580" s="122"/>
      <c r="D580" s="122"/>
      <c r="E580" s="123"/>
      <c r="F580" s="123"/>
      <c r="G580" s="123"/>
      <c r="H580" s="123"/>
      <c r="I580" s="123"/>
      <c r="J580" s="123"/>
      <c r="K580" s="123"/>
    </row>
    <row r="581" spans="2:11">
      <c r="B581" s="122"/>
      <c r="C581" s="122"/>
      <c r="D581" s="122"/>
      <c r="E581" s="123"/>
      <c r="F581" s="123"/>
      <c r="G581" s="123"/>
      <c r="H581" s="123"/>
      <c r="I581" s="123"/>
      <c r="J581" s="123"/>
      <c r="K581" s="123"/>
    </row>
    <row r="582" spans="2:11">
      <c r="B582" s="122"/>
      <c r="C582" s="122"/>
      <c r="D582" s="122"/>
      <c r="E582" s="123"/>
      <c r="F582" s="123"/>
      <c r="G582" s="123"/>
      <c r="H582" s="123"/>
      <c r="I582" s="123"/>
      <c r="J582" s="123"/>
      <c r="K582" s="123"/>
    </row>
    <row r="583" spans="2:11">
      <c r="B583" s="122"/>
      <c r="C583" s="122"/>
      <c r="D583" s="122"/>
      <c r="E583" s="123"/>
      <c r="F583" s="123"/>
      <c r="G583" s="123"/>
      <c r="H583" s="123"/>
      <c r="I583" s="123"/>
      <c r="J583" s="123"/>
      <c r="K583" s="123"/>
    </row>
    <row r="584" spans="2:11">
      <c r="B584" s="122"/>
      <c r="C584" s="122"/>
      <c r="D584" s="122"/>
      <c r="E584" s="123"/>
      <c r="F584" s="123"/>
      <c r="G584" s="123"/>
      <c r="H584" s="123"/>
      <c r="I584" s="123"/>
      <c r="J584" s="123"/>
      <c r="K584" s="123"/>
    </row>
    <row r="585" spans="2:11">
      <c r="B585" s="122"/>
      <c r="C585" s="122"/>
      <c r="D585" s="122"/>
      <c r="E585" s="123"/>
      <c r="F585" s="123"/>
      <c r="G585" s="123"/>
      <c r="H585" s="123"/>
      <c r="I585" s="123"/>
      <c r="J585" s="123"/>
      <c r="K585" s="123"/>
    </row>
    <row r="586" spans="2:11">
      <c r="B586" s="122"/>
      <c r="C586" s="122"/>
      <c r="D586" s="122"/>
      <c r="E586" s="123"/>
      <c r="F586" s="123"/>
      <c r="G586" s="123"/>
      <c r="H586" s="123"/>
      <c r="I586" s="123"/>
      <c r="J586" s="123"/>
      <c r="K586" s="123"/>
    </row>
    <row r="587" spans="2:11">
      <c r="B587" s="122"/>
      <c r="C587" s="122"/>
      <c r="D587" s="122"/>
      <c r="E587" s="123"/>
      <c r="F587" s="123"/>
      <c r="G587" s="123"/>
      <c r="H587" s="123"/>
      <c r="I587" s="123"/>
      <c r="J587" s="123"/>
      <c r="K587" s="123"/>
    </row>
    <row r="588" spans="2:11">
      <c r="B588" s="122"/>
      <c r="C588" s="122"/>
      <c r="D588" s="122"/>
      <c r="E588" s="123"/>
      <c r="F588" s="123"/>
      <c r="G588" s="123"/>
      <c r="H588" s="123"/>
      <c r="I588" s="123"/>
      <c r="J588" s="123"/>
      <c r="K588" s="123"/>
    </row>
    <row r="589" spans="2:11">
      <c r="B589" s="122"/>
      <c r="C589" s="122"/>
      <c r="D589" s="122"/>
      <c r="E589" s="123"/>
      <c r="F589" s="123"/>
      <c r="G589" s="123"/>
      <c r="H589" s="123"/>
      <c r="I589" s="123"/>
      <c r="J589" s="123"/>
      <c r="K589" s="123"/>
    </row>
    <row r="590" spans="2:11">
      <c r="B590" s="122"/>
      <c r="C590" s="122"/>
      <c r="D590" s="122"/>
      <c r="E590" s="123"/>
      <c r="F590" s="123"/>
      <c r="G590" s="123"/>
      <c r="H590" s="123"/>
      <c r="I590" s="123"/>
      <c r="J590" s="123"/>
      <c r="K590" s="123"/>
    </row>
    <row r="591" spans="2:11">
      <c r="B591" s="122"/>
      <c r="C591" s="122"/>
      <c r="D591" s="122"/>
      <c r="E591" s="123"/>
      <c r="F591" s="123"/>
      <c r="G591" s="123"/>
      <c r="H591" s="123"/>
      <c r="I591" s="123"/>
      <c r="J591" s="123"/>
      <c r="K591" s="123"/>
    </row>
    <row r="592" spans="2:11">
      <c r="B592" s="122"/>
      <c r="C592" s="122"/>
      <c r="D592" s="122"/>
      <c r="E592" s="123"/>
      <c r="F592" s="123"/>
      <c r="G592" s="123"/>
      <c r="H592" s="123"/>
      <c r="I592" s="123"/>
      <c r="J592" s="123"/>
      <c r="K592" s="123"/>
    </row>
    <row r="593" spans="2:11">
      <c r="B593" s="122"/>
      <c r="C593" s="122"/>
      <c r="D593" s="122"/>
      <c r="E593" s="123"/>
      <c r="F593" s="123"/>
      <c r="G593" s="123"/>
      <c r="H593" s="123"/>
      <c r="I593" s="123"/>
      <c r="J593" s="123"/>
      <c r="K593" s="123"/>
    </row>
    <row r="594" spans="2:11">
      <c r="B594" s="122"/>
      <c r="C594" s="122"/>
      <c r="D594" s="122"/>
      <c r="E594" s="123"/>
      <c r="F594" s="123"/>
      <c r="G594" s="123"/>
      <c r="H594" s="123"/>
      <c r="I594" s="123"/>
      <c r="J594" s="123"/>
      <c r="K594" s="123"/>
    </row>
    <row r="595" spans="2:11">
      <c r="B595" s="122"/>
      <c r="C595" s="122"/>
      <c r="D595" s="122"/>
      <c r="E595" s="123"/>
      <c r="F595" s="123"/>
      <c r="G595" s="123"/>
      <c r="H595" s="123"/>
      <c r="I595" s="123"/>
      <c r="J595" s="123"/>
      <c r="K595" s="123"/>
    </row>
    <row r="596" spans="2:11">
      <c r="B596" s="122"/>
      <c r="C596" s="122"/>
      <c r="D596" s="122"/>
      <c r="E596" s="123"/>
      <c r="F596" s="123"/>
      <c r="G596" s="123"/>
      <c r="H596" s="123"/>
      <c r="I596" s="123"/>
      <c r="J596" s="123"/>
      <c r="K596" s="123"/>
    </row>
    <row r="597" spans="2:11">
      <c r="B597" s="122"/>
      <c r="C597" s="122"/>
      <c r="D597" s="122"/>
      <c r="E597" s="123"/>
      <c r="F597" s="123"/>
      <c r="G597" s="123"/>
      <c r="H597" s="123"/>
      <c r="I597" s="123"/>
      <c r="J597" s="123"/>
      <c r="K597" s="123"/>
    </row>
    <row r="598" spans="2:11">
      <c r="B598" s="122"/>
      <c r="C598" s="122"/>
      <c r="D598" s="122"/>
      <c r="E598" s="123"/>
      <c r="F598" s="123"/>
      <c r="G598" s="123"/>
      <c r="H598" s="123"/>
      <c r="I598" s="123"/>
      <c r="J598" s="123"/>
      <c r="K598" s="123"/>
    </row>
    <row r="599" spans="2:11">
      <c r="B599" s="122"/>
      <c r="C599" s="122"/>
      <c r="D599" s="122"/>
      <c r="E599" s="123"/>
      <c r="F599" s="123"/>
      <c r="G599" s="123"/>
      <c r="H599" s="123"/>
      <c r="I599" s="123"/>
      <c r="J599" s="123"/>
      <c r="K599" s="123"/>
    </row>
    <row r="600" spans="2:11">
      <c r="B600" s="122"/>
      <c r="C600" s="122"/>
      <c r="D600" s="122"/>
      <c r="E600" s="123"/>
      <c r="F600" s="123"/>
      <c r="G600" s="123"/>
      <c r="H600" s="123"/>
      <c r="I600" s="123"/>
      <c r="J600" s="123"/>
      <c r="K600" s="123"/>
    </row>
    <row r="601" spans="2:11">
      <c r="B601" s="122"/>
      <c r="C601" s="122"/>
      <c r="D601" s="122"/>
      <c r="E601" s="123"/>
      <c r="F601" s="123"/>
      <c r="G601" s="123"/>
      <c r="H601" s="123"/>
      <c r="I601" s="123"/>
      <c r="J601" s="123"/>
      <c r="K601" s="123"/>
    </row>
    <row r="602" spans="2:11">
      <c r="B602" s="122"/>
      <c r="C602" s="122"/>
      <c r="D602" s="122"/>
      <c r="E602" s="123"/>
      <c r="F602" s="123"/>
      <c r="G602" s="123"/>
      <c r="H602" s="123"/>
      <c r="I602" s="123"/>
      <c r="J602" s="123"/>
      <c r="K602" s="123"/>
    </row>
    <row r="603" spans="2:11">
      <c r="B603" s="122"/>
      <c r="C603" s="122"/>
      <c r="D603" s="122"/>
      <c r="E603" s="123"/>
      <c r="F603" s="123"/>
      <c r="G603" s="123"/>
      <c r="H603" s="123"/>
      <c r="I603" s="123"/>
      <c r="J603" s="123"/>
      <c r="K603" s="123"/>
    </row>
    <row r="604" spans="2:11">
      <c r="B604" s="122"/>
      <c r="C604" s="122"/>
      <c r="D604" s="122"/>
      <c r="E604" s="123"/>
      <c r="F604" s="123"/>
      <c r="G604" s="123"/>
      <c r="H604" s="123"/>
      <c r="I604" s="123"/>
      <c r="J604" s="123"/>
      <c r="K604" s="123"/>
    </row>
    <row r="605" spans="2:11">
      <c r="B605" s="122"/>
      <c r="C605" s="122"/>
      <c r="D605" s="122"/>
      <c r="E605" s="123"/>
      <c r="F605" s="123"/>
      <c r="G605" s="123"/>
      <c r="H605" s="123"/>
      <c r="I605" s="123"/>
      <c r="J605" s="123"/>
      <c r="K605" s="123"/>
    </row>
    <row r="606" spans="2:11">
      <c r="B606" s="122"/>
      <c r="C606" s="122"/>
      <c r="D606" s="122"/>
      <c r="E606" s="123"/>
      <c r="F606" s="123"/>
      <c r="G606" s="123"/>
      <c r="H606" s="123"/>
      <c r="I606" s="123"/>
      <c r="J606" s="123"/>
      <c r="K606" s="123"/>
    </row>
    <row r="607" spans="2:11">
      <c r="B607" s="122"/>
      <c r="C607" s="122"/>
      <c r="D607" s="122"/>
      <c r="E607" s="123"/>
      <c r="F607" s="123"/>
      <c r="G607" s="123"/>
      <c r="H607" s="123"/>
      <c r="I607" s="123"/>
      <c r="J607" s="123"/>
      <c r="K607" s="123"/>
    </row>
    <row r="608" spans="2:11">
      <c r="B608" s="122"/>
      <c r="C608" s="122"/>
      <c r="D608" s="122"/>
      <c r="E608" s="123"/>
      <c r="F608" s="123"/>
      <c r="G608" s="123"/>
      <c r="H608" s="123"/>
      <c r="I608" s="123"/>
      <c r="J608" s="123"/>
      <c r="K608" s="123"/>
    </row>
    <row r="609" spans="2:11">
      <c r="B609" s="122"/>
      <c r="C609" s="122"/>
      <c r="D609" s="122"/>
      <c r="E609" s="123"/>
      <c r="F609" s="123"/>
      <c r="G609" s="123"/>
      <c r="H609" s="123"/>
      <c r="I609" s="123"/>
      <c r="J609" s="123"/>
      <c r="K609" s="123"/>
    </row>
    <row r="610" spans="2:11">
      <c r="B610" s="122"/>
      <c r="C610" s="122"/>
      <c r="D610" s="122"/>
      <c r="E610" s="123"/>
      <c r="F610" s="123"/>
      <c r="G610" s="123"/>
      <c r="H610" s="123"/>
      <c r="I610" s="123"/>
      <c r="J610" s="123"/>
      <c r="K610" s="123"/>
    </row>
    <row r="611" spans="2:11">
      <c r="B611" s="122"/>
      <c r="C611" s="122"/>
      <c r="D611" s="122"/>
      <c r="E611" s="123"/>
      <c r="F611" s="123"/>
      <c r="G611" s="123"/>
      <c r="H611" s="123"/>
      <c r="I611" s="123"/>
      <c r="J611" s="123"/>
      <c r="K611" s="123"/>
    </row>
    <row r="612" spans="2:11">
      <c r="B612" s="122"/>
      <c r="C612" s="122"/>
      <c r="D612" s="122"/>
      <c r="E612" s="123"/>
      <c r="F612" s="123"/>
      <c r="G612" s="123"/>
      <c r="H612" s="123"/>
      <c r="I612" s="123"/>
      <c r="J612" s="123"/>
      <c r="K612" s="123"/>
    </row>
    <row r="613" spans="2:11">
      <c r="B613" s="122"/>
      <c r="C613" s="122"/>
      <c r="D613" s="122"/>
      <c r="E613" s="123"/>
      <c r="F613" s="123"/>
      <c r="G613" s="123"/>
      <c r="H613" s="123"/>
      <c r="I613" s="123"/>
      <c r="J613" s="123"/>
      <c r="K613" s="123"/>
    </row>
    <row r="614" spans="2:11">
      <c r="B614" s="122"/>
      <c r="C614" s="122"/>
      <c r="D614" s="122"/>
      <c r="E614" s="123"/>
      <c r="F614" s="123"/>
      <c r="G614" s="123"/>
      <c r="H614" s="123"/>
      <c r="I614" s="123"/>
      <c r="J614" s="123"/>
      <c r="K614" s="123"/>
    </row>
    <row r="615" spans="2:11">
      <c r="B615" s="122"/>
      <c r="C615" s="122"/>
      <c r="D615" s="122"/>
      <c r="E615" s="123"/>
      <c r="F615" s="123"/>
      <c r="G615" s="123"/>
      <c r="H615" s="123"/>
      <c r="I615" s="123"/>
      <c r="J615" s="123"/>
      <c r="K615" s="123"/>
    </row>
    <row r="616" spans="2:11">
      <c r="B616" s="122"/>
      <c r="C616" s="122"/>
      <c r="D616" s="122"/>
      <c r="E616" s="123"/>
      <c r="F616" s="123"/>
      <c r="G616" s="123"/>
      <c r="H616" s="123"/>
      <c r="I616" s="123"/>
      <c r="J616" s="123"/>
      <c r="K616" s="123"/>
    </row>
    <row r="617" spans="2:11">
      <c r="B617" s="122"/>
      <c r="C617" s="122"/>
      <c r="D617" s="122"/>
      <c r="E617" s="123"/>
      <c r="F617" s="123"/>
      <c r="G617" s="123"/>
      <c r="H617" s="123"/>
      <c r="I617" s="123"/>
      <c r="J617" s="123"/>
      <c r="K617" s="123"/>
    </row>
    <row r="618" spans="2:11">
      <c r="B618" s="122"/>
      <c r="C618" s="122"/>
      <c r="D618" s="122"/>
      <c r="E618" s="123"/>
      <c r="F618" s="123"/>
      <c r="G618" s="123"/>
      <c r="H618" s="123"/>
      <c r="I618" s="123"/>
      <c r="J618" s="123"/>
      <c r="K618" s="123"/>
    </row>
    <row r="619" spans="2:11">
      <c r="B619" s="122"/>
      <c r="C619" s="122"/>
      <c r="D619" s="122"/>
      <c r="E619" s="123"/>
      <c r="F619" s="123"/>
      <c r="G619" s="123"/>
      <c r="H619" s="123"/>
      <c r="I619" s="123"/>
      <c r="J619" s="123"/>
      <c r="K619" s="123"/>
    </row>
    <row r="620" spans="2:11">
      <c r="B620" s="122"/>
      <c r="C620" s="122"/>
      <c r="D620" s="122"/>
      <c r="E620" s="123"/>
      <c r="F620" s="123"/>
      <c r="G620" s="123"/>
      <c r="H620" s="123"/>
      <c r="I620" s="123"/>
      <c r="J620" s="123"/>
      <c r="K620" s="123"/>
    </row>
    <row r="621" spans="2:11">
      <c r="B621" s="122"/>
      <c r="C621" s="122"/>
      <c r="D621" s="122"/>
      <c r="E621" s="123"/>
      <c r="F621" s="123"/>
      <c r="G621" s="123"/>
      <c r="H621" s="123"/>
      <c r="I621" s="123"/>
      <c r="J621" s="123"/>
      <c r="K621" s="123"/>
    </row>
    <row r="622" spans="2:11">
      <c r="B622" s="122"/>
      <c r="C622" s="122"/>
      <c r="D622" s="122"/>
      <c r="E622" s="123"/>
      <c r="F622" s="123"/>
      <c r="G622" s="123"/>
      <c r="H622" s="123"/>
      <c r="I622" s="123"/>
      <c r="J622" s="123"/>
      <c r="K622" s="123"/>
    </row>
    <row r="623" spans="2:11">
      <c r="B623" s="122"/>
      <c r="C623" s="122"/>
      <c r="D623" s="122"/>
      <c r="E623" s="123"/>
      <c r="F623" s="123"/>
      <c r="G623" s="123"/>
      <c r="H623" s="123"/>
      <c r="I623" s="123"/>
      <c r="J623" s="123"/>
      <c r="K623" s="123"/>
    </row>
    <row r="624" spans="2:11">
      <c r="B624" s="122"/>
      <c r="C624" s="122"/>
      <c r="D624" s="122"/>
      <c r="E624" s="123"/>
      <c r="F624" s="123"/>
      <c r="G624" s="123"/>
      <c r="H624" s="123"/>
      <c r="I624" s="123"/>
      <c r="J624" s="123"/>
      <c r="K624" s="123"/>
    </row>
    <row r="625" spans="2:11">
      <c r="B625" s="122"/>
      <c r="C625" s="122"/>
      <c r="D625" s="122"/>
      <c r="E625" s="123"/>
      <c r="F625" s="123"/>
      <c r="G625" s="123"/>
      <c r="H625" s="123"/>
      <c r="I625" s="123"/>
      <c r="J625" s="123"/>
      <c r="K625" s="123"/>
    </row>
    <row r="626" spans="2:11">
      <c r="B626" s="122"/>
      <c r="C626" s="122"/>
      <c r="D626" s="122"/>
      <c r="E626" s="123"/>
      <c r="F626" s="123"/>
      <c r="G626" s="123"/>
      <c r="H626" s="123"/>
      <c r="I626" s="123"/>
      <c r="J626" s="123"/>
      <c r="K626" s="123"/>
    </row>
    <row r="627" spans="2:11">
      <c r="B627" s="122"/>
      <c r="C627" s="122"/>
      <c r="D627" s="122"/>
      <c r="E627" s="123"/>
      <c r="F627" s="123"/>
      <c r="G627" s="123"/>
      <c r="H627" s="123"/>
      <c r="I627" s="123"/>
      <c r="J627" s="123"/>
      <c r="K627" s="123"/>
    </row>
    <row r="628" spans="2:11">
      <c r="B628" s="122"/>
      <c r="C628" s="122"/>
      <c r="D628" s="122"/>
      <c r="E628" s="123"/>
      <c r="F628" s="123"/>
      <c r="G628" s="123"/>
      <c r="H628" s="123"/>
      <c r="I628" s="123"/>
      <c r="J628" s="123"/>
      <c r="K628" s="123"/>
    </row>
    <row r="629" spans="2:11">
      <c r="B629" s="122"/>
      <c r="C629" s="122"/>
      <c r="D629" s="122"/>
      <c r="E629" s="123"/>
      <c r="F629" s="123"/>
      <c r="G629" s="123"/>
      <c r="H629" s="123"/>
      <c r="I629" s="123"/>
      <c r="J629" s="123"/>
      <c r="K629" s="123"/>
    </row>
    <row r="630" spans="2:11">
      <c r="B630" s="122"/>
      <c r="C630" s="122"/>
      <c r="D630" s="122"/>
      <c r="E630" s="123"/>
      <c r="F630" s="123"/>
      <c r="G630" s="123"/>
      <c r="H630" s="123"/>
      <c r="I630" s="123"/>
      <c r="J630" s="123"/>
      <c r="K630" s="123"/>
    </row>
    <row r="631" spans="2:11">
      <c r="B631" s="122"/>
      <c r="C631" s="122"/>
      <c r="D631" s="122"/>
      <c r="E631" s="123"/>
      <c r="F631" s="123"/>
      <c r="G631" s="123"/>
      <c r="H631" s="123"/>
      <c r="I631" s="123"/>
      <c r="J631" s="123"/>
      <c r="K631" s="123"/>
    </row>
    <row r="632" spans="2:11">
      <c r="B632" s="122"/>
      <c r="C632" s="122"/>
      <c r="D632" s="122"/>
      <c r="E632" s="123"/>
      <c r="F632" s="123"/>
      <c r="G632" s="123"/>
      <c r="H632" s="123"/>
      <c r="I632" s="123"/>
      <c r="J632" s="123"/>
      <c r="K632" s="123"/>
    </row>
    <row r="633" spans="2:11">
      <c r="B633" s="122"/>
      <c r="C633" s="122"/>
      <c r="D633" s="122"/>
      <c r="E633" s="123"/>
      <c r="F633" s="123"/>
      <c r="G633" s="123"/>
      <c r="H633" s="123"/>
      <c r="I633" s="123"/>
      <c r="J633" s="123"/>
      <c r="K633" s="123"/>
    </row>
    <row r="634" spans="2:11">
      <c r="B634" s="122"/>
      <c r="C634" s="122"/>
      <c r="D634" s="122"/>
      <c r="E634" s="123"/>
      <c r="F634" s="123"/>
      <c r="G634" s="123"/>
      <c r="H634" s="123"/>
      <c r="I634" s="123"/>
      <c r="J634" s="123"/>
      <c r="K634" s="123"/>
    </row>
    <row r="635" spans="2:11">
      <c r="B635" s="122"/>
      <c r="C635" s="122"/>
      <c r="D635" s="122"/>
      <c r="E635" s="123"/>
      <c r="F635" s="123"/>
      <c r="G635" s="123"/>
      <c r="H635" s="123"/>
      <c r="I635" s="123"/>
      <c r="J635" s="123"/>
      <c r="K635" s="123"/>
    </row>
    <row r="636" spans="2:11">
      <c r="B636" s="122"/>
      <c r="C636" s="122"/>
      <c r="D636" s="122"/>
      <c r="E636" s="123"/>
      <c r="F636" s="123"/>
      <c r="G636" s="123"/>
      <c r="H636" s="123"/>
      <c r="I636" s="123"/>
      <c r="J636" s="123"/>
      <c r="K636" s="123"/>
    </row>
    <row r="637" spans="2:11">
      <c r="B637" s="122"/>
      <c r="C637" s="122"/>
      <c r="D637" s="122"/>
      <c r="E637" s="123"/>
      <c r="F637" s="123"/>
      <c r="G637" s="123"/>
      <c r="H637" s="123"/>
      <c r="I637" s="123"/>
      <c r="J637" s="123"/>
      <c r="K637" s="123"/>
    </row>
    <row r="638" spans="2:11">
      <c r="B638" s="122"/>
      <c r="C638" s="122"/>
      <c r="D638" s="122"/>
      <c r="E638" s="123"/>
      <c r="F638" s="123"/>
      <c r="G638" s="123"/>
      <c r="H638" s="123"/>
      <c r="I638" s="123"/>
      <c r="J638" s="123"/>
      <c r="K638" s="123"/>
    </row>
    <row r="639" spans="2:11">
      <c r="B639" s="122"/>
      <c r="C639" s="122"/>
      <c r="D639" s="122"/>
      <c r="E639" s="123"/>
      <c r="F639" s="123"/>
      <c r="G639" s="123"/>
      <c r="H639" s="123"/>
      <c r="I639" s="123"/>
      <c r="J639" s="123"/>
      <c r="K639" s="123"/>
    </row>
    <row r="640" spans="2:11">
      <c r="B640" s="122"/>
      <c r="C640" s="122"/>
      <c r="D640" s="122"/>
      <c r="E640" s="123"/>
      <c r="F640" s="123"/>
      <c r="G640" s="123"/>
      <c r="H640" s="123"/>
      <c r="I640" s="123"/>
      <c r="J640" s="123"/>
      <c r="K640" s="123"/>
    </row>
    <row r="641" spans="2:11">
      <c r="B641" s="122"/>
      <c r="C641" s="122"/>
      <c r="D641" s="122"/>
      <c r="E641" s="123"/>
      <c r="F641" s="123"/>
      <c r="G641" s="123"/>
      <c r="H641" s="123"/>
      <c r="I641" s="123"/>
      <c r="J641" s="123"/>
      <c r="K641" s="123"/>
    </row>
    <row r="642" spans="2:11">
      <c r="B642" s="122"/>
      <c r="C642" s="122"/>
      <c r="D642" s="122"/>
      <c r="E642" s="123"/>
      <c r="F642" s="123"/>
      <c r="G642" s="123"/>
      <c r="H642" s="123"/>
      <c r="I642" s="123"/>
      <c r="J642" s="123"/>
      <c r="K642" s="123"/>
    </row>
    <row r="643" spans="2:11">
      <c r="B643" s="122"/>
      <c r="C643" s="122"/>
      <c r="D643" s="122"/>
      <c r="E643" s="123"/>
      <c r="F643" s="123"/>
      <c r="G643" s="123"/>
      <c r="H643" s="123"/>
      <c r="I643" s="123"/>
      <c r="J643" s="123"/>
      <c r="K643" s="123"/>
    </row>
    <row r="644" spans="2:11">
      <c r="B644" s="122"/>
      <c r="C644" s="122"/>
      <c r="D644" s="122"/>
      <c r="E644" s="123"/>
      <c r="F644" s="123"/>
      <c r="G644" s="123"/>
      <c r="H644" s="123"/>
      <c r="I644" s="123"/>
      <c r="J644" s="123"/>
      <c r="K644" s="123"/>
    </row>
    <row r="645" spans="2:11">
      <c r="B645" s="122"/>
      <c r="C645" s="122"/>
      <c r="D645" s="122"/>
      <c r="E645" s="123"/>
      <c r="F645" s="123"/>
      <c r="G645" s="123"/>
      <c r="H645" s="123"/>
      <c r="I645" s="123"/>
      <c r="J645" s="123"/>
      <c r="K645" s="123"/>
    </row>
    <row r="646" spans="2:11">
      <c r="B646" s="122"/>
      <c r="C646" s="122"/>
      <c r="D646" s="122"/>
      <c r="E646" s="123"/>
      <c r="F646" s="123"/>
      <c r="G646" s="123"/>
      <c r="H646" s="123"/>
      <c r="I646" s="123"/>
      <c r="J646" s="123"/>
      <c r="K646" s="123"/>
    </row>
    <row r="647" spans="2:11">
      <c r="B647" s="122"/>
      <c r="C647" s="122"/>
      <c r="D647" s="122"/>
      <c r="E647" s="123"/>
      <c r="F647" s="123"/>
      <c r="G647" s="123"/>
      <c r="H647" s="123"/>
      <c r="I647" s="123"/>
      <c r="J647" s="123"/>
      <c r="K647" s="123"/>
    </row>
    <row r="648" spans="2:11">
      <c r="B648" s="122"/>
      <c r="C648" s="122"/>
      <c r="D648" s="122"/>
      <c r="E648" s="123"/>
      <c r="F648" s="123"/>
      <c r="G648" s="123"/>
      <c r="H648" s="123"/>
      <c r="I648" s="123"/>
      <c r="J648" s="123"/>
      <c r="K648" s="123"/>
    </row>
    <row r="649" spans="2:11">
      <c r="B649" s="122"/>
      <c r="C649" s="122"/>
      <c r="D649" s="122"/>
      <c r="E649" s="123"/>
      <c r="F649" s="123"/>
      <c r="G649" s="123"/>
      <c r="H649" s="123"/>
      <c r="I649" s="123"/>
      <c r="J649" s="123"/>
      <c r="K649" s="123"/>
    </row>
    <row r="650" spans="2:11">
      <c r="B650" s="122"/>
      <c r="C650" s="122"/>
      <c r="D650" s="122"/>
      <c r="E650" s="123"/>
      <c r="F650" s="123"/>
      <c r="G650" s="123"/>
      <c r="H650" s="123"/>
      <c r="I650" s="123"/>
      <c r="J650" s="123"/>
      <c r="K650" s="123"/>
    </row>
    <row r="651" spans="2:11">
      <c r="B651" s="122"/>
      <c r="C651" s="122"/>
      <c r="D651" s="122"/>
      <c r="E651" s="123"/>
      <c r="F651" s="123"/>
      <c r="G651" s="123"/>
      <c r="H651" s="123"/>
      <c r="I651" s="123"/>
      <c r="J651" s="123"/>
      <c r="K651" s="123"/>
    </row>
    <row r="652" spans="2:11">
      <c r="B652" s="122"/>
      <c r="C652" s="122"/>
      <c r="D652" s="122"/>
      <c r="E652" s="123"/>
      <c r="F652" s="123"/>
      <c r="G652" s="123"/>
      <c r="H652" s="123"/>
      <c r="I652" s="123"/>
      <c r="J652" s="123"/>
      <c r="K652" s="123"/>
    </row>
    <row r="653" spans="2:11">
      <c r="B653" s="122"/>
      <c r="C653" s="122"/>
      <c r="D653" s="122"/>
      <c r="E653" s="123"/>
      <c r="F653" s="123"/>
      <c r="G653" s="123"/>
      <c r="H653" s="123"/>
      <c r="I653" s="123"/>
      <c r="J653" s="123"/>
      <c r="K653" s="123"/>
    </row>
    <row r="654" spans="2:11">
      <c r="B654" s="122"/>
      <c r="C654" s="122"/>
      <c r="D654" s="122"/>
      <c r="E654" s="123"/>
      <c r="F654" s="123"/>
      <c r="G654" s="123"/>
      <c r="H654" s="123"/>
      <c r="I654" s="123"/>
      <c r="J654" s="123"/>
      <c r="K654" s="123"/>
    </row>
    <row r="655" spans="2:11">
      <c r="B655" s="122"/>
      <c r="C655" s="122"/>
      <c r="D655" s="122"/>
      <c r="E655" s="123"/>
      <c r="F655" s="123"/>
      <c r="G655" s="123"/>
      <c r="H655" s="123"/>
      <c r="I655" s="123"/>
      <c r="J655" s="123"/>
      <c r="K655" s="123"/>
    </row>
    <row r="656" spans="2:11">
      <c r="B656" s="122"/>
      <c r="C656" s="122"/>
      <c r="D656" s="122"/>
      <c r="E656" s="123"/>
      <c r="F656" s="123"/>
      <c r="G656" s="123"/>
      <c r="H656" s="123"/>
      <c r="I656" s="123"/>
      <c r="J656" s="123"/>
      <c r="K656" s="123"/>
    </row>
    <row r="657" spans="2:11">
      <c r="B657" s="122"/>
      <c r="C657" s="122"/>
      <c r="D657" s="122"/>
      <c r="E657" s="123"/>
      <c r="F657" s="123"/>
      <c r="G657" s="123"/>
      <c r="H657" s="123"/>
      <c r="I657" s="123"/>
      <c r="J657" s="123"/>
      <c r="K657" s="123"/>
    </row>
    <row r="658" spans="2:11">
      <c r="B658" s="122"/>
      <c r="C658" s="122"/>
      <c r="D658" s="122"/>
      <c r="E658" s="123"/>
      <c r="F658" s="123"/>
      <c r="G658" s="123"/>
      <c r="H658" s="123"/>
      <c r="I658" s="123"/>
      <c r="J658" s="123"/>
      <c r="K658" s="123"/>
    </row>
    <row r="659" spans="2:11">
      <c r="B659" s="122"/>
      <c r="C659" s="122"/>
      <c r="D659" s="122"/>
      <c r="E659" s="123"/>
      <c r="F659" s="123"/>
      <c r="G659" s="123"/>
      <c r="H659" s="123"/>
      <c r="I659" s="123"/>
      <c r="J659" s="123"/>
      <c r="K659" s="123"/>
    </row>
    <row r="660" spans="2:11">
      <c r="B660" s="122"/>
      <c r="C660" s="122"/>
      <c r="D660" s="122"/>
      <c r="E660" s="123"/>
      <c r="F660" s="123"/>
      <c r="G660" s="123"/>
      <c r="H660" s="123"/>
      <c r="I660" s="123"/>
      <c r="J660" s="123"/>
      <c r="K660" s="123"/>
    </row>
    <row r="661" spans="2:11">
      <c r="B661" s="122"/>
      <c r="C661" s="122"/>
      <c r="D661" s="122"/>
      <c r="E661" s="123"/>
      <c r="F661" s="123"/>
      <c r="G661" s="123"/>
      <c r="H661" s="123"/>
      <c r="I661" s="123"/>
      <c r="J661" s="123"/>
      <c r="K661" s="123"/>
    </row>
    <row r="662" spans="2:11">
      <c r="B662" s="122"/>
      <c r="C662" s="122"/>
      <c r="D662" s="122"/>
      <c r="E662" s="123"/>
      <c r="F662" s="123"/>
      <c r="G662" s="123"/>
      <c r="H662" s="123"/>
      <c r="I662" s="123"/>
      <c r="J662" s="123"/>
      <c r="K662" s="123"/>
    </row>
    <row r="663" spans="2:11">
      <c r="B663" s="122"/>
      <c r="C663" s="122"/>
      <c r="D663" s="122"/>
      <c r="E663" s="123"/>
      <c r="F663" s="123"/>
      <c r="G663" s="123"/>
      <c r="H663" s="123"/>
      <c r="I663" s="123"/>
      <c r="J663" s="123"/>
      <c r="K663" s="123"/>
    </row>
    <row r="664" spans="2:11">
      <c r="B664" s="122"/>
      <c r="C664" s="122"/>
      <c r="D664" s="122"/>
      <c r="E664" s="123"/>
      <c r="F664" s="123"/>
      <c r="G664" s="123"/>
      <c r="H664" s="123"/>
      <c r="I664" s="123"/>
      <c r="J664" s="123"/>
      <c r="K664" s="123"/>
    </row>
    <row r="665" spans="2:11">
      <c r="B665" s="122"/>
      <c r="C665" s="122"/>
      <c r="D665" s="122"/>
      <c r="E665" s="123"/>
      <c r="F665" s="123"/>
      <c r="G665" s="123"/>
      <c r="H665" s="123"/>
      <c r="I665" s="123"/>
      <c r="J665" s="123"/>
      <c r="K665" s="123"/>
    </row>
    <row r="666" spans="2:11">
      <c r="B666" s="122"/>
      <c r="C666" s="122"/>
      <c r="D666" s="122"/>
      <c r="E666" s="123"/>
      <c r="F666" s="123"/>
      <c r="G666" s="123"/>
      <c r="H666" s="123"/>
      <c r="I666" s="123"/>
      <c r="J666" s="123"/>
      <c r="K666" s="123"/>
    </row>
    <row r="667" spans="2:11">
      <c r="B667" s="122"/>
      <c r="C667" s="122"/>
      <c r="D667" s="122"/>
      <c r="E667" s="123"/>
      <c r="F667" s="123"/>
      <c r="G667" s="123"/>
      <c r="H667" s="123"/>
      <c r="I667" s="123"/>
      <c r="J667" s="123"/>
      <c r="K667" s="123"/>
    </row>
    <row r="668" spans="2:11">
      <c r="B668" s="122"/>
      <c r="C668" s="122"/>
      <c r="D668" s="122"/>
      <c r="E668" s="123"/>
      <c r="F668" s="123"/>
      <c r="G668" s="123"/>
      <c r="H668" s="123"/>
      <c r="I668" s="123"/>
      <c r="J668" s="123"/>
      <c r="K668" s="123"/>
    </row>
    <row r="669" spans="2:11">
      <c r="B669" s="122"/>
      <c r="C669" s="122"/>
      <c r="D669" s="122"/>
      <c r="E669" s="123"/>
      <c r="F669" s="123"/>
      <c r="G669" s="123"/>
      <c r="H669" s="123"/>
      <c r="I669" s="123"/>
      <c r="J669" s="123"/>
      <c r="K669" s="123"/>
    </row>
    <row r="670" spans="2:11">
      <c r="B670" s="122"/>
      <c r="C670" s="122"/>
      <c r="D670" s="122"/>
      <c r="E670" s="123"/>
      <c r="F670" s="123"/>
      <c r="G670" s="123"/>
      <c r="H670" s="123"/>
      <c r="I670" s="123"/>
      <c r="J670" s="123"/>
      <c r="K670" s="123"/>
    </row>
    <row r="671" spans="2:11">
      <c r="B671" s="122"/>
      <c r="C671" s="122"/>
      <c r="D671" s="122"/>
      <c r="E671" s="123"/>
      <c r="F671" s="123"/>
      <c r="G671" s="123"/>
      <c r="H671" s="123"/>
      <c r="I671" s="123"/>
      <c r="J671" s="123"/>
      <c r="K671" s="123"/>
    </row>
    <row r="672" spans="2:11">
      <c r="B672" s="122"/>
      <c r="C672" s="122"/>
      <c r="D672" s="122"/>
      <c r="E672" s="123"/>
      <c r="F672" s="123"/>
      <c r="G672" s="123"/>
      <c r="H672" s="123"/>
      <c r="I672" s="123"/>
      <c r="J672" s="123"/>
      <c r="K672" s="123"/>
    </row>
    <row r="673" spans="2:11">
      <c r="B673" s="122"/>
      <c r="C673" s="122"/>
      <c r="D673" s="122"/>
      <c r="E673" s="123"/>
      <c r="F673" s="123"/>
      <c r="G673" s="123"/>
      <c r="H673" s="123"/>
      <c r="I673" s="123"/>
      <c r="J673" s="123"/>
      <c r="K673" s="123"/>
    </row>
    <row r="674" spans="2:11">
      <c r="B674" s="122"/>
      <c r="C674" s="122"/>
      <c r="D674" s="122"/>
      <c r="E674" s="123"/>
      <c r="F674" s="123"/>
      <c r="G674" s="123"/>
      <c r="H674" s="123"/>
      <c r="I674" s="123"/>
      <c r="J674" s="123"/>
      <c r="K674" s="123"/>
    </row>
    <row r="675" spans="2:11">
      <c r="B675" s="122"/>
      <c r="C675" s="122"/>
      <c r="D675" s="122"/>
      <c r="E675" s="123"/>
      <c r="F675" s="123"/>
      <c r="G675" s="123"/>
      <c r="H675" s="123"/>
      <c r="I675" s="123"/>
      <c r="J675" s="123"/>
      <c r="K675" s="123"/>
    </row>
    <row r="676" spans="2:11">
      <c r="B676" s="122"/>
      <c r="C676" s="122"/>
      <c r="D676" s="122"/>
      <c r="E676" s="123"/>
      <c r="F676" s="123"/>
      <c r="G676" s="123"/>
      <c r="H676" s="123"/>
      <c r="I676" s="123"/>
      <c r="J676" s="123"/>
      <c r="K676" s="123"/>
    </row>
    <row r="677" spans="2:11">
      <c r="B677" s="122"/>
      <c r="C677" s="122"/>
      <c r="D677" s="122"/>
      <c r="E677" s="123"/>
      <c r="F677" s="123"/>
      <c r="G677" s="123"/>
      <c r="H677" s="123"/>
      <c r="I677" s="123"/>
      <c r="J677" s="123"/>
      <c r="K677" s="123"/>
    </row>
    <row r="678" spans="2:11">
      <c r="B678" s="122"/>
      <c r="C678" s="122"/>
      <c r="D678" s="122"/>
      <c r="E678" s="123"/>
      <c r="F678" s="123"/>
      <c r="G678" s="123"/>
      <c r="H678" s="123"/>
      <c r="I678" s="123"/>
      <c r="J678" s="123"/>
      <c r="K678" s="123"/>
    </row>
    <row r="679" spans="2:11">
      <c r="B679" s="122"/>
      <c r="C679" s="122"/>
      <c r="D679" s="122"/>
      <c r="E679" s="123"/>
      <c r="F679" s="123"/>
      <c r="G679" s="123"/>
      <c r="H679" s="123"/>
      <c r="I679" s="123"/>
      <c r="J679" s="123"/>
      <c r="K679" s="123"/>
    </row>
    <row r="680" spans="2:11">
      <c r="B680" s="122"/>
      <c r="C680" s="122"/>
      <c r="D680" s="122"/>
      <c r="E680" s="123"/>
      <c r="F680" s="123"/>
      <c r="G680" s="123"/>
      <c r="H680" s="123"/>
      <c r="I680" s="123"/>
      <c r="J680" s="123"/>
      <c r="K680" s="123"/>
    </row>
    <row r="681" spans="2:11">
      <c r="B681" s="122"/>
      <c r="C681" s="122"/>
      <c r="D681" s="122"/>
      <c r="E681" s="123"/>
      <c r="F681" s="123"/>
      <c r="G681" s="123"/>
      <c r="H681" s="123"/>
      <c r="I681" s="123"/>
      <c r="J681" s="123"/>
      <c r="K681" s="123"/>
    </row>
    <row r="682" spans="2:11">
      <c r="B682" s="122"/>
      <c r="C682" s="122"/>
      <c r="D682" s="122"/>
      <c r="E682" s="123"/>
      <c r="F682" s="123"/>
      <c r="G682" s="123"/>
      <c r="H682" s="123"/>
      <c r="I682" s="123"/>
      <c r="J682" s="123"/>
      <c r="K682" s="123"/>
    </row>
    <row r="683" spans="2:11">
      <c r="B683" s="122"/>
      <c r="C683" s="122"/>
      <c r="D683" s="122"/>
      <c r="E683" s="123"/>
      <c r="F683" s="123"/>
      <c r="G683" s="123"/>
      <c r="H683" s="123"/>
      <c r="I683" s="123"/>
      <c r="J683" s="123"/>
      <c r="K683" s="123"/>
    </row>
    <row r="684" spans="2:11">
      <c r="B684" s="122"/>
      <c r="C684" s="122"/>
      <c r="D684" s="122"/>
      <c r="E684" s="123"/>
      <c r="F684" s="123"/>
      <c r="G684" s="123"/>
      <c r="H684" s="123"/>
      <c r="I684" s="123"/>
      <c r="J684" s="123"/>
      <c r="K684" s="123"/>
    </row>
    <row r="685" spans="2:11">
      <c r="B685" s="122"/>
      <c r="C685" s="122"/>
      <c r="D685" s="122"/>
      <c r="E685" s="123"/>
      <c r="F685" s="123"/>
      <c r="G685" s="123"/>
      <c r="H685" s="123"/>
      <c r="I685" s="123"/>
      <c r="J685" s="123"/>
      <c r="K685" s="123"/>
    </row>
    <row r="686" spans="2:11">
      <c r="B686" s="122"/>
      <c r="C686" s="122"/>
      <c r="D686" s="122"/>
      <c r="E686" s="123"/>
      <c r="F686" s="123"/>
      <c r="G686" s="123"/>
      <c r="H686" s="123"/>
      <c r="I686" s="123"/>
      <c r="J686" s="123"/>
      <c r="K686" s="123"/>
    </row>
    <row r="687" spans="2:11">
      <c r="B687" s="122"/>
      <c r="C687" s="122"/>
      <c r="D687" s="122"/>
      <c r="E687" s="123"/>
      <c r="F687" s="123"/>
      <c r="G687" s="123"/>
      <c r="H687" s="123"/>
      <c r="I687" s="123"/>
      <c r="J687" s="123"/>
      <c r="K687" s="123"/>
    </row>
    <row r="688" spans="2:11">
      <c r="B688" s="122"/>
      <c r="C688" s="122"/>
      <c r="D688" s="122"/>
      <c r="E688" s="123"/>
      <c r="F688" s="123"/>
      <c r="G688" s="123"/>
      <c r="H688" s="123"/>
      <c r="I688" s="123"/>
      <c r="J688" s="123"/>
      <c r="K688" s="123"/>
    </row>
    <row r="689" spans="2:11">
      <c r="B689" s="122"/>
      <c r="C689" s="122"/>
      <c r="D689" s="122"/>
      <c r="E689" s="123"/>
      <c r="F689" s="123"/>
      <c r="G689" s="123"/>
      <c r="H689" s="123"/>
      <c r="I689" s="123"/>
      <c r="J689" s="123"/>
      <c r="K689" s="123"/>
    </row>
    <row r="690" spans="2:11">
      <c r="B690" s="122"/>
      <c r="C690" s="122"/>
      <c r="D690" s="122"/>
      <c r="E690" s="123"/>
      <c r="F690" s="123"/>
      <c r="G690" s="123"/>
      <c r="H690" s="123"/>
      <c r="I690" s="123"/>
      <c r="J690" s="123"/>
      <c r="K690" s="123"/>
    </row>
    <row r="691" spans="2:11">
      <c r="B691" s="122"/>
      <c r="C691" s="122"/>
      <c r="D691" s="122"/>
      <c r="E691" s="123"/>
      <c r="F691" s="123"/>
      <c r="G691" s="123"/>
      <c r="H691" s="123"/>
      <c r="I691" s="123"/>
      <c r="J691" s="123"/>
      <c r="K691" s="123"/>
    </row>
    <row r="692" spans="2:11">
      <c r="B692" s="122"/>
      <c r="C692" s="122"/>
      <c r="D692" s="122"/>
      <c r="E692" s="123"/>
      <c r="F692" s="123"/>
      <c r="G692" s="123"/>
      <c r="H692" s="123"/>
      <c r="I692" s="123"/>
      <c r="J692" s="123"/>
      <c r="K692" s="123"/>
    </row>
    <row r="693" spans="2:11">
      <c r="B693" s="122"/>
      <c r="C693" s="122"/>
      <c r="D693" s="122"/>
      <c r="E693" s="123"/>
      <c r="F693" s="123"/>
      <c r="G693" s="123"/>
      <c r="H693" s="123"/>
      <c r="I693" s="123"/>
      <c r="J693" s="123"/>
      <c r="K693" s="123"/>
    </row>
    <row r="694" spans="2:11">
      <c r="B694" s="122"/>
      <c r="C694" s="122"/>
      <c r="D694" s="122"/>
      <c r="E694" s="123"/>
      <c r="F694" s="123"/>
      <c r="G694" s="123"/>
      <c r="H694" s="123"/>
      <c r="I694" s="123"/>
      <c r="J694" s="123"/>
      <c r="K694" s="123"/>
    </row>
    <row r="695" spans="2:11">
      <c r="B695" s="122"/>
      <c r="C695" s="122"/>
      <c r="D695" s="122"/>
      <c r="E695" s="123"/>
      <c r="F695" s="123"/>
      <c r="G695" s="123"/>
      <c r="H695" s="123"/>
      <c r="I695" s="123"/>
      <c r="J695" s="123"/>
      <c r="K695" s="123"/>
    </row>
    <row r="696" spans="2:11">
      <c r="B696" s="122"/>
      <c r="C696" s="122"/>
      <c r="D696" s="122"/>
      <c r="E696" s="123"/>
      <c r="F696" s="123"/>
      <c r="G696" s="123"/>
      <c r="H696" s="123"/>
      <c r="I696" s="123"/>
      <c r="J696" s="123"/>
      <c r="K696" s="123"/>
    </row>
    <row r="697" spans="2:11">
      <c r="B697" s="122"/>
      <c r="C697" s="122"/>
      <c r="D697" s="122"/>
      <c r="E697" s="123"/>
      <c r="F697" s="123"/>
      <c r="G697" s="123"/>
      <c r="H697" s="123"/>
      <c r="I697" s="123"/>
      <c r="J697" s="123"/>
      <c r="K697" s="123"/>
    </row>
    <row r="698" spans="2:11">
      <c r="B698" s="122"/>
      <c r="C698" s="122"/>
      <c r="D698" s="122"/>
      <c r="E698" s="123"/>
      <c r="F698" s="123"/>
      <c r="G698" s="123"/>
      <c r="H698" s="123"/>
      <c r="I698" s="123"/>
      <c r="J698" s="123"/>
      <c r="K698" s="123"/>
    </row>
    <row r="699" spans="2:11">
      <c r="B699" s="122"/>
      <c r="C699" s="122"/>
      <c r="D699" s="122"/>
      <c r="E699" s="123"/>
      <c r="F699" s="123"/>
      <c r="G699" s="123"/>
      <c r="H699" s="123"/>
      <c r="I699" s="123"/>
      <c r="J699" s="123"/>
      <c r="K699" s="123"/>
    </row>
    <row r="700" spans="2:11">
      <c r="B700" s="122"/>
      <c r="C700" s="122"/>
      <c r="D700" s="122"/>
      <c r="E700" s="123"/>
      <c r="F700" s="123"/>
      <c r="G700" s="123"/>
      <c r="H700" s="123"/>
      <c r="I700" s="123"/>
      <c r="J700" s="123"/>
      <c r="K700" s="123"/>
    </row>
    <row r="701" spans="2:11">
      <c r="B701" s="122"/>
      <c r="C701" s="122"/>
      <c r="D701" s="122"/>
      <c r="E701" s="123"/>
      <c r="F701" s="123"/>
      <c r="G701" s="123"/>
      <c r="H701" s="123"/>
      <c r="I701" s="123"/>
      <c r="J701" s="123"/>
      <c r="K701" s="123"/>
    </row>
    <row r="702" spans="2:11">
      <c r="B702" s="122"/>
      <c r="C702" s="122"/>
      <c r="D702" s="122"/>
      <c r="E702" s="123"/>
      <c r="F702" s="123"/>
      <c r="G702" s="123"/>
      <c r="H702" s="123"/>
      <c r="I702" s="123"/>
      <c r="J702" s="123"/>
      <c r="K702" s="123"/>
    </row>
    <row r="703" spans="2:11">
      <c r="B703" s="122"/>
      <c r="C703" s="122"/>
      <c r="D703" s="122"/>
      <c r="E703" s="123"/>
      <c r="F703" s="123"/>
      <c r="G703" s="123"/>
      <c r="H703" s="123"/>
      <c r="I703" s="123"/>
      <c r="J703" s="123"/>
      <c r="K703" s="123"/>
    </row>
    <row r="704" spans="2:11">
      <c r="B704" s="122"/>
      <c r="C704" s="122"/>
      <c r="D704" s="122"/>
      <c r="E704" s="123"/>
      <c r="F704" s="123"/>
      <c r="G704" s="123"/>
      <c r="H704" s="123"/>
      <c r="I704" s="123"/>
      <c r="J704" s="123"/>
      <c r="K704" s="123"/>
    </row>
    <row r="705" spans="2:11">
      <c r="B705" s="122"/>
      <c r="C705" s="122"/>
      <c r="D705" s="122"/>
      <c r="E705" s="123"/>
      <c r="F705" s="123"/>
      <c r="G705" s="123"/>
      <c r="H705" s="123"/>
      <c r="I705" s="123"/>
      <c r="J705" s="123"/>
      <c r="K705" s="123"/>
    </row>
    <row r="706" spans="2:11">
      <c r="B706" s="122"/>
      <c r="C706" s="122"/>
      <c r="D706" s="122"/>
      <c r="E706" s="123"/>
      <c r="F706" s="123"/>
      <c r="G706" s="123"/>
      <c r="H706" s="123"/>
      <c r="I706" s="123"/>
      <c r="J706" s="123"/>
      <c r="K706" s="123"/>
    </row>
    <row r="707" spans="2:11">
      <c r="B707" s="122"/>
      <c r="C707" s="122"/>
      <c r="D707" s="122"/>
      <c r="E707" s="123"/>
      <c r="F707" s="123"/>
      <c r="G707" s="123"/>
      <c r="H707" s="123"/>
      <c r="I707" s="123"/>
      <c r="J707" s="123"/>
      <c r="K707" s="123"/>
    </row>
    <row r="708" spans="2:11">
      <c r="B708" s="122"/>
      <c r="C708" s="122"/>
      <c r="D708" s="122"/>
      <c r="E708" s="123"/>
      <c r="F708" s="123"/>
      <c r="G708" s="123"/>
      <c r="H708" s="123"/>
      <c r="I708" s="123"/>
      <c r="J708" s="123"/>
      <c r="K708" s="123"/>
    </row>
    <row r="709" spans="2:11">
      <c r="B709" s="122"/>
      <c r="C709" s="122"/>
      <c r="D709" s="122"/>
      <c r="E709" s="123"/>
      <c r="F709" s="123"/>
      <c r="G709" s="123"/>
      <c r="H709" s="123"/>
      <c r="I709" s="123"/>
      <c r="J709" s="123"/>
      <c r="K709" s="123"/>
    </row>
    <row r="710" spans="2:11">
      <c r="B710" s="122"/>
      <c r="C710" s="122"/>
      <c r="D710" s="122"/>
      <c r="E710" s="123"/>
      <c r="F710" s="123"/>
      <c r="G710" s="123"/>
      <c r="H710" s="123"/>
      <c r="I710" s="123"/>
      <c r="J710" s="123"/>
      <c r="K710" s="123"/>
    </row>
    <row r="711" spans="2:11">
      <c r="B711" s="122"/>
      <c r="C711" s="122"/>
      <c r="D711" s="122"/>
      <c r="E711" s="123"/>
      <c r="F711" s="123"/>
      <c r="G711" s="123"/>
      <c r="H711" s="123"/>
      <c r="I711" s="123"/>
      <c r="J711" s="123"/>
      <c r="K711" s="123"/>
    </row>
    <row r="712" spans="2:11">
      <c r="B712" s="122"/>
      <c r="C712" s="122"/>
      <c r="D712" s="122"/>
      <c r="E712" s="123"/>
      <c r="F712" s="123"/>
      <c r="G712" s="123"/>
      <c r="H712" s="123"/>
      <c r="I712" s="123"/>
      <c r="J712" s="123"/>
      <c r="K712" s="123"/>
    </row>
    <row r="713" spans="2:11">
      <c r="B713" s="122"/>
      <c r="C713" s="122"/>
      <c r="D713" s="122"/>
      <c r="E713" s="123"/>
      <c r="F713" s="123"/>
      <c r="G713" s="123"/>
      <c r="H713" s="123"/>
      <c r="I713" s="123"/>
      <c r="J713" s="123"/>
      <c r="K713" s="123"/>
    </row>
    <row r="714" spans="2:11">
      <c r="B714" s="122"/>
      <c r="C714" s="122"/>
      <c r="D714" s="122"/>
      <c r="E714" s="123"/>
      <c r="F714" s="123"/>
      <c r="G714" s="123"/>
      <c r="H714" s="123"/>
      <c r="I714" s="123"/>
      <c r="J714" s="123"/>
      <c r="K714" s="123"/>
    </row>
    <row r="715" spans="2:11">
      <c r="B715" s="122"/>
      <c r="C715" s="122"/>
      <c r="D715" s="122"/>
      <c r="E715" s="123"/>
      <c r="F715" s="123"/>
      <c r="G715" s="123"/>
      <c r="H715" s="123"/>
      <c r="I715" s="123"/>
      <c r="J715" s="123"/>
      <c r="K715" s="123"/>
    </row>
    <row r="716" spans="2:11">
      <c r="B716" s="122"/>
      <c r="C716" s="122"/>
      <c r="D716" s="122"/>
      <c r="E716" s="123"/>
      <c r="F716" s="123"/>
      <c r="G716" s="123"/>
      <c r="H716" s="123"/>
      <c r="I716" s="123"/>
      <c r="J716" s="123"/>
      <c r="K716" s="123"/>
    </row>
    <row r="717" spans="2:11">
      <c r="B717" s="122"/>
      <c r="C717" s="122"/>
      <c r="D717" s="122"/>
      <c r="E717" s="123"/>
      <c r="F717" s="123"/>
      <c r="G717" s="123"/>
      <c r="H717" s="123"/>
      <c r="I717" s="123"/>
      <c r="J717" s="123"/>
      <c r="K717" s="123"/>
    </row>
    <row r="718" spans="2:11">
      <c r="B718" s="122"/>
      <c r="C718" s="122"/>
      <c r="D718" s="122"/>
      <c r="E718" s="123"/>
      <c r="F718" s="123"/>
      <c r="G718" s="123"/>
      <c r="H718" s="123"/>
      <c r="I718" s="123"/>
      <c r="J718" s="123"/>
      <c r="K718" s="123"/>
    </row>
    <row r="719" spans="2:11">
      <c r="B719" s="122"/>
      <c r="C719" s="122"/>
      <c r="D719" s="122"/>
      <c r="E719" s="123"/>
      <c r="F719" s="123"/>
      <c r="G719" s="123"/>
      <c r="H719" s="123"/>
      <c r="I719" s="123"/>
      <c r="J719" s="123"/>
      <c r="K719" s="123"/>
    </row>
    <row r="720" spans="2:11">
      <c r="B720" s="122"/>
      <c r="C720" s="122"/>
      <c r="D720" s="122"/>
      <c r="E720" s="123"/>
      <c r="F720" s="123"/>
      <c r="G720" s="123"/>
      <c r="H720" s="123"/>
      <c r="I720" s="123"/>
      <c r="J720" s="123"/>
      <c r="K720" s="123"/>
    </row>
    <row r="721" spans="2:11">
      <c r="B721" s="122"/>
      <c r="C721" s="122"/>
      <c r="D721" s="122"/>
      <c r="E721" s="123"/>
      <c r="F721" s="123"/>
      <c r="G721" s="123"/>
      <c r="H721" s="123"/>
      <c r="I721" s="123"/>
      <c r="J721" s="123"/>
      <c r="K721" s="123"/>
    </row>
    <row r="722" spans="2:11">
      <c r="B722" s="122"/>
      <c r="C722" s="122"/>
      <c r="D722" s="122"/>
      <c r="E722" s="123"/>
      <c r="F722" s="123"/>
      <c r="G722" s="123"/>
      <c r="H722" s="123"/>
      <c r="I722" s="123"/>
      <c r="J722" s="123"/>
      <c r="K722" s="123"/>
    </row>
    <row r="723" spans="2:11">
      <c r="B723" s="122"/>
      <c r="C723" s="122"/>
      <c r="D723" s="122"/>
      <c r="E723" s="123"/>
      <c r="F723" s="123"/>
      <c r="G723" s="123"/>
      <c r="H723" s="123"/>
      <c r="I723" s="123"/>
      <c r="J723" s="123"/>
      <c r="K723" s="123"/>
    </row>
    <row r="724" spans="2:11">
      <c r="B724" s="122"/>
      <c r="C724" s="122"/>
      <c r="D724" s="122"/>
      <c r="E724" s="123"/>
      <c r="F724" s="123"/>
      <c r="G724" s="123"/>
      <c r="H724" s="123"/>
      <c r="I724" s="123"/>
      <c r="J724" s="123"/>
      <c r="K724" s="123"/>
    </row>
    <row r="725" spans="2:11">
      <c r="B725" s="122"/>
      <c r="C725" s="122"/>
      <c r="D725" s="122"/>
      <c r="E725" s="123"/>
      <c r="F725" s="123"/>
      <c r="G725" s="123"/>
      <c r="H725" s="123"/>
      <c r="I725" s="123"/>
      <c r="J725" s="123"/>
      <c r="K725" s="123"/>
    </row>
    <row r="726" spans="2:11">
      <c r="B726" s="122"/>
      <c r="C726" s="122"/>
      <c r="D726" s="122"/>
      <c r="E726" s="123"/>
      <c r="F726" s="123"/>
      <c r="G726" s="123"/>
      <c r="H726" s="123"/>
      <c r="I726" s="123"/>
      <c r="J726" s="123"/>
      <c r="K726" s="123"/>
    </row>
    <row r="727" spans="2:11">
      <c r="B727" s="122"/>
      <c r="C727" s="122"/>
      <c r="D727" s="122"/>
      <c r="E727" s="123"/>
      <c r="F727" s="123"/>
      <c r="G727" s="123"/>
      <c r="H727" s="123"/>
      <c r="I727" s="123"/>
      <c r="J727" s="123"/>
      <c r="K727" s="123"/>
    </row>
    <row r="728" spans="2:11">
      <c r="B728" s="122"/>
      <c r="C728" s="122"/>
      <c r="D728" s="122"/>
      <c r="E728" s="123"/>
      <c r="F728" s="123"/>
      <c r="G728" s="123"/>
      <c r="H728" s="123"/>
      <c r="I728" s="123"/>
      <c r="J728" s="123"/>
      <c r="K728" s="123"/>
    </row>
    <row r="729" spans="2:11">
      <c r="B729" s="122"/>
      <c r="C729" s="122"/>
      <c r="D729" s="122"/>
      <c r="E729" s="123"/>
      <c r="F729" s="123"/>
      <c r="G729" s="123"/>
      <c r="H729" s="123"/>
      <c r="I729" s="123"/>
      <c r="J729" s="123"/>
      <c r="K729" s="123"/>
    </row>
    <row r="730" spans="2:11">
      <c r="B730" s="122"/>
      <c r="C730" s="122"/>
      <c r="D730" s="122"/>
      <c r="E730" s="123"/>
      <c r="F730" s="123"/>
      <c r="G730" s="123"/>
      <c r="H730" s="123"/>
      <c r="I730" s="123"/>
      <c r="J730" s="123"/>
      <c r="K730" s="123"/>
    </row>
    <row r="731" spans="2:11">
      <c r="B731" s="122"/>
      <c r="C731" s="122"/>
      <c r="D731" s="122"/>
      <c r="E731" s="123"/>
      <c r="F731" s="123"/>
      <c r="G731" s="123"/>
      <c r="H731" s="123"/>
      <c r="I731" s="123"/>
      <c r="J731" s="123"/>
      <c r="K731" s="123"/>
    </row>
    <row r="732" spans="2:11">
      <c r="B732" s="122"/>
      <c r="C732" s="122"/>
      <c r="D732" s="122"/>
      <c r="E732" s="123"/>
      <c r="F732" s="123"/>
      <c r="G732" s="123"/>
      <c r="H732" s="123"/>
      <c r="I732" s="123"/>
      <c r="J732" s="123"/>
      <c r="K732" s="123"/>
    </row>
    <row r="733" spans="2:11">
      <c r="B733" s="122"/>
      <c r="C733" s="122"/>
      <c r="D733" s="122"/>
      <c r="E733" s="123"/>
      <c r="F733" s="123"/>
      <c r="G733" s="123"/>
      <c r="H733" s="123"/>
      <c r="I733" s="123"/>
      <c r="J733" s="123"/>
      <c r="K733" s="123"/>
    </row>
    <row r="734" spans="2:11">
      <c r="B734" s="122"/>
      <c r="C734" s="122"/>
      <c r="D734" s="122"/>
      <c r="E734" s="123"/>
      <c r="F734" s="123"/>
      <c r="G734" s="123"/>
      <c r="H734" s="123"/>
      <c r="I734" s="123"/>
      <c r="J734" s="123"/>
      <c r="K734" s="123"/>
    </row>
    <row r="735" spans="2:11">
      <c r="B735" s="122"/>
      <c r="C735" s="122"/>
      <c r="D735" s="122"/>
      <c r="E735" s="123"/>
      <c r="F735" s="123"/>
      <c r="G735" s="123"/>
      <c r="H735" s="123"/>
      <c r="I735" s="123"/>
      <c r="J735" s="123"/>
      <c r="K735" s="123"/>
    </row>
    <row r="736" spans="2:11">
      <c r="B736" s="122"/>
      <c r="C736" s="122"/>
      <c r="D736" s="122"/>
      <c r="E736" s="123"/>
      <c r="F736" s="123"/>
      <c r="G736" s="123"/>
      <c r="H736" s="123"/>
      <c r="I736" s="123"/>
      <c r="J736" s="123"/>
      <c r="K736" s="123"/>
    </row>
    <row r="737" spans="2:11">
      <c r="B737" s="122"/>
      <c r="C737" s="122"/>
      <c r="D737" s="122"/>
      <c r="E737" s="123"/>
      <c r="F737" s="123"/>
      <c r="G737" s="123"/>
      <c r="H737" s="123"/>
      <c r="I737" s="123"/>
      <c r="J737" s="123"/>
      <c r="K737" s="123"/>
    </row>
    <row r="738" spans="2:11">
      <c r="B738" s="122"/>
      <c r="C738" s="122"/>
      <c r="D738" s="122"/>
      <c r="E738" s="123"/>
      <c r="F738" s="123"/>
      <c r="G738" s="123"/>
      <c r="H738" s="123"/>
      <c r="I738" s="123"/>
      <c r="J738" s="123"/>
      <c r="K738" s="123"/>
    </row>
    <row r="739" spans="2:11">
      <c r="B739" s="122"/>
      <c r="C739" s="122"/>
      <c r="D739" s="122"/>
      <c r="E739" s="123"/>
      <c r="F739" s="123"/>
      <c r="G739" s="123"/>
      <c r="H739" s="123"/>
      <c r="I739" s="123"/>
      <c r="J739" s="123"/>
      <c r="K739" s="123"/>
    </row>
    <row r="740" spans="2:11">
      <c r="B740" s="122"/>
      <c r="C740" s="122"/>
      <c r="D740" s="122"/>
      <c r="E740" s="123"/>
      <c r="F740" s="123"/>
      <c r="G740" s="123"/>
      <c r="H740" s="123"/>
      <c r="I740" s="123"/>
      <c r="J740" s="123"/>
      <c r="K740" s="123"/>
    </row>
    <row r="741" spans="2:11">
      <c r="B741" s="122"/>
      <c r="C741" s="122"/>
      <c r="D741" s="122"/>
      <c r="E741" s="123"/>
      <c r="F741" s="123"/>
      <c r="G741" s="123"/>
      <c r="H741" s="123"/>
      <c r="I741" s="123"/>
      <c r="J741" s="123"/>
      <c r="K741" s="123"/>
    </row>
    <row r="742" spans="2:11">
      <c r="B742" s="122"/>
      <c r="C742" s="122"/>
      <c r="D742" s="122"/>
      <c r="E742" s="123"/>
      <c r="F742" s="123"/>
      <c r="G742" s="123"/>
      <c r="H742" s="123"/>
      <c r="I742" s="123"/>
      <c r="J742" s="123"/>
      <c r="K742" s="123"/>
    </row>
    <row r="743" spans="2:11">
      <c r="B743" s="122"/>
      <c r="C743" s="122"/>
      <c r="D743" s="122"/>
      <c r="E743" s="123"/>
      <c r="F743" s="123"/>
      <c r="G743" s="123"/>
      <c r="H743" s="123"/>
      <c r="I743" s="123"/>
      <c r="J743" s="123"/>
      <c r="K743" s="123"/>
    </row>
    <row r="744" spans="2:11">
      <c r="B744" s="122"/>
      <c r="C744" s="122"/>
      <c r="D744" s="122"/>
      <c r="E744" s="123"/>
      <c r="F744" s="123"/>
      <c r="G744" s="123"/>
      <c r="H744" s="123"/>
      <c r="I744" s="123"/>
      <c r="J744" s="123"/>
      <c r="K744" s="123"/>
    </row>
    <row r="745" spans="2:11">
      <c r="B745" s="122"/>
      <c r="C745" s="122"/>
      <c r="D745" s="122"/>
      <c r="E745" s="123"/>
      <c r="F745" s="123"/>
      <c r="G745" s="123"/>
      <c r="H745" s="123"/>
      <c r="I745" s="123"/>
      <c r="J745" s="123"/>
      <c r="K745" s="123"/>
    </row>
    <row r="746" spans="2:11">
      <c r="B746" s="122"/>
      <c r="C746" s="122"/>
      <c r="D746" s="122"/>
      <c r="E746" s="123"/>
      <c r="F746" s="123"/>
      <c r="G746" s="123"/>
      <c r="H746" s="123"/>
      <c r="I746" s="123"/>
      <c r="J746" s="123"/>
      <c r="K746" s="123"/>
    </row>
    <row r="747" spans="2:11">
      <c r="B747" s="122"/>
      <c r="C747" s="122"/>
      <c r="D747" s="122"/>
      <c r="E747" s="123"/>
      <c r="F747" s="123"/>
      <c r="G747" s="123"/>
      <c r="H747" s="123"/>
      <c r="I747" s="123"/>
      <c r="J747" s="123"/>
      <c r="K747" s="123"/>
    </row>
    <row r="748" spans="2:11">
      <c r="B748" s="122"/>
      <c r="C748" s="122"/>
      <c r="D748" s="122"/>
      <c r="E748" s="123"/>
      <c r="F748" s="123"/>
      <c r="G748" s="123"/>
      <c r="H748" s="123"/>
      <c r="I748" s="123"/>
      <c r="J748" s="123"/>
      <c r="K748" s="123"/>
    </row>
    <row r="749" spans="2:11">
      <c r="B749" s="122"/>
      <c r="C749" s="122"/>
      <c r="D749" s="122"/>
      <c r="E749" s="123"/>
      <c r="F749" s="123"/>
      <c r="G749" s="123"/>
      <c r="H749" s="123"/>
      <c r="I749" s="123"/>
      <c r="J749" s="123"/>
      <c r="K749" s="123"/>
    </row>
    <row r="750" spans="2:11">
      <c r="B750" s="122"/>
      <c r="C750" s="122"/>
      <c r="D750" s="122"/>
      <c r="E750" s="123"/>
      <c r="F750" s="123"/>
      <c r="G750" s="123"/>
      <c r="H750" s="123"/>
      <c r="I750" s="123"/>
      <c r="J750" s="123"/>
      <c r="K750" s="123"/>
    </row>
    <row r="751" spans="2:11">
      <c r="B751" s="122"/>
      <c r="C751" s="122"/>
      <c r="D751" s="122"/>
      <c r="E751" s="123"/>
      <c r="F751" s="123"/>
      <c r="G751" s="123"/>
      <c r="H751" s="123"/>
      <c r="I751" s="123"/>
      <c r="J751" s="123"/>
      <c r="K751" s="123"/>
    </row>
    <row r="752" spans="2:11">
      <c r="B752" s="122"/>
      <c r="C752" s="122"/>
      <c r="D752" s="122"/>
      <c r="E752" s="123"/>
      <c r="F752" s="123"/>
      <c r="G752" s="123"/>
      <c r="H752" s="123"/>
      <c r="I752" s="123"/>
      <c r="J752" s="123"/>
      <c r="K752" s="123"/>
    </row>
    <row r="753" spans="2:11">
      <c r="B753" s="122"/>
      <c r="C753" s="122"/>
      <c r="D753" s="122"/>
      <c r="E753" s="123"/>
      <c r="F753" s="123"/>
      <c r="G753" s="123"/>
      <c r="H753" s="123"/>
      <c r="I753" s="123"/>
      <c r="J753" s="123"/>
      <c r="K753" s="123"/>
    </row>
    <row r="754" spans="2:11">
      <c r="B754" s="122"/>
      <c r="C754" s="122"/>
      <c r="D754" s="122"/>
      <c r="E754" s="123"/>
      <c r="F754" s="123"/>
      <c r="G754" s="123"/>
      <c r="H754" s="123"/>
      <c r="I754" s="123"/>
      <c r="J754" s="123"/>
      <c r="K754" s="123"/>
    </row>
    <row r="755" spans="2:11">
      <c r="B755" s="122"/>
      <c r="C755" s="122"/>
      <c r="D755" s="122"/>
      <c r="E755" s="123"/>
      <c r="F755" s="123"/>
      <c r="G755" s="123"/>
      <c r="H755" s="123"/>
      <c r="I755" s="123"/>
      <c r="J755" s="123"/>
      <c r="K755" s="123"/>
    </row>
    <row r="756" spans="2:11">
      <c r="B756" s="122"/>
      <c r="C756" s="122"/>
      <c r="D756" s="122"/>
      <c r="E756" s="123"/>
      <c r="F756" s="123"/>
      <c r="G756" s="123"/>
      <c r="H756" s="123"/>
      <c r="I756" s="123"/>
      <c r="J756" s="123"/>
      <c r="K756" s="123"/>
    </row>
    <row r="757" spans="2:11">
      <c r="B757" s="122"/>
      <c r="C757" s="122"/>
      <c r="D757" s="122"/>
      <c r="E757" s="123"/>
      <c r="F757" s="123"/>
      <c r="G757" s="123"/>
      <c r="H757" s="123"/>
      <c r="I757" s="123"/>
      <c r="J757" s="123"/>
      <c r="K757" s="123"/>
    </row>
    <row r="758" spans="2:11">
      <c r="B758" s="122"/>
      <c r="C758" s="122"/>
      <c r="D758" s="122"/>
      <c r="E758" s="123"/>
      <c r="F758" s="123"/>
      <c r="G758" s="123"/>
      <c r="H758" s="123"/>
      <c r="I758" s="123"/>
      <c r="J758" s="123"/>
      <c r="K758" s="123"/>
    </row>
    <row r="759" spans="2:11">
      <c r="B759" s="122"/>
      <c r="C759" s="122"/>
      <c r="D759" s="122"/>
      <c r="E759" s="123"/>
      <c r="F759" s="123"/>
      <c r="G759" s="123"/>
      <c r="H759" s="123"/>
      <c r="I759" s="123"/>
      <c r="J759" s="123"/>
      <c r="K759" s="123"/>
    </row>
    <row r="760" spans="2:11">
      <c r="B760" s="122"/>
      <c r="C760" s="122"/>
      <c r="D760" s="122"/>
      <c r="E760" s="123"/>
      <c r="F760" s="123"/>
      <c r="G760" s="123"/>
      <c r="H760" s="123"/>
      <c r="I760" s="123"/>
      <c r="J760" s="123"/>
      <c r="K760" s="123"/>
    </row>
    <row r="761" spans="2:11">
      <c r="B761" s="122"/>
      <c r="C761" s="122"/>
      <c r="D761" s="122"/>
      <c r="E761" s="123"/>
      <c r="F761" s="123"/>
      <c r="G761" s="123"/>
      <c r="H761" s="123"/>
      <c r="I761" s="123"/>
      <c r="J761" s="123"/>
      <c r="K761" s="123"/>
    </row>
    <row r="762" spans="2:11">
      <c r="B762" s="122"/>
      <c r="C762" s="122"/>
      <c r="D762" s="122"/>
      <c r="E762" s="123"/>
      <c r="F762" s="123"/>
      <c r="G762" s="123"/>
      <c r="H762" s="123"/>
      <c r="I762" s="123"/>
      <c r="J762" s="123"/>
      <c r="K762" s="123"/>
    </row>
    <row r="763" spans="2:11">
      <c r="B763" s="122"/>
      <c r="C763" s="122"/>
      <c r="D763" s="122"/>
      <c r="E763" s="123"/>
      <c r="F763" s="123"/>
      <c r="G763" s="123"/>
      <c r="H763" s="123"/>
      <c r="I763" s="123"/>
      <c r="J763" s="123"/>
      <c r="K763" s="123"/>
    </row>
    <row r="764" spans="2:11">
      <c r="B764" s="122"/>
      <c r="C764" s="122"/>
      <c r="D764" s="122"/>
      <c r="E764" s="123"/>
      <c r="F764" s="123"/>
      <c r="G764" s="123"/>
      <c r="H764" s="123"/>
      <c r="I764" s="123"/>
      <c r="J764" s="123"/>
      <c r="K764" s="123"/>
    </row>
    <row r="765" spans="2:11">
      <c r="B765" s="122"/>
      <c r="C765" s="122"/>
      <c r="D765" s="122"/>
      <c r="E765" s="123"/>
      <c r="F765" s="123"/>
      <c r="G765" s="123"/>
      <c r="H765" s="123"/>
      <c r="I765" s="123"/>
      <c r="J765" s="123"/>
      <c r="K765" s="123"/>
    </row>
    <row r="766" spans="2:11">
      <c r="B766" s="122"/>
      <c r="C766" s="122"/>
      <c r="D766" s="122"/>
      <c r="E766" s="123"/>
      <c r="F766" s="123"/>
      <c r="G766" s="123"/>
      <c r="H766" s="123"/>
      <c r="I766" s="123"/>
      <c r="J766" s="123"/>
      <c r="K766" s="123"/>
    </row>
    <row r="767" spans="2:11">
      <c r="B767" s="122"/>
      <c r="C767" s="122"/>
      <c r="D767" s="122"/>
      <c r="E767" s="123"/>
      <c r="F767" s="123"/>
      <c r="G767" s="123"/>
      <c r="H767" s="123"/>
      <c r="I767" s="123"/>
      <c r="J767" s="123"/>
      <c r="K767" s="123"/>
    </row>
    <row r="768" spans="2:11">
      <c r="B768" s="122"/>
      <c r="C768" s="122"/>
      <c r="D768" s="122"/>
      <c r="E768" s="123"/>
      <c r="F768" s="123"/>
      <c r="G768" s="123"/>
      <c r="H768" s="123"/>
      <c r="I768" s="123"/>
      <c r="J768" s="123"/>
      <c r="K768" s="123"/>
    </row>
    <row r="769" spans="2:11">
      <c r="B769" s="122"/>
      <c r="C769" s="122"/>
      <c r="D769" s="122"/>
      <c r="E769" s="123"/>
      <c r="F769" s="123"/>
      <c r="G769" s="123"/>
      <c r="H769" s="123"/>
      <c r="I769" s="123"/>
      <c r="J769" s="123"/>
      <c r="K769" s="123"/>
    </row>
    <row r="770" spans="2:11">
      <c r="B770" s="122"/>
      <c r="C770" s="122"/>
      <c r="D770" s="122"/>
      <c r="E770" s="123"/>
      <c r="F770" s="123"/>
      <c r="G770" s="123"/>
      <c r="H770" s="123"/>
      <c r="I770" s="123"/>
      <c r="J770" s="123"/>
      <c r="K770" s="123"/>
    </row>
    <row r="771" spans="2:11">
      <c r="B771" s="122"/>
      <c r="C771" s="122"/>
      <c r="D771" s="122"/>
      <c r="E771" s="123"/>
      <c r="F771" s="123"/>
      <c r="G771" s="123"/>
      <c r="H771" s="123"/>
      <c r="I771" s="123"/>
      <c r="J771" s="123"/>
      <c r="K771" s="123"/>
    </row>
    <row r="772" spans="2:11">
      <c r="B772" s="122"/>
      <c r="C772" s="122"/>
      <c r="D772" s="122"/>
      <c r="E772" s="123"/>
      <c r="F772" s="123"/>
      <c r="G772" s="123"/>
      <c r="H772" s="123"/>
      <c r="I772" s="123"/>
      <c r="J772" s="123"/>
      <c r="K772" s="123"/>
    </row>
    <row r="773" spans="2:11">
      <c r="B773" s="122"/>
      <c r="C773" s="122"/>
      <c r="D773" s="122"/>
      <c r="E773" s="123"/>
      <c r="F773" s="123"/>
      <c r="G773" s="123"/>
      <c r="H773" s="123"/>
      <c r="I773" s="123"/>
      <c r="J773" s="123"/>
      <c r="K773" s="123"/>
    </row>
    <row r="774" spans="2:11">
      <c r="B774" s="122"/>
      <c r="C774" s="122"/>
      <c r="D774" s="122"/>
      <c r="E774" s="123"/>
      <c r="F774" s="123"/>
      <c r="G774" s="123"/>
      <c r="H774" s="123"/>
      <c r="I774" s="123"/>
      <c r="J774" s="123"/>
      <c r="K774" s="123"/>
    </row>
    <row r="775" spans="2:11">
      <c r="B775" s="122"/>
      <c r="C775" s="122"/>
      <c r="D775" s="122"/>
      <c r="E775" s="123"/>
      <c r="F775" s="123"/>
      <c r="G775" s="123"/>
      <c r="H775" s="123"/>
      <c r="I775" s="123"/>
      <c r="J775" s="123"/>
      <c r="K775" s="123"/>
    </row>
    <row r="776" spans="2:11">
      <c r="B776" s="122"/>
      <c r="C776" s="122"/>
      <c r="D776" s="122"/>
      <c r="E776" s="123"/>
      <c r="F776" s="123"/>
      <c r="G776" s="123"/>
      <c r="H776" s="123"/>
      <c r="I776" s="123"/>
      <c r="J776" s="123"/>
      <c r="K776" s="123"/>
    </row>
    <row r="777" spans="2:11">
      <c r="B777" s="122"/>
      <c r="C777" s="122"/>
      <c r="D777" s="122"/>
      <c r="E777" s="123"/>
      <c r="F777" s="123"/>
      <c r="G777" s="123"/>
      <c r="H777" s="123"/>
      <c r="I777" s="123"/>
      <c r="J777" s="123"/>
      <c r="K777" s="123"/>
    </row>
    <row r="778" spans="2:11">
      <c r="B778" s="122"/>
      <c r="C778" s="122"/>
      <c r="D778" s="122"/>
      <c r="E778" s="123"/>
      <c r="F778" s="123"/>
      <c r="G778" s="123"/>
      <c r="H778" s="123"/>
      <c r="I778" s="123"/>
      <c r="J778" s="123"/>
      <c r="K778" s="123"/>
    </row>
    <row r="779" spans="2:11">
      <c r="B779" s="122"/>
      <c r="C779" s="122"/>
      <c r="D779" s="122"/>
      <c r="E779" s="123"/>
      <c r="F779" s="123"/>
      <c r="G779" s="123"/>
      <c r="H779" s="123"/>
      <c r="I779" s="123"/>
      <c r="J779" s="123"/>
      <c r="K779" s="123"/>
    </row>
    <row r="780" spans="2:11">
      <c r="B780" s="122"/>
      <c r="C780" s="122"/>
      <c r="D780" s="122"/>
      <c r="E780" s="123"/>
      <c r="F780" s="123"/>
      <c r="G780" s="123"/>
      <c r="H780" s="123"/>
      <c r="I780" s="123"/>
      <c r="J780" s="123"/>
      <c r="K780" s="123"/>
    </row>
    <row r="781" spans="2:11">
      <c r="B781" s="122"/>
      <c r="C781" s="122"/>
      <c r="D781" s="122"/>
      <c r="E781" s="123"/>
      <c r="F781" s="123"/>
      <c r="G781" s="123"/>
      <c r="H781" s="123"/>
      <c r="I781" s="123"/>
      <c r="J781" s="123"/>
      <c r="K781" s="123"/>
    </row>
    <row r="782" spans="2:11">
      <c r="B782" s="122"/>
      <c r="C782" s="122"/>
      <c r="D782" s="122"/>
      <c r="E782" s="123"/>
      <c r="F782" s="123"/>
      <c r="G782" s="123"/>
      <c r="H782" s="123"/>
      <c r="I782" s="123"/>
      <c r="J782" s="123"/>
      <c r="K782" s="123"/>
    </row>
    <row r="783" spans="2:11">
      <c r="B783" s="122"/>
      <c r="C783" s="122"/>
      <c r="D783" s="122"/>
      <c r="E783" s="123"/>
      <c r="F783" s="123"/>
      <c r="G783" s="123"/>
      <c r="H783" s="123"/>
      <c r="I783" s="123"/>
      <c r="J783" s="123"/>
      <c r="K783" s="123"/>
    </row>
    <row r="784" spans="2:11">
      <c r="B784" s="122"/>
      <c r="C784" s="122"/>
      <c r="D784" s="122"/>
      <c r="E784" s="123"/>
      <c r="F784" s="123"/>
      <c r="G784" s="123"/>
      <c r="H784" s="123"/>
      <c r="I784" s="123"/>
      <c r="J784" s="123"/>
      <c r="K784" s="123"/>
    </row>
    <row r="785" spans="2:11">
      <c r="B785" s="122"/>
      <c r="C785" s="122"/>
      <c r="D785" s="122"/>
      <c r="E785" s="123"/>
      <c r="F785" s="123"/>
      <c r="G785" s="123"/>
      <c r="H785" s="123"/>
      <c r="I785" s="123"/>
      <c r="J785" s="123"/>
      <c r="K785" s="123"/>
    </row>
    <row r="786" spans="2:11">
      <c r="B786" s="122"/>
      <c r="C786" s="122"/>
      <c r="D786" s="122"/>
      <c r="E786" s="123"/>
      <c r="F786" s="123"/>
      <c r="G786" s="123"/>
      <c r="H786" s="123"/>
      <c r="I786" s="123"/>
      <c r="J786" s="123"/>
      <c r="K786" s="123"/>
    </row>
    <row r="787" spans="2:11">
      <c r="B787" s="122"/>
      <c r="C787" s="122"/>
      <c r="D787" s="122"/>
      <c r="E787" s="123"/>
      <c r="F787" s="123"/>
      <c r="G787" s="123"/>
      <c r="H787" s="123"/>
      <c r="I787" s="123"/>
      <c r="J787" s="123"/>
      <c r="K787" s="123"/>
    </row>
    <row r="788" spans="2:11">
      <c r="B788" s="122"/>
      <c r="C788" s="122"/>
      <c r="D788" s="122"/>
      <c r="E788" s="123"/>
      <c r="F788" s="123"/>
      <c r="G788" s="123"/>
      <c r="H788" s="123"/>
      <c r="I788" s="123"/>
      <c r="J788" s="123"/>
      <c r="K788" s="123"/>
    </row>
    <row r="789" spans="2:11">
      <c r="B789" s="122"/>
      <c r="C789" s="122"/>
      <c r="D789" s="122"/>
      <c r="E789" s="123"/>
      <c r="F789" s="123"/>
      <c r="G789" s="123"/>
      <c r="H789" s="123"/>
      <c r="I789" s="123"/>
      <c r="J789" s="123"/>
      <c r="K789" s="123"/>
    </row>
    <row r="790" spans="2:11">
      <c r="B790" s="122"/>
      <c r="C790" s="122"/>
      <c r="D790" s="122"/>
      <c r="E790" s="123"/>
      <c r="F790" s="123"/>
      <c r="G790" s="123"/>
      <c r="H790" s="123"/>
      <c r="I790" s="123"/>
      <c r="J790" s="123"/>
      <c r="K790" s="123"/>
    </row>
    <row r="791" spans="2:11">
      <c r="B791" s="122"/>
      <c r="C791" s="122"/>
      <c r="D791" s="122"/>
      <c r="E791" s="123"/>
      <c r="F791" s="123"/>
      <c r="G791" s="123"/>
      <c r="H791" s="123"/>
      <c r="I791" s="123"/>
      <c r="J791" s="123"/>
      <c r="K791" s="123"/>
    </row>
    <row r="792" spans="2:11">
      <c r="B792" s="122"/>
      <c r="C792" s="122"/>
      <c r="D792" s="122"/>
      <c r="E792" s="123"/>
      <c r="F792" s="123"/>
      <c r="G792" s="123"/>
      <c r="H792" s="123"/>
      <c r="I792" s="123"/>
      <c r="J792" s="123"/>
      <c r="K792" s="123"/>
    </row>
    <row r="793" spans="2:11">
      <c r="B793" s="122"/>
      <c r="C793" s="122"/>
      <c r="D793" s="122"/>
      <c r="E793" s="123"/>
      <c r="F793" s="123"/>
      <c r="G793" s="123"/>
      <c r="H793" s="123"/>
      <c r="I793" s="123"/>
      <c r="J793" s="123"/>
      <c r="K793" s="123"/>
    </row>
    <row r="794" spans="2:11">
      <c r="B794" s="122"/>
      <c r="C794" s="122"/>
      <c r="D794" s="122"/>
      <c r="E794" s="123"/>
      <c r="F794" s="123"/>
      <c r="G794" s="123"/>
      <c r="H794" s="123"/>
      <c r="I794" s="123"/>
      <c r="J794" s="123"/>
      <c r="K794" s="123"/>
    </row>
    <row r="795" spans="2:11">
      <c r="B795" s="122"/>
      <c r="C795" s="122"/>
      <c r="D795" s="122"/>
      <c r="E795" s="123"/>
      <c r="F795" s="123"/>
      <c r="G795" s="123"/>
      <c r="H795" s="123"/>
      <c r="I795" s="123"/>
      <c r="J795" s="123"/>
      <c r="K795" s="123"/>
    </row>
    <row r="796" spans="2:11">
      <c r="B796" s="122"/>
      <c r="C796" s="122"/>
      <c r="D796" s="122"/>
      <c r="E796" s="123"/>
      <c r="F796" s="123"/>
      <c r="G796" s="123"/>
      <c r="H796" s="123"/>
      <c r="I796" s="123"/>
      <c r="J796" s="123"/>
      <c r="K796" s="123"/>
    </row>
    <row r="797" spans="2:11">
      <c r="B797" s="122"/>
      <c r="C797" s="122"/>
      <c r="D797" s="122"/>
      <c r="E797" s="123"/>
      <c r="F797" s="123"/>
      <c r="G797" s="123"/>
      <c r="H797" s="123"/>
      <c r="I797" s="123"/>
      <c r="J797" s="123"/>
      <c r="K797" s="123"/>
    </row>
    <row r="798" spans="2:11">
      <c r="B798" s="122"/>
      <c r="C798" s="122"/>
      <c r="D798" s="122"/>
      <c r="E798" s="123"/>
      <c r="F798" s="123"/>
      <c r="G798" s="123"/>
      <c r="H798" s="123"/>
      <c r="I798" s="123"/>
      <c r="J798" s="123"/>
      <c r="K798" s="123"/>
    </row>
    <row r="799" spans="2:11">
      <c r="B799" s="122"/>
      <c r="C799" s="122"/>
      <c r="D799" s="122"/>
      <c r="E799" s="123"/>
      <c r="F799" s="123"/>
      <c r="G799" s="123"/>
      <c r="H799" s="123"/>
      <c r="I799" s="123"/>
      <c r="J799" s="123"/>
      <c r="K799" s="123"/>
    </row>
    <row r="800" spans="2:11">
      <c r="B800" s="122"/>
      <c r="C800" s="122"/>
      <c r="D800" s="122"/>
      <c r="E800" s="123"/>
      <c r="F800" s="123"/>
      <c r="G800" s="123"/>
      <c r="H800" s="123"/>
      <c r="I800" s="123"/>
      <c r="J800" s="123"/>
      <c r="K800" s="123"/>
    </row>
    <row r="801" spans="2:11">
      <c r="B801" s="122"/>
      <c r="C801" s="122"/>
      <c r="D801" s="122"/>
      <c r="E801" s="123"/>
      <c r="F801" s="123"/>
      <c r="G801" s="123"/>
      <c r="H801" s="123"/>
      <c r="I801" s="123"/>
      <c r="J801" s="123"/>
      <c r="K801" s="123"/>
    </row>
    <row r="802" spans="2:11">
      <c r="B802" s="122"/>
      <c r="C802" s="122"/>
      <c r="D802" s="122"/>
      <c r="E802" s="123"/>
      <c r="F802" s="123"/>
      <c r="G802" s="123"/>
      <c r="H802" s="123"/>
      <c r="I802" s="123"/>
      <c r="J802" s="123"/>
      <c r="K802" s="123"/>
    </row>
    <row r="803" spans="2:11">
      <c r="B803" s="122"/>
      <c r="C803" s="122"/>
      <c r="D803" s="122"/>
      <c r="E803" s="123"/>
      <c r="F803" s="123"/>
      <c r="G803" s="123"/>
      <c r="H803" s="123"/>
      <c r="I803" s="123"/>
      <c r="J803" s="123"/>
      <c r="K803" s="123"/>
    </row>
    <row r="804" spans="2:11">
      <c r="B804" s="122"/>
      <c r="C804" s="122"/>
      <c r="D804" s="122"/>
      <c r="E804" s="123"/>
      <c r="F804" s="123"/>
      <c r="G804" s="123"/>
      <c r="H804" s="123"/>
      <c r="I804" s="123"/>
      <c r="J804" s="123"/>
      <c r="K804" s="123"/>
    </row>
    <row r="805" spans="2:11">
      <c r="B805" s="122"/>
      <c r="C805" s="122"/>
      <c r="D805" s="122"/>
      <c r="E805" s="123"/>
      <c r="F805" s="123"/>
      <c r="G805" s="123"/>
      <c r="H805" s="123"/>
      <c r="I805" s="123"/>
      <c r="J805" s="123"/>
      <c r="K805" s="123"/>
    </row>
    <row r="806" spans="2:11">
      <c r="B806" s="122"/>
      <c r="C806" s="122"/>
      <c r="D806" s="122"/>
      <c r="E806" s="123"/>
      <c r="F806" s="123"/>
      <c r="G806" s="123"/>
      <c r="H806" s="123"/>
      <c r="I806" s="123"/>
      <c r="J806" s="123"/>
      <c r="K806" s="123"/>
    </row>
    <row r="807" spans="2:11">
      <c r="B807" s="122"/>
      <c r="C807" s="122"/>
      <c r="D807" s="122"/>
      <c r="E807" s="123"/>
      <c r="F807" s="123"/>
      <c r="G807" s="123"/>
      <c r="H807" s="123"/>
      <c r="I807" s="123"/>
      <c r="J807" s="123"/>
      <c r="K807" s="123"/>
    </row>
    <row r="808" spans="2:11">
      <c r="B808" s="122"/>
      <c r="C808" s="122"/>
      <c r="D808" s="122"/>
      <c r="E808" s="123"/>
      <c r="F808" s="123"/>
      <c r="G808" s="123"/>
      <c r="H808" s="123"/>
      <c r="I808" s="123"/>
      <c r="J808" s="123"/>
      <c r="K808" s="123"/>
    </row>
    <row r="809" spans="2:11">
      <c r="B809" s="122"/>
      <c r="C809" s="122"/>
      <c r="D809" s="122"/>
      <c r="E809" s="123"/>
      <c r="F809" s="123"/>
      <c r="G809" s="123"/>
      <c r="H809" s="123"/>
      <c r="I809" s="123"/>
      <c r="J809" s="123"/>
      <c r="K809" s="123"/>
    </row>
    <row r="810" spans="2:11">
      <c r="B810" s="122"/>
      <c r="C810" s="122"/>
      <c r="D810" s="122"/>
      <c r="E810" s="123"/>
      <c r="F810" s="123"/>
      <c r="G810" s="123"/>
      <c r="H810" s="123"/>
      <c r="I810" s="123"/>
      <c r="J810" s="123"/>
      <c r="K810" s="123"/>
    </row>
    <row r="811" spans="2:11">
      <c r="B811" s="122"/>
      <c r="C811" s="122"/>
      <c r="D811" s="122"/>
      <c r="E811" s="123"/>
      <c r="F811" s="123"/>
      <c r="G811" s="123"/>
      <c r="H811" s="123"/>
      <c r="I811" s="123"/>
      <c r="J811" s="123"/>
      <c r="K811" s="123"/>
    </row>
    <row r="812" spans="2:11">
      <c r="B812" s="122"/>
      <c r="C812" s="122"/>
      <c r="D812" s="122"/>
      <c r="E812" s="123"/>
      <c r="F812" s="123"/>
      <c r="G812" s="123"/>
      <c r="H812" s="123"/>
      <c r="I812" s="123"/>
      <c r="J812" s="123"/>
      <c r="K812" s="123"/>
    </row>
    <row r="813" spans="2:11">
      <c r="B813" s="122"/>
      <c r="C813" s="122"/>
      <c r="D813" s="122"/>
      <c r="E813" s="123"/>
      <c r="F813" s="123"/>
      <c r="G813" s="123"/>
      <c r="H813" s="123"/>
      <c r="I813" s="123"/>
      <c r="J813" s="123"/>
      <c r="K813" s="123"/>
    </row>
    <row r="814" spans="2:11">
      <c r="B814" s="122"/>
      <c r="C814" s="122"/>
      <c r="D814" s="122"/>
      <c r="E814" s="123"/>
      <c r="F814" s="123"/>
      <c r="G814" s="123"/>
      <c r="H814" s="123"/>
      <c r="I814" s="123"/>
      <c r="J814" s="123"/>
      <c r="K814" s="123"/>
    </row>
    <row r="815" spans="2:11">
      <c r="B815" s="122"/>
      <c r="C815" s="122"/>
      <c r="D815" s="122"/>
      <c r="E815" s="123"/>
      <c r="F815" s="123"/>
      <c r="G815" s="123"/>
      <c r="H815" s="123"/>
      <c r="I815" s="123"/>
      <c r="J815" s="123"/>
      <c r="K815" s="123"/>
    </row>
    <row r="816" spans="2:11">
      <c r="B816" s="122"/>
      <c r="C816" s="122"/>
      <c r="D816" s="122"/>
      <c r="E816" s="123"/>
      <c r="F816" s="123"/>
      <c r="G816" s="123"/>
      <c r="H816" s="123"/>
      <c r="I816" s="123"/>
      <c r="J816" s="123"/>
      <c r="K816" s="123"/>
    </row>
    <row r="817" spans="2:11">
      <c r="B817" s="122"/>
      <c r="C817" s="122"/>
      <c r="D817" s="122"/>
      <c r="E817" s="123"/>
      <c r="F817" s="123"/>
      <c r="G817" s="123"/>
      <c r="H817" s="123"/>
      <c r="I817" s="123"/>
      <c r="J817" s="123"/>
      <c r="K817" s="123"/>
    </row>
    <row r="818" spans="2:11">
      <c r="B818" s="122"/>
      <c r="C818" s="122"/>
      <c r="D818" s="122"/>
      <c r="E818" s="123"/>
      <c r="F818" s="123"/>
      <c r="G818" s="123"/>
      <c r="H818" s="123"/>
      <c r="I818" s="123"/>
      <c r="J818" s="123"/>
      <c r="K818" s="123"/>
    </row>
    <row r="819" spans="2:11">
      <c r="B819" s="122"/>
      <c r="C819" s="122"/>
      <c r="D819" s="122"/>
      <c r="E819" s="123"/>
      <c r="F819" s="123"/>
      <c r="G819" s="123"/>
      <c r="H819" s="123"/>
      <c r="I819" s="123"/>
      <c r="J819" s="123"/>
      <c r="K819" s="123"/>
    </row>
    <row r="820" spans="2:11">
      <c r="B820" s="122"/>
      <c r="C820" s="122"/>
      <c r="D820" s="122"/>
      <c r="E820" s="123"/>
      <c r="F820" s="123"/>
      <c r="G820" s="123"/>
      <c r="H820" s="123"/>
      <c r="I820" s="123"/>
      <c r="J820" s="123"/>
      <c r="K820" s="123"/>
    </row>
    <row r="821" spans="2:11">
      <c r="B821" s="122"/>
      <c r="C821" s="122"/>
      <c r="D821" s="122"/>
      <c r="E821" s="123"/>
      <c r="F821" s="123"/>
      <c r="G821" s="123"/>
      <c r="H821" s="123"/>
      <c r="I821" s="123"/>
      <c r="J821" s="123"/>
      <c r="K821" s="123"/>
    </row>
    <row r="822" spans="2:11">
      <c r="B822" s="122"/>
      <c r="C822" s="122"/>
      <c r="D822" s="122"/>
      <c r="E822" s="123"/>
      <c r="F822" s="123"/>
      <c r="G822" s="123"/>
      <c r="H822" s="123"/>
      <c r="I822" s="123"/>
      <c r="J822" s="123"/>
      <c r="K822" s="123"/>
    </row>
    <row r="823" spans="2:11">
      <c r="B823" s="122"/>
      <c r="C823" s="122"/>
      <c r="D823" s="122"/>
      <c r="E823" s="123"/>
      <c r="F823" s="123"/>
      <c r="G823" s="123"/>
      <c r="H823" s="123"/>
      <c r="I823" s="123"/>
      <c r="J823" s="123"/>
      <c r="K823" s="123"/>
    </row>
    <row r="824" spans="2:11">
      <c r="B824" s="122"/>
      <c r="C824" s="122"/>
      <c r="D824" s="122"/>
      <c r="E824" s="123"/>
      <c r="F824" s="123"/>
      <c r="G824" s="123"/>
      <c r="H824" s="123"/>
      <c r="I824" s="123"/>
      <c r="J824" s="123"/>
      <c r="K824" s="123"/>
    </row>
    <row r="825" spans="2:11">
      <c r="B825" s="122"/>
      <c r="C825" s="122"/>
      <c r="D825" s="122"/>
      <c r="E825" s="123"/>
      <c r="F825" s="123"/>
      <c r="G825" s="123"/>
      <c r="H825" s="123"/>
      <c r="I825" s="123"/>
      <c r="J825" s="123"/>
      <c r="K825" s="123"/>
    </row>
    <row r="826" spans="2:11">
      <c r="B826" s="122"/>
      <c r="C826" s="122"/>
      <c r="D826" s="122"/>
      <c r="E826" s="123"/>
      <c r="F826" s="123"/>
      <c r="G826" s="123"/>
      <c r="H826" s="123"/>
      <c r="I826" s="123"/>
      <c r="J826" s="123"/>
      <c r="K826" s="123"/>
    </row>
    <row r="827" spans="2:11">
      <c r="B827" s="122"/>
      <c r="C827" s="122"/>
      <c r="D827" s="122"/>
      <c r="E827" s="123"/>
      <c r="F827" s="123"/>
      <c r="G827" s="123"/>
      <c r="H827" s="123"/>
      <c r="I827" s="123"/>
      <c r="J827" s="123"/>
      <c r="K827" s="123"/>
    </row>
    <row r="828" spans="2:11">
      <c r="B828" s="122"/>
      <c r="C828" s="122"/>
      <c r="D828" s="122"/>
      <c r="E828" s="123"/>
      <c r="F828" s="123"/>
      <c r="G828" s="123"/>
      <c r="H828" s="123"/>
      <c r="I828" s="123"/>
      <c r="J828" s="123"/>
      <c r="K828" s="123"/>
    </row>
    <row r="829" spans="2:11">
      <c r="B829" s="122"/>
      <c r="C829" s="122"/>
      <c r="D829" s="122"/>
      <c r="E829" s="123"/>
      <c r="F829" s="123"/>
      <c r="G829" s="123"/>
      <c r="H829" s="123"/>
      <c r="I829" s="123"/>
      <c r="J829" s="123"/>
      <c r="K829" s="123"/>
    </row>
    <row r="830" spans="2:11">
      <c r="B830" s="122"/>
      <c r="C830" s="122"/>
      <c r="D830" s="122"/>
      <c r="E830" s="123"/>
      <c r="F830" s="123"/>
      <c r="G830" s="123"/>
      <c r="H830" s="123"/>
      <c r="I830" s="123"/>
      <c r="J830" s="123"/>
      <c r="K830" s="123"/>
    </row>
    <row r="831" spans="2:11">
      <c r="B831" s="122"/>
      <c r="C831" s="122"/>
      <c r="D831" s="122"/>
      <c r="E831" s="123"/>
      <c r="F831" s="123"/>
      <c r="G831" s="123"/>
      <c r="H831" s="123"/>
      <c r="I831" s="123"/>
      <c r="J831" s="123"/>
      <c r="K831" s="123"/>
    </row>
    <row r="832" spans="2:11">
      <c r="B832" s="122"/>
      <c r="C832" s="122"/>
      <c r="D832" s="122"/>
      <c r="E832" s="123"/>
      <c r="F832" s="123"/>
      <c r="G832" s="123"/>
      <c r="H832" s="123"/>
      <c r="I832" s="123"/>
      <c r="J832" s="123"/>
      <c r="K832" s="123"/>
    </row>
    <row r="833" spans="2:11">
      <c r="B833" s="122"/>
      <c r="C833" s="122"/>
      <c r="D833" s="122"/>
      <c r="E833" s="123"/>
      <c r="F833" s="123"/>
      <c r="G833" s="123"/>
      <c r="H833" s="123"/>
      <c r="I833" s="123"/>
      <c r="J833" s="123"/>
      <c r="K833" s="123"/>
    </row>
    <row r="834" spans="2:11">
      <c r="B834" s="122"/>
      <c r="C834" s="122"/>
      <c r="D834" s="122"/>
      <c r="E834" s="123"/>
      <c r="F834" s="123"/>
      <c r="G834" s="123"/>
      <c r="H834" s="123"/>
      <c r="I834" s="123"/>
      <c r="J834" s="123"/>
      <c r="K834" s="123"/>
    </row>
    <row r="835" spans="2:11">
      <c r="B835" s="122"/>
      <c r="C835" s="122"/>
      <c r="D835" s="122"/>
      <c r="E835" s="123"/>
      <c r="F835" s="123"/>
      <c r="G835" s="123"/>
      <c r="H835" s="123"/>
      <c r="I835" s="123"/>
      <c r="J835" s="123"/>
      <c r="K835" s="123"/>
    </row>
    <row r="836" spans="2:11">
      <c r="B836" s="122"/>
      <c r="C836" s="122"/>
      <c r="D836" s="122"/>
      <c r="E836" s="123"/>
      <c r="F836" s="123"/>
      <c r="G836" s="123"/>
      <c r="H836" s="123"/>
      <c r="I836" s="123"/>
      <c r="J836" s="123"/>
      <c r="K836" s="123"/>
    </row>
    <row r="837" spans="2:11">
      <c r="B837" s="122"/>
      <c r="C837" s="122"/>
      <c r="D837" s="122"/>
      <c r="E837" s="123"/>
      <c r="F837" s="123"/>
      <c r="G837" s="123"/>
      <c r="H837" s="123"/>
      <c r="I837" s="123"/>
      <c r="J837" s="123"/>
      <c r="K837" s="123"/>
    </row>
    <row r="838" spans="2:11">
      <c r="B838" s="122"/>
      <c r="C838" s="122"/>
      <c r="D838" s="122"/>
      <c r="E838" s="123"/>
      <c r="F838" s="123"/>
      <c r="G838" s="123"/>
      <c r="H838" s="123"/>
      <c r="I838" s="123"/>
      <c r="J838" s="123"/>
      <c r="K838" s="123"/>
    </row>
    <row r="839" spans="2:11">
      <c r="B839" s="122"/>
      <c r="C839" s="122"/>
      <c r="D839" s="122"/>
      <c r="E839" s="123"/>
      <c r="F839" s="123"/>
      <c r="G839" s="123"/>
      <c r="H839" s="123"/>
      <c r="I839" s="123"/>
      <c r="J839" s="123"/>
      <c r="K839" s="123"/>
    </row>
    <row r="840" spans="2:11">
      <c r="B840" s="122"/>
      <c r="C840" s="122"/>
      <c r="D840" s="122"/>
      <c r="E840" s="123"/>
      <c r="F840" s="123"/>
      <c r="G840" s="123"/>
      <c r="H840" s="123"/>
      <c r="I840" s="123"/>
      <c r="J840" s="123"/>
      <c r="K840" s="123"/>
    </row>
    <row r="841" spans="2:11">
      <c r="B841" s="122"/>
      <c r="C841" s="122"/>
      <c r="D841" s="122"/>
      <c r="E841" s="123"/>
      <c r="F841" s="123"/>
      <c r="G841" s="123"/>
      <c r="H841" s="123"/>
      <c r="I841" s="123"/>
      <c r="J841" s="123"/>
      <c r="K841" s="123"/>
    </row>
    <row r="842" spans="2:11">
      <c r="B842" s="122"/>
      <c r="C842" s="122"/>
      <c r="D842" s="122"/>
      <c r="E842" s="123"/>
      <c r="F842" s="123"/>
      <c r="G842" s="123"/>
      <c r="H842" s="123"/>
      <c r="I842" s="123"/>
      <c r="J842" s="123"/>
      <c r="K842" s="123"/>
    </row>
    <row r="843" spans="2:11">
      <c r="B843" s="122"/>
      <c r="C843" s="122"/>
      <c r="D843" s="122"/>
      <c r="E843" s="123"/>
      <c r="F843" s="123"/>
      <c r="G843" s="123"/>
      <c r="H843" s="123"/>
      <c r="I843" s="123"/>
      <c r="J843" s="123"/>
      <c r="K843" s="123"/>
    </row>
    <row r="844" spans="2:11">
      <c r="B844" s="122"/>
      <c r="C844" s="122"/>
      <c r="D844" s="122"/>
      <c r="E844" s="123"/>
      <c r="F844" s="123"/>
      <c r="G844" s="123"/>
      <c r="H844" s="123"/>
      <c r="I844" s="123"/>
      <c r="J844" s="123"/>
      <c r="K844" s="123"/>
    </row>
    <row r="845" spans="2:11">
      <c r="B845" s="122"/>
      <c r="C845" s="122"/>
      <c r="D845" s="122"/>
      <c r="E845" s="123"/>
      <c r="F845" s="123"/>
      <c r="G845" s="123"/>
      <c r="H845" s="123"/>
      <c r="I845" s="123"/>
      <c r="J845" s="123"/>
      <c r="K845" s="123"/>
    </row>
    <row r="846" spans="2:11">
      <c r="B846" s="122"/>
      <c r="C846" s="122"/>
      <c r="D846" s="122"/>
      <c r="E846" s="123"/>
      <c r="F846" s="123"/>
      <c r="G846" s="123"/>
      <c r="H846" s="123"/>
      <c r="I846" s="123"/>
      <c r="J846" s="123"/>
      <c r="K846" s="123"/>
    </row>
    <row r="847" spans="2:11">
      <c r="B847" s="122"/>
      <c r="C847" s="122"/>
      <c r="D847" s="122"/>
      <c r="E847" s="123"/>
      <c r="F847" s="123"/>
      <c r="G847" s="123"/>
      <c r="H847" s="123"/>
      <c r="I847" s="123"/>
      <c r="J847" s="123"/>
      <c r="K847" s="123"/>
    </row>
    <row r="848" spans="2:11">
      <c r="B848" s="122"/>
      <c r="C848" s="122"/>
      <c r="D848" s="122"/>
      <c r="E848" s="123"/>
      <c r="F848" s="123"/>
      <c r="G848" s="123"/>
      <c r="H848" s="123"/>
      <c r="I848" s="123"/>
      <c r="J848" s="123"/>
      <c r="K848" s="123"/>
    </row>
    <row r="849" spans="2:11">
      <c r="B849" s="122"/>
      <c r="C849" s="122"/>
      <c r="D849" s="122"/>
      <c r="E849" s="123"/>
      <c r="F849" s="123"/>
      <c r="G849" s="123"/>
      <c r="H849" s="123"/>
      <c r="I849" s="123"/>
      <c r="J849" s="123"/>
      <c r="K849" s="123"/>
    </row>
    <row r="850" spans="2:11">
      <c r="B850" s="122"/>
      <c r="C850" s="122"/>
      <c r="D850" s="122"/>
      <c r="E850" s="123"/>
      <c r="F850" s="123"/>
      <c r="G850" s="123"/>
      <c r="H850" s="123"/>
      <c r="I850" s="123"/>
      <c r="J850" s="123"/>
      <c r="K850" s="123"/>
    </row>
    <row r="851" spans="2:11">
      <c r="B851" s="122"/>
      <c r="C851" s="122"/>
      <c r="D851" s="122"/>
      <c r="E851" s="123"/>
      <c r="F851" s="123"/>
      <c r="G851" s="123"/>
      <c r="H851" s="123"/>
      <c r="I851" s="123"/>
      <c r="J851" s="123"/>
      <c r="K851" s="123"/>
    </row>
    <row r="852" spans="2:11">
      <c r="B852" s="122"/>
      <c r="C852" s="122"/>
      <c r="D852" s="122"/>
      <c r="E852" s="123"/>
      <c r="F852" s="123"/>
      <c r="G852" s="123"/>
      <c r="H852" s="123"/>
      <c r="I852" s="123"/>
      <c r="J852" s="123"/>
      <c r="K852" s="123"/>
    </row>
    <row r="853" spans="2:11">
      <c r="B853" s="122"/>
      <c r="C853" s="122"/>
      <c r="D853" s="122"/>
      <c r="E853" s="123"/>
      <c r="F853" s="123"/>
      <c r="G853" s="123"/>
      <c r="H853" s="123"/>
      <c r="I853" s="123"/>
      <c r="J853" s="123"/>
      <c r="K853" s="123"/>
    </row>
    <row r="854" spans="2:11">
      <c r="B854" s="122"/>
      <c r="C854" s="122"/>
      <c r="D854" s="122"/>
      <c r="E854" s="123"/>
      <c r="F854" s="123"/>
      <c r="G854" s="123"/>
      <c r="H854" s="123"/>
      <c r="I854" s="123"/>
      <c r="J854" s="123"/>
      <c r="K854" s="123"/>
    </row>
    <row r="855" spans="2:11">
      <c r="B855" s="122"/>
      <c r="C855" s="122"/>
      <c r="D855" s="122"/>
      <c r="E855" s="123"/>
      <c r="F855" s="123"/>
      <c r="G855" s="123"/>
      <c r="H855" s="123"/>
      <c r="I855" s="123"/>
      <c r="J855" s="123"/>
      <c r="K855" s="123"/>
    </row>
    <row r="856" spans="2:11">
      <c r="B856" s="122"/>
      <c r="C856" s="122"/>
      <c r="D856" s="122"/>
      <c r="E856" s="123"/>
      <c r="F856" s="123"/>
      <c r="G856" s="123"/>
      <c r="H856" s="123"/>
      <c r="I856" s="123"/>
      <c r="J856" s="123"/>
      <c r="K856" s="123"/>
    </row>
    <row r="857" spans="2:11">
      <c r="B857" s="122"/>
      <c r="C857" s="122"/>
      <c r="D857" s="122"/>
      <c r="E857" s="123"/>
      <c r="F857" s="123"/>
      <c r="G857" s="123"/>
      <c r="H857" s="123"/>
      <c r="I857" s="123"/>
      <c r="J857" s="123"/>
      <c r="K857" s="123"/>
    </row>
    <row r="858" spans="2:11">
      <c r="B858" s="122"/>
      <c r="C858" s="122"/>
      <c r="D858" s="122"/>
      <c r="E858" s="123"/>
      <c r="F858" s="123"/>
      <c r="G858" s="123"/>
      <c r="H858" s="123"/>
      <c r="I858" s="123"/>
      <c r="J858" s="123"/>
      <c r="K858" s="123"/>
    </row>
    <row r="859" spans="2:11">
      <c r="B859" s="122"/>
      <c r="C859" s="122"/>
      <c r="D859" s="122"/>
      <c r="E859" s="123"/>
      <c r="F859" s="123"/>
      <c r="G859" s="123"/>
      <c r="H859" s="123"/>
      <c r="I859" s="123"/>
      <c r="J859" s="123"/>
      <c r="K859" s="123"/>
    </row>
    <row r="860" spans="2:11">
      <c r="B860" s="122"/>
      <c r="C860" s="122"/>
      <c r="D860" s="122"/>
      <c r="E860" s="123"/>
      <c r="F860" s="123"/>
      <c r="G860" s="123"/>
      <c r="H860" s="123"/>
      <c r="I860" s="123"/>
      <c r="J860" s="123"/>
      <c r="K860" s="123"/>
    </row>
    <row r="861" spans="2:11">
      <c r="B861" s="122"/>
      <c r="C861" s="122"/>
      <c r="D861" s="122"/>
      <c r="E861" s="123"/>
      <c r="F861" s="123"/>
      <c r="G861" s="123"/>
      <c r="H861" s="123"/>
      <c r="I861" s="123"/>
      <c r="J861" s="123"/>
      <c r="K861" s="123"/>
    </row>
    <row r="862" spans="2:11">
      <c r="B862" s="122"/>
      <c r="C862" s="122"/>
      <c r="D862" s="122"/>
      <c r="E862" s="123"/>
      <c r="F862" s="123"/>
      <c r="G862" s="123"/>
      <c r="H862" s="123"/>
      <c r="I862" s="123"/>
      <c r="J862" s="123"/>
      <c r="K862" s="123"/>
    </row>
    <row r="863" spans="2:11">
      <c r="B863" s="122"/>
      <c r="C863" s="122"/>
      <c r="D863" s="122"/>
      <c r="E863" s="123"/>
      <c r="F863" s="123"/>
      <c r="G863" s="123"/>
      <c r="H863" s="123"/>
      <c r="I863" s="123"/>
      <c r="J863" s="123"/>
      <c r="K863" s="123"/>
    </row>
    <row r="864" spans="2:11">
      <c r="B864" s="122"/>
      <c r="C864" s="122"/>
      <c r="D864" s="122"/>
      <c r="E864" s="123"/>
      <c r="F864" s="123"/>
      <c r="G864" s="123"/>
      <c r="H864" s="123"/>
      <c r="I864" s="123"/>
      <c r="J864" s="123"/>
      <c r="K864" s="123"/>
    </row>
    <row r="865" spans="2:11">
      <c r="B865" s="122"/>
      <c r="C865" s="122"/>
      <c r="D865" s="122"/>
      <c r="E865" s="123"/>
      <c r="F865" s="123"/>
      <c r="G865" s="123"/>
      <c r="H865" s="123"/>
      <c r="I865" s="123"/>
      <c r="J865" s="123"/>
      <c r="K865" s="123"/>
    </row>
    <row r="866" spans="2:11">
      <c r="B866" s="122"/>
      <c r="C866" s="122"/>
      <c r="D866" s="122"/>
      <c r="E866" s="123"/>
      <c r="F866" s="123"/>
      <c r="G866" s="123"/>
      <c r="H866" s="123"/>
      <c r="I866" s="123"/>
      <c r="J866" s="123"/>
      <c r="K866" s="123"/>
    </row>
    <row r="867" spans="2:11">
      <c r="B867" s="122"/>
      <c r="C867" s="122"/>
      <c r="D867" s="122"/>
      <c r="E867" s="123"/>
      <c r="F867" s="123"/>
      <c r="G867" s="123"/>
      <c r="H867" s="123"/>
      <c r="I867" s="123"/>
      <c r="J867" s="123"/>
      <c r="K867" s="123"/>
    </row>
    <row r="868" spans="2:11">
      <c r="B868" s="122"/>
      <c r="C868" s="122"/>
      <c r="D868" s="122"/>
      <c r="E868" s="123"/>
      <c r="F868" s="123"/>
      <c r="G868" s="123"/>
      <c r="H868" s="123"/>
      <c r="I868" s="123"/>
      <c r="J868" s="123"/>
      <c r="K868" s="123"/>
    </row>
    <row r="869" spans="2:11">
      <c r="B869" s="122"/>
      <c r="C869" s="122"/>
      <c r="D869" s="122"/>
      <c r="E869" s="123"/>
      <c r="F869" s="123"/>
      <c r="G869" s="123"/>
      <c r="H869" s="123"/>
      <c r="I869" s="123"/>
      <c r="J869" s="123"/>
      <c r="K869" s="123"/>
    </row>
    <row r="870" spans="2:11">
      <c r="B870" s="122"/>
      <c r="C870" s="122"/>
      <c r="D870" s="122"/>
      <c r="E870" s="123"/>
      <c r="F870" s="123"/>
      <c r="G870" s="123"/>
      <c r="H870" s="123"/>
      <c r="I870" s="123"/>
      <c r="J870" s="123"/>
      <c r="K870" s="123"/>
    </row>
    <row r="871" spans="2:11">
      <c r="B871" s="122"/>
      <c r="C871" s="122"/>
      <c r="D871" s="122"/>
      <c r="E871" s="123"/>
      <c r="F871" s="123"/>
      <c r="G871" s="123"/>
      <c r="H871" s="123"/>
      <c r="I871" s="123"/>
      <c r="J871" s="123"/>
      <c r="K871" s="123"/>
    </row>
    <row r="872" spans="2:11">
      <c r="B872" s="122"/>
      <c r="C872" s="122"/>
      <c r="D872" s="122"/>
      <c r="E872" s="123"/>
      <c r="F872" s="123"/>
      <c r="G872" s="123"/>
      <c r="H872" s="123"/>
      <c r="I872" s="123"/>
      <c r="J872" s="123"/>
      <c r="K872" s="123"/>
    </row>
    <row r="873" spans="2:11">
      <c r="B873" s="122"/>
      <c r="C873" s="122"/>
      <c r="D873" s="122"/>
      <c r="E873" s="123"/>
      <c r="F873" s="123"/>
      <c r="G873" s="123"/>
      <c r="H873" s="123"/>
      <c r="I873" s="123"/>
      <c r="J873" s="123"/>
      <c r="K873" s="123"/>
    </row>
    <row r="874" spans="2:11">
      <c r="B874" s="122"/>
      <c r="C874" s="122"/>
      <c r="D874" s="122"/>
      <c r="E874" s="123"/>
      <c r="F874" s="123"/>
      <c r="G874" s="123"/>
      <c r="H874" s="123"/>
      <c r="I874" s="123"/>
      <c r="J874" s="123"/>
      <c r="K874" s="123"/>
    </row>
    <row r="875" spans="2:11">
      <c r="B875" s="122"/>
      <c r="C875" s="122"/>
      <c r="D875" s="122"/>
      <c r="E875" s="123"/>
      <c r="F875" s="123"/>
      <c r="G875" s="123"/>
      <c r="H875" s="123"/>
      <c r="I875" s="123"/>
      <c r="J875" s="123"/>
      <c r="K875" s="123"/>
    </row>
    <row r="876" spans="2:11">
      <c r="B876" s="122"/>
      <c r="C876" s="122"/>
      <c r="D876" s="122"/>
      <c r="E876" s="123"/>
      <c r="F876" s="123"/>
      <c r="G876" s="123"/>
      <c r="H876" s="123"/>
      <c r="I876" s="123"/>
      <c r="J876" s="123"/>
      <c r="K876" s="123"/>
    </row>
    <row r="877" spans="2:11">
      <c r="B877" s="122"/>
      <c r="C877" s="122"/>
      <c r="D877" s="122"/>
      <c r="E877" s="123"/>
      <c r="F877" s="123"/>
      <c r="G877" s="123"/>
      <c r="H877" s="123"/>
      <c r="I877" s="123"/>
      <c r="J877" s="123"/>
      <c r="K877" s="123"/>
    </row>
    <row r="878" spans="2:11">
      <c r="B878" s="122"/>
      <c r="C878" s="122"/>
      <c r="D878" s="122"/>
      <c r="E878" s="123"/>
      <c r="F878" s="123"/>
      <c r="G878" s="123"/>
      <c r="H878" s="123"/>
      <c r="I878" s="123"/>
      <c r="J878" s="123"/>
      <c r="K878" s="123"/>
    </row>
    <row r="879" spans="2:11">
      <c r="B879" s="122"/>
      <c r="C879" s="122"/>
      <c r="D879" s="122"/>
      <c r="E879" s="123"/>
      <c r="F879" s="123"/>
      <c r="G879" s="123"/>
      <c r="H879" s="123"/>
      <c r="I879" s="123"/>
      <c r="J879" s="123"/>
      <c r="K879" s="123"/>
    </row>
    <row r="880" spans="2:11">
      <c r="B880" s="122"/>
      <c r="C880" s="122"/>
      <c r="D880" s="122"/>
      <c r="E880" s="123"/>
      <c r="F880" s="123"/>
      <c r="G880" s="123"/>
      <c r="H880" s="123"/>
      <c r="I880" s="123"/>
      <c r="J880" s="123"/>
      <c r="K880" s="123"/>
    </row>
    <row r="881" spans="2:11">
      <c r="B881" s="122"/>
      <c r="C881" s="122"/>
      <c r="D881" s="122"/>
      <c r="E881" s="123"/>
      <c r="F881" s="123"/>
      <c r="G881" s="123"/>
      <c r="H881" s="123"/>
      <c r="I881" s="123"/>
      <c r="J881" s="123"/>
      <c r="K881" s="123"/>
    </row>
    <row r="882" spans="2:11">
      <c r="B882" s="122"/>
      <c r="C882" s="122"/>
      <c r="D882" s="122"/>
      <c r="E882" s="123"/>
      <c r="F882" s="123"/>
      <c r="G882" s="123"/>
      <c r="H882" s="123"/>
      <c r="I882" s="123"/>
      <c r="J882" s="123"/>
      <c r="K882" s="123"/>
    </row>
    <row r="883" spans="2:11">
      <c r="B883" s="122"/>
      <c r="C883" s="122"/>
      <c r="D883" s="122"/>
      <c r="E883" s="123"/>
      <c r="F883" s="123"/>
      <c r="G883" s="123"/>
      <c r="H883" s="123"/>
      <c r="I883" s="123"/>
      <c r="J883" s="123"/>
      <c r="K883" s="123"/>
    </row>
    <row r="884" spans="2:11">
      <c r="B884" s="122"/>
      <c r="C884" s="122"/>
      <c r="D884" s="122"/>
      <c r="E884" s="123"/>
      <c r="F884" s="123"/>
      <c r="G884" s="123"/>
      <c r="H884" s="123"/>
      <c r="I884" s="123"/>
      <c r="J884" s="123"/>
      <c r="K884" s="123"/>
    </row>
    <row r="885" spans="2:11">
      <c r="B885" s="122"/>
      <c r="C885" s="122"/>
      <c r="D885" s="122"/>
      <c r="E885" s="123"/>
      <c r="F885" s="123"/>
      <c r="G885" s="123"/>
      <c r="H885" s="123"/>
      <c r="I885" s="123"/>
      <c r="J885" s="123"/>
      <c r="K885" s="123"/>
    </row>
    <row r="886" spans="2:11">
      <c r="B886" s="122"/>
      <c r="C886" s="122"/>
      <c r="D886" s="122"/>
      <c r="E886" s="123"/>
      <c r="F886" s="123"/>
      <c r="G886" s="123"/>
      <c r="H886" s="123"/>
      <c r="I886" s="123"/>
      <c r="J886" s="123"/>
      <c r="K886" s="123"/>
    </row>
    <row r="887" spans="2:11">
      <c r="B887" s="122"/>
      <c r="C887" s="122"/>
      <c r="D887" s="122"/>
      <c r="E887" s="123"/>
      <c r="F887" s="123"/>
      <c r="G887" s="123"/>
      <c r="H887" s="123"/>
      <c r="I887" s="123"/>
      <c r="J887" s="123"/>
      <c r="K887" s="123"/>
    </row>
    <row r="888" spans="2:11">
      <c r="B888" s="122"/>
      <c r="C888" s="122"/>
      <c r="D888" s="122"/>
      <c r="E888" s="123"/>
      <c r="F888" s="123"/>
      <c r="G888" s="123"/>
      <c r="H888" s="123"/>
      <c r="I888" s="123"/>
      <c r="J888" s="123"/>
      <c r="K888" s="123"/>
    </row>
    <row r="889" spans="2:11">
      <c r="B889" s="122"/>
      <c r="C889" s="122"/>
      <c r="D889" s="122"/>
      <c r="E889" s="123"/>
      <c r="F889" s="123"/>
      <c r="G889" s="123"/>
      <c r="H889" s="123"/>
      <c r="I889" s="123"/>
      <c r="J889" s="123"/>
      <c r="K889" s="123"/>
    </row>
    <row r="890" spans="2:11">
      <c r="B890" s="122"/>
      <c r="C890" s="122"/>
      <c r="D890" s="122"/>
      <c r="E890" s="123"/>
      <c r="F890" s="123"/>
      <c r="G890" s="123"/>
      <c r="H890" s="123"/>
      <c r="I890" s="123"/>
      <c r="J890" s="123"/>
      <c r="K890" s="123"/>
    </row>
    <row r="891" spans="2:11">
      <c r="B891" s="122"/>
      <c r="C891" s="122"/>
      <c r="D891" s="122"/>
      <c r="E891" s="123"/>
      <c r="F891" s="123"/>
      <c r="G891" s="123"/>
      <c r="H891" s="123"/>
      <c r="I891" s="123"/>
      <c r="J891" s="123"/>
      <c r="K891" s="123"/>
    </row>
    <row r="892" spans="2:11">
      <c r="B892" s="122"/>
      <c r="C892" s="122"/>
      <c r="D892" s="122"/>
      <c r="E892" s="123"/>
      <c r="F892" s="123"/>
      <c r="G892" s="123"/>
      <c r="H892" s="123"/>
      <c r="I892" s="123"/>
      <c r="J892" s="123"/>
      <c r="K892" s="123"/>
    </row>
    <row r="893" spans="2:11">
      <c r="B893" s="122"/>
      <c r="C893" s="122"/>
      <c r="D893" s="122"/>
      <c r="E893" s="123"/>
      <c r="F893" s="123"/>
      <c r="G893" s="123"/>
      <c r="H893" s="123"/>
      <c r="I893" s="123"/>
      <c r="J893" s="123"/>
      <c r="K893" s="123"/>
    </row>
    <row r="894" spans="2:11">
      <c r="B894" s="122"/>
      <c r="C894" s="122"/>
      <c r="D894" s="122"/>
      <c r="E894" s="123"/>
      <c r="F894" s="123"/>
      <c r="G894" s="123"/>
      <c r="H894" s="123"/>
      <c r="I894" s="123"/>
      <c r="J894" s="123"/>
      <c r="K894" s="123"/>
    </row>
    <row r="895" spans="2:11">
      <c r="B895" s="122"/>
      <c r="C895" s="122"/>
      <c r="D895" s="122"/>
      <c r="E895" s="123"/>
      <c r="F895" s="123"/>
      <c r="G895" s="123"/>
      <c r="H895" s="123"/>
      <c r="I895" s="123"/>
      <c r="J895" s="123"/>
      <c r="K895" s="123"/>
    </row>
    <row r="896" spans="2:11">
      <c r="B896" s="122"/>
      <c r="C896" s="122"/>
      <c r="D896" s="122"/>
      <c r="E896" s="123"/>
      <c r="F896" s="123"/>
      <c r="G896" s="123"/>
      <c r="H896" s="123"/>
      <c r="I896" s="123"/>
      <c r="J896" s="123"/>
      <c r="K896" s="123"/>
    </row>
    <row r="897" spans="2:11">
      <c r="B897" s="122"/>
      <c r="C897" s="122"/>
      <c r="D897" s="122"/>
      <c r="E897" s="123"/>
      <c r="F897" s="123"/>
      <c r="G897" s="123"/>
      <c r="H897" s="123"/>
      <c r="I897" s="123"/>
      <c r="J897" s="123"/>
      <c r="K897" s="123"/>
    </row>
    <row r="898" spans="2:11">
      <c r="B898" s="122"/>
      <c r="C898" s="122"/>
      <c r="D898" s="122"/>
      <c r="E898" s="123"/>
      <c r="F898" s="123"/>
      <c r="G898" s="123"/>
      <c r="H898" s="123"/>
      <c r="I898" s="123"/>
      <c r="J898" s="123"/>
      <c r="K898" s="123"/>
    </row>
    <row r="899" spans="2:11">
      <c r="B899" s="122"/>
      <c r="C899" s="122"/>
      <c r="D899" s="122"/>
      <c r="E899" s="123"/>
      <c r="F899" s="123"/>
      <c r="G899" s="123"/>
      <c r="H899" s="123"/>
      <c r="I899" s="123"/>
      <c r="J899" s="123"/>
      <c r="K899" s="123"/>
    </row>
    <row r="900" spans="2:11">
      <c r="B900" s="122"/>
      <c r="C900" s="122"/>
      <c r="D900" s="122"/>
      <c r="E900" s="123"/>
      <c r="F900" s="123"/>
      <c r="G900" s="123"/>
      <c r="H900" s="123"/>
      <c r="I900" s="123"/>
      <c r="J900" s="123"/>
      <c r="K900" s="123"/>
    </row>
    <row r="901" spans="2:11">
      <c r="B901" s="122"/>
      <c r="C901" s="122"/>
      <c r="D901" s="122"/>
      <c r="E901" s="123"/>
      <c r="F901" s="123"/>
      <c r="G901" s="123"/>
      <c r="H901" s="123"/>
      <c r="I901" s="123"/>
      <c r="J901" s="123"/>
      <c r="K901" s="123"/>
    </row>
    <row r="902" spans="2:11">
      <c r="B902" s="122"/>
      <c r="C902" s="122"/>
      <c r="D902" s="122"/>
      <c r="E902" s="123"/>
      <c r="F902" s="123"/>
      <c r="G902" s="123"/>
      <c r="H902" s="123"/>
      <c r="I902" s="123"/>
      <c r="J902" s="123"/>
      <c r="K902" s="123"/>
    </row>
    <row r="903" spans="2:11">
      <c r="B903" s="122"/>
      <c r="C903" s="122"/>
      <c r="D903" s="122"/>
      <c r="E903" s="123"/>
      <c r="F903" s="123"/>
      <c r="G903" s="123"/>
      <c r="H903" s="123"/>
      <c r="I903" s="123"/>
      <c r="J903" s="123"/>
      <c r="K903" s="123"/>
    </row>
    <row r="904" spans="2:11">
      <c r="B904" s="122"/>
      <c r="C904" s="122"/>
      <c r="D904" s="122"/>
      <c r="E904" s="123"/>
      <c r="F904" s="123"/>
      <c r="G904" s="123"/>
      <c r="H904" s="123"/>
      <c r="I904" s="123"/>
      <c r="J904" s="123"/>
      <c r="K904" s="123"/>
    </row>
    <row r="905" spans="2:11">
      <c r="B905" s="122"/>
      <c r="C905" s="122"/>
      <c r="D905" s="122"/>
      <c r="E905" s="123"/>
      <c r="F905" s="123"/>
      <c r="G905" s="123"/>
      <c r="H905" s="123"/>
      <c r="I905" s="123"/>
      <c r="J905" s="123"/>
      <c r="K905" s="123"/>
    </row>
    <row r="906" spans="2:11">
      <c r="B906" s="122"/>
      <c r="C906" s="122"/>
      <c r="D906" s="122"/>
      <c r="E906" s="123"/>
      <c r="F906" s="123"/>
      <c r="G906" s="123"/>
      <c r="H906" s="123"/>
      <c r="I906" s="123"/>
      <c r="J906" s="123"/>
      <c r="K906" s="123"/>
    </row>
    <row r="907" spans="2:11">
      <c r="B907" s="122"/>
      <c r="C907" s="122"/>
      <c r="D907" s="122"/>
      <c r="E907" s="123"/>
      <c r="F907" s="123"/>
      <c r="G907" s="123"/>
      <c r="H907" s="123"/>
      <c r="I907" s="123"/>
      <c r="J907" s="123"/>
      <c r="K907" s="123"/>
    </row>
    <row r="908" spans="2:11">
      <c r="B908" s="122"/>
      <c r="C908" s="122"/>
      <c r="D908" s="122"/>
      <c r="E908" s="123"/>
      <c r="F908" s="123"/>
      <c r="G908" s="123"/>
      <c r="H908" s="123"/>
      <c r="I908" s="123"/>
      <c r="J908" s="123"/>
      <c r="K908" s="123"/>
    </row>
    <row r="909" spans="2:11">
      <c r="B909" s="122"/>
      <c r="C909" s="122"/>
      <c r="D909" s="122"/>
      <c r="E909" s="123"/>
      <c r="F909" s="123"/>
      <c r="G909" s="123"/>
      <c r="H909" s="123"/>
      <c r="I909" s="123"/>
      <c r="J909" s="123"/>
      <c r="K909" s="123"/>
    </row>
    <row r="910" spans="2:11">
      <c r="B910" s="122"/>
      <c r="C910" s="122"/>
      <c r="D910" s="122"/>
      <c r="E910" s="123"/>
      <c r="F910" s="123"/>
      <c r="G910" s="123"/>
      <c r="H910" s="123"/>
      <c r="I910" s="123"/>
      <c r="J910" s="123"/>
      <c r="K910" s="123"/>
    </row>
    <row r="911" spans="2:11">
      <c r="B911" s="122"/>
      <c r="C911" s="122"/>
      <c r="D911" s="122"/>
      <c r="E911" s="123"/>
      <c r="F911" s="123"/>
      <c r="G911" s="123"/>
      <c r="H911" s="123"/>
      <c r="I911" s="123"/>
      <c r="J911" s="123"/>
      <c r="K911" s="123"/>
    </row>
    <row r="912" spans="2:11">
      <c r="B912" s="122"/>
      <c r="C912" s="122"/>
      <c r="D912" s="122"/>
      <c r="E912" s="123"/>
      <c r="F912" s="123"/>
      <c r="G912" s="123"/>
      <c r="H912" s="123"/>
      <c r="I912" s="123"/>
      <c r="J912" s="123"/>
      <c r="K912" s="123"/>
    </row>
    <row r="913" spans="2:11">
      <c r="B913" s="122"/>
      <c r="C913" s="122"/>
      <c r="D913" s="122"/>
      <c r="E913" s="123"/>
      <c r="F913" s="123"/>
      <c r="G913" s="123"/>
      <c r="H913" s="123"/>
      <c r="I913" s="123"/>
      <c r="J913" s="123"/>
      <c r="K913" s="123"/>
    </row>
    <row r="914" spans="2:11">
      <c r="B914" s="122"/>
      <c r="C914" s="122"/>
      <c r="D914" s="122"/>
      <c r="E914" s="123"/>
      <c r="F914" s="123"/>
      <c r="G914" s="123"/>
      <c r="H914" s="123"/>
      <c r="I914" s="123"/>
      <c r="J914" s="123"/>
      <c r="K914" s="123"/>
    </row>
    <row r="915" spans="2:11">
      <c r="B915" s="122"/>
      <c r="C915" s="122"/>
      <c r="D915" s="122"/>
      <c r="E915" s="123"/>
      <c r="F915" s="123"/>
      <c r="G915" s="123"/>
      <c r="H915" s="123"/>
      <c r="I915" s="123"/>
      <c r="J915" s="123"/>
      <c r="K915" s="123"/>
    </row>
    <row r="916" spans="2:11">
      <c r="B916" s="122"/>
      <c r="C916" s="122"/>
      <c r="D916" s="122"/>
      <c r="E916" s="123"/>
      <c r="F916" s="123"/>
      <c r="G916" s="123"/>
      <c r="H916" s="123"/>
      <c r="I916" s="123"/>
      <c r="J916" s="123"/>
      <c r="K916" s="123"/>
    </row>
    <row r="917" spans="2:11">
      <c r="B917" s="122"/>
      <c r="C917" s="122"/>
      <c r="D917" s="122"/>
      <c r="E917" s="123"/>
      <c r="F917" s="123"/>
      <c r="G917" s="123"/>
      <c r="H917" s="123"/>
      <c r="I917" s="123"/>
      <c r="J917" s="123"/>
      <c r="K917" s="123"/>
    </row>
    <row r="918" spans="2:11">
      <c r="B918" s="122"/>
      <c r="C918" s="122"/>
      <c r="D918" s="122"/>
      <c r="E918" s="123"/>
      <c r="F918" s="123"/>
      <c r="G918" s="123"/>
      <c r="H918" s="123"/>
      <c r="I918" s="123"/>
      <c r="J918" s="123"/>
      <c r="K918" s="123"/>
    </row>
    <row r="919" spans="2:11">
      <c r="B919" s="122"/>
      <c r="C919" s="122"/>
      <c r="D919" s="122"/>
      <c r="E919" s="123"/>
      <c r="F919" s="123"/>
      <c r="G919" s="123"/>
      <c r="H919" s="123"/>
      <c r="I919" s="123"/>
      <c r="J919" s="123"/>
      <c r="K919" s="123"/>
    </row>
    <row r="920" spans="2:11">
      <c r="B920" s="122"/>
      <c r="C920" s="122"/>
      <c r="D920" s="122"/>
      <c r="E920" s="123"/>
      <c r="F920" s="123"/>
      <c r="G920" s="123"/>
      <c r="H920" s="123"/>
      <c r="I920" s="123"/>
      <c r="J920" s="123"/>
      <c r="K920" s="123"/>
    </row>
    <row r="921" spans="2:11">
      <c r="B921" s="122"/>
      <c r="C921" s="122"/>
      <c r="D921" s="122"/>
      <c r="E921" s="123"/>
      <c r="F921" s="123"/>
      <c r="G921" s="123"/>
      <c r="H921" s="123"/>
      <c r="I921" s="123"/>
      <c r="J921" s="123"/>
      <c r="K921" s="123"/>
    </row>
    <row r="922" spans="2:11">
      <c r="B922" s="122"/>
      <c r="C922" s="122"/>
      <c r="D922" s="122"/>
      <c r="E922" s="123"/>
      <c r="F922" s="123"/>
      <c r="G922" s="123"/>
      <c r="H922" s="123"/>
      <c r="I922" s="123"/>
      <c r="J922" s="123"/>
      <c r="K922" s="123"/>
    </row>
    <row r="923" spans="2:11">
      <c r="B923" s="122"/>
      <c r="C923" s="122"/>
      <c r="D923" s="122"/>
      <c r="E923" s="123"/>
      <c r="F923" s="123"/>
      <c r="G923" s="123"/>
      <c r="H923" s="123"/>
      <c r="I923" s="123"/>
      <c r="J923" s="123"/>
      <c r="K923" s="123"/>
    </row>
    <row r="924" spans="2:11">
      <c r="B924" s="122"/>
      <c r="C924" s="122"/>
      <c r="D924" s="122"/>
      <c r="E924" s="123"/>
      <c r="F924" s="123"/>
      <c r="G924" s="123"/>
      <c r="H924" s="123"/>
      <c r="I924" s="123"/>
      <c r="J924" s="123"/>
      <c r="K924" s="123"/>
    </row>
    <row r="925" spans="2:11">
      <c r="B925" s="122"/>
      <c r="C925" s="122"/>
      <c r="D925" s="122"/>
      <c r="E925" s="123"/>
      <c r="F925" s="123"/>
      <c r="G925" s="123"/>
      <c r="H925" s="123"/>
      <c r="I925" s="123"/>
      <c r="J925" s="123"/>
      <c r="K925" s="123"/>
    </row>
    <row r="926" spans="2:11">
      <c r="B926" s="122"/>
      <c r="C926" s="122"/>
      <c r="D926" s="122"/>
      <c r="E926" s="123"/>
      <c r="F926" s="123"/>
      <c r="G926" s="123"/>
      <c r="H926" s="123"/>
      <c r="I926" s="123"/>
      <c r="J926" s="123"/>
      <c r="K926" s="123"/>
    </row>
    <row r="927" spans="2:11">
      <c r="B927" s="122"/>
      <c r="C927" s="122"/>
      <c r="D927" s="122"/>
      <c r="E927" s="123"/>
      <c r="F927" s="123"/>
      <c r="G927" s="123"/>
      <c r="H927" s="123"/>
      <c r="I927" s="123"/>
      <c r="J927" s="123"/>
      <c r="K927" s="123"/>
    </row>
    <row r="928" spans="2:11">
      <c r="B928" s="122"/>
      <c r="C928" s="122"/>
      <c r="D928" s="122"/>
      <c r="E928" s="123"/>
      <c r="F928" s="123"/>
      <c r="G928" s="123"/>
      <c r="H928" s="123"/>
      <c r="I928" s="123"/>
      <c r="J928" s="123"/>
      <c r="K928" s="123"/>
    </row>
    <row r="929" spans="2:11">
      <c r="B929" s="122"/>
      <c r="C929" s="122"/>
      <c r="D929" s="122"/>
      <c r="E929" s="123"/>
      <c r="F929" s="123"/>
      <c r="G929" s="123"/>
      <c r="H929" s="123"/>
      <c r="I929" s="123"/>
      <c r="J929" s="123"/>
      <c r="K929" s="123"/>
    </row>
    <row r="930" spans="2:11">
      <c r="B930" s="122"/>
      <c r="C930" s="122"/>
      <c r="D930" s="122"/>
      <c r="E930" s="123"/>
      <c r="F930" s="123"/>
      <c r="G930" s="123"/>
      <c r="H930" s="123"/>
      <c r="I930" s="123"/>
      <c r="J930" s="123"/>
      <c r="K930" s="123"/>
    </row>
    <row r="931" spans="2:11">
      <c r="B931" s="122"/>
      <c r="C931" s="122"/>
      <c r="D931" s="122"/>
      <c r="E931" s="123"/>
      <c r="F931" s="123"/>
      <c r="G931" s="123"/>
      <c r="H931" s="123"/>
      <c r="I931" s="123"/>
      <c r="J931" s="123"/>
      <c r="K931" s="123"/>
    </row>
    <row r="932" spans="2:11">
      <c r="B932" s="122"/>
      <c r="C932" s="122"/>
      <c r="D932" s="122"/>
      <c r="E932" s="123"/>
      <c r="F932" s="123"/>
      <c r="G932" s="123"/>
      <c r="H932" s="123"/>
      <c r="I932" s="123"/>
      <c r="J932" s="123"/>
      <c r="K932" s="123"/>
    </row>
    <row r="933" spans="2:11">
      <c r="B933" s="122"/>
      <c r="C933" s="122"/>
      <c r="D933" s="122"/>
      <c r="E933" s="123"/>
      <c r="F933" s="123"/>
      <c r="G933" s="123"/>
      <c r="H933" s="123"/>
      <c r="I933" s="123"/>
      <c r="J933" s="123"/>
      <c r="K933" s="123"/>
    </row>
    <row r="934" spans="2:11">
      <c r="B934" s="122"/>
      <c r="C934" s="122"/>
      <c r="D934" s="122"/>
      <c r="E934" s="123"/>
      <c r="F934" s="123"/>
      <c r="G934" s="123"/>
      <c r="H934" s="123"/>
      <c r="I934" s="123"/>
      <c r="J934" s="123"/>
      <c r="K934" s="123"/>
    </row>
    <row r="935" spans="2:11">
      <c r="B935" s="122"/>
      <c r="C935" s="122"/>
      <c r="D935" s="122"/>
      <c r="E935" s="123"/>
      <c r="F935" s="123"/>
      <c r="G935" s="123"/>
      <c r="H935" s="123"/>
      <c r="I935" s="123"/>
      <c r="J935" s="123"/>
      <c r="K935" s="123"/>
    </row>
    <row r="936" spans="2:11">
      <c r="B936" s="122"/>
      <c r="C936" s="122"/>
      <c r="D936" s="122"/>
      <c r="E936" s="123"/>
      <c r="F936" s="123"/>
      <c r="G936" s="123"/>
      <c r="H936" s="123"/>
      <c r="I936" s="123"/>
      <c r="J936" s="123"/>
      <c r="K936" s="123"/>
    </row>
    <row r="937" spans="2:11">
      <c r="B937" s="122"/>
      <c r="C937" s="122"/>
      <c r="D937" s="122"/>
      <c r="E937" s="123"/>
      <c r="F937" s="123"/>
      <c r="G937" s="123"/>
      <c r="H937" s="123"/>
      <c r="I937" s="123"/>
      <c r="J937" s="123"/>
      <c r="K937" s="123"/>
    </row>
    <row r="938" spans="2:11">
      <c r="B938" s="122"/>
      <c r="C938" s="122"/>
      <c r="D938" s="122"/>
      <c r="E938" s="123"/>
      <c r="F938" s="123"/>
      <c r="G938" s="123"/>
      <c r="H938" s="123"/>
      <c r="I938" s="123"/>
      <c r="J938" s="123"/>
      <c r="K938" s="123"/>
    </row>
    <row r="939" spans="2:11">
      <c r="B939" s="122"/>
      <c r="C939" s="122"/>
      <c r="D939" s="122"/>
      <c r="E939" s="123"/>
      <c r="F939" s="123"/>
      <c r="G939" s="123"/>
      <c r="H939" s="123"/>
      <c r="I939" s="123"/>
      <c r="J939" s="123"/>
      <c r="K939" s="123"/>
    </row>
    <row r="940" spans="2:11">
      <c r="B940" s="122"/>
      <c r="C940" s="122"/>
      <c r="D940" s="122"/>
      <c r="E940" s="123"/>
      <c r="F940" s="123"/>
      <c r="G940" s="123"/>
      <c r="H940" s="123"/>
      <c r="I940" s="123"/>
      <c r="J940" s="123"/>
      <c r="K940" s="123"/>
    </row>
    <row r="941" spans="2:11">
      <c r="B941" s="122"/>
      <c r="C941" s="122"/>
      <c r="D941" s="122"/>
      <c r="E941" s="123"/>
      <c r="F941" s="123"/>
      <c r="G941" s="123"/>
      <c r="H941" s="123"/>
      <c r="I941" s="123"/>
      <c r="J941" s="123"/>
      <c r="K941" s="123"/>
    </row>
    <row r="942" spans="2:11">
      <c r="B942" s="122"/>
      <c r="C942" s="122"/>
      <c r="D942" s="122"/>
      <c r="E942" s="123"/>
      <c r="F942" s="123"/>
      <c r="G942" s="123"/>
      <c r="H942" s="123"/>
      <c r="I942" s="123"/>
      <c r="J942" s="123"/>
      <c r="K942" s="123"/>
    </row>
    <row r="943" spans="2:11">
      <c r="B943" s="122"/>
      <c r="C943" s="122"/>
      <c r="D943" s="122"/>
      <c r="E943" s="123"/>
      <c r="F943" s="123"/>
      <c r="G943" s="123"/>
      <c r="H943" s="123"/>
      <c r="I943" s="123"/>
      <c r="J943" s="123"/>
      <c r="K943" s="123"/>
    </row>
    <row r="944" spans="2:11">
      <c r="B944" s="122"/>
      <c r="C944" s="122"/>
      <c r="D944" s="122"/>
      <c r="E944" s="123"/>
      <c r="F944" s="123"/>
      <c r="G944" s="123"/>
      <c r="H944" s="123"/>
      <c r="I944" s="123"/>
      <c r="J944" s="123"/>
      <c r="K944" s="123"/>
    </row>
    <row r="945" spans="2:11">
      <c r="B945" s="122"/>
      <c r="C945" s="122"/>
      <c r="D945" s="122"/>
      <c r="E945" s="123"/>
      <c r="F945" s="123"/>
      <c r="G945" s="123"/>
      <c r="H945" s="123"/>
      <c r="I945" s="123"/>
      <c r="J945" s="123"/>
      <c r="K945" s="123"/>
    </row>
    <row r="946" spans="2:11">
      <c r="B946" s="122"/>
      <c r="C946" s="122"/>
      <c r="D946" s="122"/>
      <c r="E946" s="123"/>
      <c r="F946" s="123"/>
      <c r="G946" s="123"/>
      <c r="H946" s="123"/>
      <c r="I946" s="123"/>
      <c r="J946" s="123"/>
      <c r="K946" s="123"/>
    </row>
    <row r="947" spans="2:11">
      <c r="B947" s="122"/>
      <c r="C947" s="122"/>
      <c r="D947" s="122"/>
      <c r="E947" s="123"/>
      <c r="F947" s="123"/>
      <c r="G947" s="123"/>
      <c r="H947" s="123"/>
      <c r="I947" s="123"/>
      <c r="J947" s="123"/>
      <c r="K947" s="123"/>
    </row>
    <row r="948" spans="2:11">
      <c r="B948" s="122"/>
      <c r="C948" s="122"/>
      <c r="D948" s="122"/>
      <c r="E948" s="123"/>
      <c r="F948" s="123"/>
      <c r="G948" s="123"/>
      <c r="H948" s="123"/>
      <c r="I948" s="123"/>
      <c r="J948" s="123"/>
      <c r="K948" s="123"/>
    </row>
    <row r="949" spans="2:11">
      <c r="B949" s="122"/>
      <c r="C949" s="122"/>
      <c r="D949" s="122"/>
      <c r="E949" s="123"/>
      <c r="F949" s="123"/>
      <c r="G949" s="123"/>
      <c r="H949" s="123"/>
      <c r="I949" s="123"/>
      <c r="J949" s="123"/>
      <c r="K949" s="123"/>
    </row>
    <row r="950" spans="2:11">
      <c r="B950" s="122"/>
      <c r="C950" s="122"/>
      <c r="D950" s="122"/>
      <c r="E950" s="123"/>
      <c r="F950" s="123"/>
      <c r="G950" s="123"/>
      <c r="H950" s="123"/>
      <c r="I950" s="123"/>
      <c r="J950" s="123"/>
      <c r="K950" s="123"/>
    </row>
    <row r="951" spans="2:11">
      <c r="B951" s="122"/>
      <c r="C951" s="122"/>
      <c r="D951" s="122"/>
      <c r="E951" s="123"/>
      <c r="F951" s="123"/>
      <c r="G951" s="123"/>
      <c r="H951" s="123"/>
      <c r="I951" s="123"/>
      <c r="J951" s="123"/>
      <c r="K951" s="123"/>
    </row>
    <row r="952" spans="2:11">
      <c r="B952" s="122"/>
      <c r="C952" s="122"/>
      <c r="D952" s="122"/>
      <c r="E952" s="123"/>
      <c r="F952" s="123"/>
      <c r="G952" s="123"/>
      <c r="H952" s="123"/>
      <c r="I952" s="123"/>
      <c r="J952" s="123"/>
      <c r="K952" s="123"/>
    </row>
    <row r="953" spans="2:11">
      <c r="B953" s="122"/>
      <c r="C953" s="122"/>
      <c r="D953" s="122"/>
      <c r="E953" s="123"/>
      <c r="F953" s="123"/>
      <c r="G953" s="123"/>
      <c r="H953" s="123"/>
      <c r="I953" s="123"/>
      <c r="J953" s="123"/>
      <c r="K953" s="123"/>
    </row>
    <row r="954" spans="2:11">
      <c r="B954" s="122"/>
      <c r="C954" s="122"/>
      <c r="D954" s="122"/>
      <c r="E954" s="123"/>
      <c r="F954" s="123"/>
      <c r="G954" s="123"/>
      <c r="H954" s="123"/>
      <c r="I954" s="123"/>
      <c r="J954" s="123"/>
      <c r="K954" s="123"/>
    </row>
    <row r="955" spans="2:11">
      <c r="B955" s="122"/>
      <c r="C955" s="122"/>
      <c r="D955" s="122"/>
      <c r="E955" s="123"/>
      <c r="F955" s="123"/>
      <c r="G955" s="123"/>
      <c r="H955" s="123"/>
      <c r="I955" s="123"/>
      <c r="J955" s="123"/>
      <c r="K955" s="123"/>
    </row>
    <row r="956" spans="2:11">
      <c r="B956" s="122"/>
      <c r="C956" s="122"/>
      <c r="D956" s="122"/>
      <c r="E956" s="123"/>
      <c r="F956" s="123"/>
      <c r="G956" s="123"/>
      <c r="H956" s="123"/>
      <c r="I956" s="123"/>
      <c r="J956" s="123"/>
      <c r="K956" s="123"/>
    </row>
    <row r="957" spans="2:11">
      <c r="B957" s="122"/>
      <c r="C957" s="122"/>
      <c r="D957" s="122"/>
      <c r="E957" s="123"/>
      <c r="F957" s="123"/>
      <c r="G957" s="123"/>
      <c r="H957" s="123"/>
      <c r="I957" s="123"/>
      <c r="J957" s="123"/>
      <c r="K957" s="123"/>
    </row>
    <row r="958" spans="2:11">
      <c r="B958" s="122"/>
      <c r="C958" s="122"/>
      <c r="D958" s="122"/>
      <c r="E958" s="123"/>
      <c r="F958" s="123"/>
      <c r="G958" s="123"/>
      <c r="H958" s="123"/>
      <c r="I958" s="123"/>
      <c r="J958" s="123"/>
      <c r="K958" s="123"/>
    </row>
    <row r="959" spans="2:11">
      <c r="B959" s="122"/>
      <c r="C959" s="122"/>
      <c r="D959" s="122"/>
      <c r="E959" s="123"/>
      <c r="F959" s="123"/>
      <c r="G959" s="123"/>
      <c r="H959" s="123"/>
      <c r="I959" s="123"/>
      <c r="J959" s="123"/>
      <c r="K959" s="123"/>
    </row>
    <row r="960" spans="2:11">
      <c r="B960" s="122"/>
      <c r="C960" s="122"/>
      <c r="D960" s="122"/>
      <c r="E960" s="123"/>
      <c r="F960" s="123"/>
      <c r="G960" s="123"/>
      <c r="H960" s="123"/>
      <c r="I960" s="123"/>
      <c r="J960" s="123"/>
      <c r="K960" s="123"/>
    </row>
    <row r="961" spans="2:11">
      <c r="B961" s="122"/>
      <c r="C961" s="122"/>
      <c r="D961" s="122"/>
      <c r="E961" s="123"/>
      <c r="F961" s="123"/>
      <c r="G961" s="123"/>
      <c r="H961" s="123"/>
      <c r="I961" s="123"/>
      <c r="J961" s="123"/>
      <c r="K961" s="123"/>
    </row>
    <row r="962" spans="2:11">
      <c r="B962" s="122"/>
      <c r="C962" s="122"/>
      <c r="D962" s="122"/>
      <c r="E962" s="123"/>
      <c r="F962" s="123"/>
      <c r="G962" s="123"/>
      <c r="H962" s="123"/>
      <c r="I962" s="123"/>
      <c r="J962" s="123"/>
      <c r="K962" s="123"/>
    </row>
    <row r="963" spans="2:11">
      <c r="B963" s="122"/>
      <c r="C963" s="122"/>
      <c r="D963" s="122"/>
      <c r="E963" s="123"/>
      <c r="F963" s="123"/>
      <c r="G963" s="123"/>
      <c r="H963" s="123"/>
      <c r="I963" s="123"/>
      <c r="J963" s="123"/>
      <c r="K963" s="123"/>
    </row>
    <row r="964" spans="2:11">
      <c r="B964" s="122"/>
      <c r="C964" s="122"/>
      <c r="D964" s="122"/>
      <c r="E964" s="123"/>
      <c r="F964" s="123"/>
      <c r="G964" s="123"/>
      <c r="H964" s="123"/>
      <c r="I964" s="123"/>
      <c r="J964" s="123"/>
      <c r="K964" s="123"/>
    </row>
    <row r="965" spans="2:11">
      <c r="B965" s="122"/>
      <c r="C965" s="122"/>
      <c r="D965" s="122"/>
      <c r="E965" s="123"/>
      <c r="F965" s="123"/>
      <c r="G965" s="123"/>
      <c r="H965" s="123"/>
      <c r="I965" s="123"/>
      <c r="J965" s="123"/>
      <c r="K965" s="123"/>
    </row>
    <row r="966" spans="2:11">
      <c r="B966" s="122"/>
      <c r="C966" s="122"/>
      <c r="D966" s="122"/>
      <c r="E966" s="123"/>
      <c r="F966" s="123"/>
      <c r="G966" s="123"/>
      <c r="H966" s="123"/>
      <c r="I966" s="123"/>
      <c r="J966" s="123"/>
      <c r="K966" s="123"/>
    </row>
    <row r="967" spans="2:11">
      <c r="B967" s="122"/>
      <c r="C967" s="122"/>
      <c r="D967" s="122"/>
      <c r="E967" s="123"/>
      <c r="F967" s="123"/>
      <c r="G967" s="123"/>
      <c r="H967" s="123"/>
      <c r="I967" s="123"/>
      <c r="J967" s="123"/>
      <c r="K967" s="123"/>
    </row>
    <row r="968" spans="2:11">
      <c r="B968" s="122"/>
      <c r="C968" s="122"/>
      <c r="D968" s="122"/>
      <c r="E968" s="123"/>
      <c r="F968" s="123"/>
      <c r="G968" s="123"/>
      <c r="H968" s="123"/>
      <c r="I968" s="123"/>
      <c r="J968" s="123"/>
      <c r="K968" s="123"/>
    </row>
    <row r="969" spans="2:11">
      <c r="B969" s="122"/>
      <c r="C969" s="122"/>
      <c r="D969" s="122"/>
      <c r="E969" s="123"/>
      <c r="F969" s="123"/>
      <c r="G969" s="123"/>
      <c r="H969" s="123"/>
      <c r="I969" s="123"/>
      <c r="J969" s="123"/>
      <c r="K969" s="123"/>
    </row>
    <row r="970" spans="2:11">
      <c r="B970" s="122"/>
      <c r="C970" s="122"/>
      <c r="D970" s="122"/>
      <c r="E970" s="123"/>
      <c r="F970" s="123"/>
      <c r="G970" s="123"/>
      <c r="H970" s="123"/>
      <c r="I970" s="123"/>
      <c r="J970" s="123"/>
      <c r="K970" s="123"/>
    </row>
    <row r="971" spans="2:11">
      <c r="B971" s="122"/>
      <c r="C971" s="122"/>
      <c r="D971" s="122"/>
      <c r="E971" s="123"/>
      <c r="F971" s="123"/>
      <c r="G971" s="123"/>
      <c r="H971" s="123"/>
      <c r="I971" s="123"/>
      <c r="J971" s="123"/>
      <c r="K971" s="123"/>
    </row>
    <row r="972" spans="2:11">
      <c r="B972" s="122"/>
      <c r="C972" s="122"/>
      <c r="D972" s="122"/>
      <c r="E972" s="123"/>
      <c r="F972" s="123"/>
      <c r="G972" s="123"/>
      <c r="H972" s="123"/>
      <c r="I972" s="123"/>
      <c r="J972" s="123"/>
      <c r="K972" s="123"/>
    </row>
    <row r="973" spans="2:11">
      <c r="B973" s="122"/>
      <c r="C973" s="122"/>
      <c r="D973" s="122"/>
      <c r="E973" s="123"/>
      <c r="F973" s="123"/>
      <c r="G973" s="123"/>
      <c r="H973" s="123"/>
      <c r="I973" s="123"/>
      <c r="J973" s="123"/>
      <c r="K973" s="123"/>
    </row>
    <row r="974" spans="2:11">
      <c r="B974" s="122"/>
      <c r="C974" s="122"/>
      <c r="D974" s="122"/>
      <c r="E974" s="123"/>
      <c r="F974" s="123"/>
      <c r="G974" s="123"/>
      <c r="H974" s="123"/>
      <c r="I974" s="123"/>
      <c r="J974" s="123"/>
      <c r="K974" s="123"/>
    </row>
    <row r="975" spans="2:11">
      <c r="B975" s="122"/>
      <c r="C975" s="122"/>
      <c r="D975" s="122"/>
      <c r="E975" s="123"/>
      <c r="F975" s="123"/>
      <c r="G975" s="123"/>
      <c r="H975" s="123"/>
      <c r="I975" s="123"/>
      <c r="J975" s="123"/>
      <c r="K975" s="123"/>
    </row>
    <row r="976" spans="2:11">
      <c r="B976" s="122"/>
      <c r="C976" s="122"/>
      <c r="D976" s="122"/>
      <c r="E976" s="123"/>
      <c r="F976" s="123"/>
      <c r="G976" s="123"/>
      <c r="H976" s="123"/>
      <c r="I976" s="123"/>
      <c r="J976" s="123"/>
      <c r="K976" s="123"/>
    </row>
    <row r="977" spans="2:11">
      <c r="B977" s="122"/>
      <c r="C977" s="122"/>
      <c r="D977" s="122"/>
      <c r="E977" s="123"/>
      <c r="F977" s="123"/>
      <c r="G977" s="123"/>
      <c r="H977" s="123"/>
      <c r="I977" s="123"/>
      <c r="J977" s="123"/>
      <c r="K977" s="123"/>
    </row>
    <row r="978" spans="2:11">
      <c r="B978" s="122"/>
      <c r="C978" s="122"/>
      <c r="D978" s="122"/>
      <c r="E978" s="123"/>
      <c r="F978" s="123"/>
      <c r="G978" s="123"/>
      <c r="H978" s="123"/>
      <c r="I978" s="123"/>
      <c r="J978" s="123"/>
      <c r="K978" s="123"/>
    </row>
    <row r="979" spans="2:11">
      <c r="B979" s="122"/>
      <c r="C979" s="122"/>
      <c r="D979" s="122"/>
      <c r="E979" s="123"/>
      <c r="F979" s="123"/>
      <c r="G979" s="123"/>
      <c r="H979" s="123"/>
      <c r="I979" s="123"/>
      <c r="J979" s="123"/>
      <c r="K979" s="123"/>
    </row>
    <row r="980" spans="2:11">
      <c r="B980" s="122"/>
      <c r="C980" s="122"/>
      <c r="D980" s="122"/>
      <c r="E980" s="123"/>
      <c r="F980" s="123"/>
      <c r="G980" s="123"/>
      <c r="H980" s="123"/>
      <c r="I980" s="123"/>
      <c r="J980" s="123"/>
      <c r="K980" s="123"/>
    </row>
    <row r="981" spans="2:11">
      <c r="B981" s="122"/>
      <c r="C981" s="122"/>
      <c r="D981" s="122"/>
      <c r="E981" s="123"/>
      <c r="F981" s="123"/>
      <c r="G981" s="123"/>
      <c r="H981" s="123"/>
      <c r="I981" s="123"/>
      <c r="J981" s="123"/>
      <c r="K981" s="123"/>
    </row>
    <row r="982" spans="2:11">
      <c r="B982" s="122"/>
      <c r="C982" s="122"/>
      <c r="D982" s="122"/>
      <c r="E982" s="123"/>
      <c r="F982" s="123"/>
      <c r="G982" s="123"/>
      <c r="H982" s="123"/>
      <c r="I982" s="123"/>
      <c r="J982" s="123"/>
      <c r="K982" s="123"/>
    </row>
    <row r="983" spans="2:11">
      <c r="B983" s="122"/>
      <c r="C983" s="122"/>
      <c r="D983" s="122"/>
      <c r="E983" s="123"/>
      <c r="F983" s="123"/>
      <c r="G983" s="123"/>
      <c r="H983" s="123"/>
      <c r="I983" s="123"/>
      <c r="J983" s="123"/>
      <c r="K983" s="123"/>
    </row>
    <row r="984" spans="2:11">
      <c r="B984" s="122"/>
      <c r="C984" s="122"/>
      <c r="D984" s="122"/>
      <c r="E984" s="123"/>
      <c r="F984" s="123"/>
      <c r="G984" s="123"/>
      <c r="H984" s="123"/>
      <c r="I984" s="123"/>
      <c r="J984" s="123"/>
      <c r="K984" s="123"/>
    </row>
    <row r="985" spans="2:11">
      <c r="B985" s="122"/>
      <c r="C985" s="122"/>
      <c r="D985" s="122"/>
      <c r="E985" s="123"/>
      <c r="F985" s="123"/>
      <c r="G985" s="123"/>
      <c r="H985" s="123"/>
      <c r="I985" s="123"/>
      <c r="J985" s="123"/>
      <c r="K985" s="123"/>
    </row>
    <row r="986" spans="2:11">
      <c r="B986" s="122"/>
      <c r="C986" s="122"/>
      <c r="D986" s="122"/>
      <c r="E986" s="123"/>
      <c r="F986" s="123"/>
      <c r="G986" s="123"/>
      <c r="H986" s="123"/>
      <c r="I986" s="123"/>
      <c r="J986" s="123"/>
      <c r="K986" s="123"/>
    </row>
    <row r="987" spans="2:11">
      <c r="B987" s="122"/>
      <c r="C987" s="122"/>
      <c r="D987" s="122"/>
      <c r="E987" s="123"/>
      <c r="F987" s="123"/>
      <c r="G987" s="123"/>
      <c r="H987" s="123"/>
      <c r="I987" s="123"/>
      <c r="J987" s="123"/>
      <c r="K987" s="123"/>
    </row>
    <row r="988" spans="2:11">
      <c r="B988" s="122"/>
      <c r="C988" s="122"/>
      <c r="D988" s="122"/>
      <c r="E988" s="123"/>
      <c r="F988" s="123"/>
      <c r="G988" s="123"/>
      <c r="H988" s="123"/>
      <c r="I988" s="123"/>
      <c r="J988" s="123"/>
      <c r="K988" s="123"/>
    </row>
    <row r="989" spans="2:11">
      <c r="B989" s="122"/>
      <c r="C989" s="122"/>
      <c r="D989" s="122"/>
      <c r="E989" s="123"/>
      <c r="F989" s="123"/>
      <c r="G989" s="123"/>
      <c r="H989" s="123"/>
      <c r="I989" s="123"/>
      <c r="J989" s="123"/>
      <c r="K989" s="123"/>
    </row>
    <row r="990" spans="2:11">
      <c r="B990" s="122"/>
      <c r="C990" s="122"/>
      <c r="D990" s="122"/>
      <c r="E990" s="123"/>
      <c r="F990" s="123"/>
      <c r="G990" s="123"/>
      <c r="H990" s="123"/>
      <c r="I990" s="123"/>
      <c r="J990" s="123"/>
      <c r="K990" s="123"/>
    </row>
    <row r="991" spans="2:11">
      <c r="B991" s="122"/>
      <c r="C991" s="122"/>
      <c r="D991" s="122"/>
      <c r="E991" s="123"/>
      <c r="F991" s="123"/>
      <c r="G991" s="123"/>
      <c r="H991" s="123"/>
      <c r="I991" s="123"/>
      <c r="J991" s="123"/>
      <c r="K991" s="123"/>
    </row>
    <row r="992" spans="2:11">
      <c r="B992" s="122"/>
      <c r="C992" s="122"/>
      <c r="D992" s="122"/>
      <c r="E992" s="123"/>
      <c r="F992" s="123"/>
      <c r="G992" s="123"/>
      <c r="H992" s="123"/>
      <c r="I992" s="123"/>
      <c r="J992" s="123"/>
      <c r="K992" s="123"/>
    </row>
    <row r="993" spans="2:11">
      <c r="B993" s="122"/>
      <c r="C993" s="122"/>
      <c r="D993" s="122"/>
      <c r="E993" s="123"/>
      <c r="F993" s="123"/>
      <c r="G993" s="123"/>
      <c r="H993" s="123"/>
      <c r="I993" s="123"/>
      <c r="J993" s="123"/>
      <c r="K993" s="123"/>
    </row>
    <row r="994" spans="2:11">
      <c r="B994" s="122"/>
      <c r="C994" s="122"/>
      <c r="D994" s="122"/>
      <c r="E994" s="123"/>
      <c r="F994" s="123"/>
      <c r="G994" s="123"/>
      <c r="H994" s="123"/>
      <c r="I994" s="123"/>
      <c r="J994" s="123"/>
      <c r="K994" s="123"/>
    </row>
    <row r="995" spans="2:11">
      <c r="B995" s="122"/>
      <c r="C995" s="122"/>
      <c r="D995" s="122"/>
      <c r="E995" s="123"/>
      <c r="F995" s="123"/>
      <c r="G995" s="123"/>
      <c r="H995" s="123"/>
      <c r="I995" s="123"/>
      <c r="J995" s="123"/>
      <c r="K995" s="123"/>
    </row>
    <row r="996" spans="2:11">
      <c r="B996" s="122"/>
      <c r="C996" s="122"/>
      <c r="D996" s="122"/>
      <c r="E996" s="123"/>
      <c r="F996" s="123"/>
      <c r="G996" s="123"/>
      <c r="H996" s="123"/>
      <c r="I996" s="123"/>
      <c r="J996" s="123"/>
      <c r="K996" s="123"/>
    </row>
    <row r="997" spans="2:11">
      <c r="B997" s="122"/>
      <c r="C997" s="122"/>
      <c r="D997" s="122"/>
      <c r="E997" s="123"/>
      <c r="F997" s="123"/>
      <c r="G997" s="123"/>
      <c r="H997" s="123"/>
      <c r="I997" s="123"/>
      <c r="J997" s="123"/>
      <c r="K997" s="123"/>
    </row>
    <row r="998" spans="2:11">
      <c r="B998" s="122"/>
      <c r="C998" s="122"/>
      <c r="D998" s="122"/>
      <c r="E998" s="123"/>
      <c r="F998" s="123"/>
      <c r="G998" s="123"/>
      <c r="H998" s="123"/>
      <c r="I998" s="123"/>
      <c r="J998" s="123"/>
      <c r="K998" s="123"/>
    </row>
    <row r="999" spans="2:11">
      <c r="B999" s="122"/>
      <c r="C999" s="122"/>
      <c r="D999" s="122"/>
      <c r="E999" s="123"/>
      <c r="F999" s="123"/>
      <c r="G999" s="123"/>
      <c r="H999" s="123"/>
      <c r="I999" s="123"/>
      <c r="J999" s="123"/>
      <c r="K999" s="123"/>
    </row>
    <row r="1000" spans="2:11">
      <c r="B1000" s="122"/>
      <c r="C1000" s="122"/>
      <c r="D1000" s="122"/>
      <c r="E1000" s="123"/>
      <c r="F1000" s="123"/>
      <c r="G1000" s="123"/>
      <c r="H1000" s="123"/>
      <c r="I1000" s="123"/>
      <c r="J1000" s="123"/>
      <c r="K1000" s="123"/>
    </row>
    <row r="1001" spans="2:11">
      <c r="B1001" s="122"/>
      <c r="C1001" s="122"/>
      <c r="D1001" s="122"/>
      <c r="E1001" s="123"/>
      <c r="F1001" s="123"/>
      <c r="G1001" s="123"/>
      <c r="H1001" s="123"/>
      <c r="I1001" s="123"/>
      <c r="J1001" s="123"/>
      <c r="K1001" s="123"/>
    </row>
    <row r="1002" spans="2:11">
      <c r="B1002" s="122"/>
      <c r="C1002" s="122"/>
      <c r="D1002" s="122"/>
      <c r="E1002" s="123"/>
      <c r="F1002" s="123"/>
      <c r="G1002" s="123"/>
      <c r="H1002" s="123"/>
      <c r="I1002" s="123"/>
      <c r="J1002" s="123"/>
      <c r="K1002" s="123"/>
    </row>
    <row r="1003" spans="2:11">
      <c r="B1003" s="122"/>
      <c r="C1003" s="122"/>
      <c r="D1003" s="122"/>
      <c r="E1003" s="123"/>
      <c r="F1003" s="123"/>
      <c r="G1003" s="123"/>
      <c r="H1003" s="123"/>
      <c r="I1003" s="123"/>
      <c r="J1003" s="123"/>
      <c r="K1003" s="123"/>
    </row>
    <row r="1004" spans="2:11">
      <c r="B1004" s="122"/>
      <c r="C1004" s="122"/>
      <c r="D1004" s="122"/>
      <c r="E1004" s="123"/>
      <c r="F1004" s="123"/>
      <c r="G1004" s="123"/>
      <c r="H1004" s="123"/>
      <c r="I1004" s="123"/>
      <c r="J1004" s="123"/>
      <c r="K1004" s="123"/>
    </row>
    <row r="1005" spans="2:11">
      <c r="B1005" s="122"/>
      <c r="C1005" s="122"/>
      <c r="D1005" s="122"/>
      <c r="E1005" s="123"/>
      <c r="F1005" s="123"/>
      <c r="G1005" s="123"/>
      <c r="H1005" s="123"/>
      <c r="I1005" s="123"/>
      <c r="J1005" s="123"/>
      <c r="K1005" s="123"/>
    </row>
    <row r="1006" spans="2:11">
      <c r="B1006" s="122"/>
      <c r="C1006" s="122"/>
      <c r="D1006" s="122"/>
      <c r="E1006" s="123"/>
      <c r="F1006" s="123"/>
      <c r="G1006" s="123"/>
      <c r="H1006" s="123"/>
      <c r="I1006" s="123"/>
      <c r="J1006" s="123"/>
      <c r="K1006" s="123"/>
    </row>
    <row r="1007" spans="2:11">
      <c r="B1007" s="122"/>
      <c r="C1007" s="122"/>
      <c r="D1007" s="122"/>
      <c r="E1007" s="123"/>
      <c r="F1007" s="123"/>
      <c r="G1007" s="123"/>
      <c r="H1007" s="123"/>
      <c r="I1007" s="123"/>
      <c r="J1007" s="123"/>
      <c r="K1007" s="123"/>
    </row>
    <row r="1008" spans="2:11">
      <c r="B1008" s="122"/>
      <c r="C1008" s="122"/>
      <c r="D1008" s="122"/>
      <c r="E1008" s="123"/>
      <c r="F1008" s="123"/>
      <c r="G1008" s="123"/>
      <c r="H1008" s="123"/>
      <c r="I1008" s="123"/>
      <c r="J1008" s="123"/>
      <c r="K1008" s="123"/>
    </row>
    <row r="1009" spans="2:11">
      <c r="B1009" s="122"/>
      <c r="C1009" s="122"/>
      <c r="D1009" s="122"/>
      <c r="E1009" s="123"/>
      <c r="F1009" s="123"/>
      <c r="G1009" s="123"/>
      <c r="H1009" s="123"/>
      <c r="I1009" s="123"/>
      <c r="J1009" s="123"/>
      <c r="K1009" s="123"/>
    </row>
    <row r="1010" spans="2:11">
      <c r="B1010" s="122"/>
      <c r="C1010" s="122"/>
      <c r="D1010" s="122"/>
      <c r="E1010" s="123"/>
      <c r="F1010" s="123"/>
      <c r="G1010" s="123"/>
      <c r="H1010" s="123"/>
      <c r="I1010" s="123"/>
      <c r="J1010" s="123"/>
      <c r="K1010" s="123"/>
    </row>
    <row r="1011" spans="2:11">
      <c r="B1011" s="122"/>
      <c r="C1011" s="122"/>
      <c r="D1011" s="122"/>
      <c r="E1011" s="123"/>
      <c r="F1011" s="123"/>
      <c r="G1011" s="123"/>
      <c r="H1011" s="123"/>
      <c r="I1011" s="123"/>
      <c r="J1011" s="123"/>
      <c r="K1011" s="123"/>
    </row>
    <row r="1012" spans="2:11">
      <c r="B1012" s="122"/>
      <c r="C1012" s="122"/>
      <c r="D1012" s="122"/>
      <c r="E1012" s="123"/>
      <c r="F1012" s="123"/>
      <c r="G1012" s="123"/>
      <c r="H1012" s="123"/>
      <c r="I1012" s="123"/>
      <c r="J1012" s="123"/>
      <c r="K1012" s="123"/>
    </row>
    <row r="1013" spans="2:11">
      <c r="B1013" s="122"/>
      <c r="C1013" s="122"/>
      <c r="D1013" s="122"/>
      <c r="E1013" s="123"/>
      <c r="F1013" s="123"/>
      <c r="G1013" s="123"/>
      <c r="H1013" s="123"/>
      <c r="I1013" s="123"/>
      <c r="J1013" s="123"/>
      <c r="K1013" s="123"/>
    </row>
    <row r="1014" spans="2:11">
      <c r="B1014" s="122"/>
      <c r="C1014" s="122"/>
      <c r="D1014" s="122"/>
      <c r="E1014" s="123"/>
      <c r="F1014" s="123"/>
      <c r="G1014" s="123"/>
      <c r="H1014" s="123"/>
      <c r="I1014" s="123"/>
      <c r="J1014" s="123"/>
      <c r="K1014" s="123"/>
    </row>
    <row r="1015" spans="2:11">
      <c r="B1015" s="122"/>
      <c r="C1015" s="122"/>
      <c r="D1015" s="122"/>
      <c r="E1015" s="123"/>
      <c r="F1015" s="123"/>
      <c r="G1015" s="123"/>
      <c r="H1015" s="123"/>
      <c r="I1015" s="123"/>
      <c r="J1015" s="123"/>
      <c r="K1015" s="123"/>
    </row>
    <row r="1016" spans="2:11">
      <c r="B1016" s="122"/>
      <c r="C1016" s="122"/>
      <c r="D1016" s="122"/>
      <c r="E1016" s="123"/>
      <c r="F1016" s="123"/>
      <c r="G1016" s="123"/>
      <c r="H1016" s="123"/>
      <c r="I1016" s="123"/>
      <c r="J1016" s="123"/>
      <c r="K1016" s="123"/>
    </row>
    <row r="1017" spans="2:11">
      <c r="B1017" s="122"/>
      <c r="C1017" s="122"/>
      <c r="D1017" s="122"/>
      <c r="E1017" s="123"/>
      <c r="F1017" s="123"/>
      <c r="G1017" s="123"/>
      <c r="H1017" s="123"/>
      <c r="I1017" s="123"/>
      <c r="J1017" s="123"/>
      <c r="K1017" s="123"/>
    </row>
    <row r="1018" spans="2:11">
      <c r="B1018" s="122"/>
      <c r="C1018" s="122"/>
      <c r="D1018" s="122"/>
      <c r="E1018" s="123"/>
      <c r="F1018" s="123"/>
      <c r="G1018" s="123"/>
      <c r="H1018" s="123"/>
      <c r="I1018" s="123"/>
      <c r="J1018" s="123"/>
      <c r="K1018" s="123"/>
    </row>
    <row r="1019" spans="2:11">
      <c r="B1019" s="122"/>
      <c r="C1019" s="122"/>
      <c r="D1019" s="122"/>
      <c r="E1019" s="123"/>
      <c r="F1019" s="123"/>
      <c r="G1019" s="123"/>
      <c r="H1019" s="123"/>
      <c r="I1019" s="123"/>
      <c r="J1019" s="123"/>
      <c r="K1019" s="123"/>
    </row>
    <row r="1020" spans="2:11">
      <c r="B1020" s="122"/>
      <c r="C1020" s="122"/>
      <c r="D1020" s="122"/>
      <c r="E1020" s="123"/>
      <c r="F1020" s="123"/>
      <c r="G1020" s="123"/>
      <c r="H1020" s="123"/>
      <c r="I1020" s="123"/>
      <c r="J1020" s="123"/>
      <c r="K1020" s="123"/>
    </row>
    <row r="1021" spans="2:11">
      <c r="B1021" s="122"/>
      <c r="C1021" s="122"/>
      <c r="D1021" s="122"/>
      <c r="E1021" s="123"/>
      <c r="F1021" s="123"/>
      <c r="G1021" s="123"/>
      <c r="H1021" s="123"/>
      <c r="I1021" s="123"/>
      <c r="J1021" s="123"/>
      <c r="K1021" s="123"/>
    </row>
    <row r="1022" spans="2:11">
      <c r="B1022" s="122"/>
      <c r="C1022" s="122"/>
      <c r="D1022" s="122"/>
      <c r="E1022" s="123"/>
      <c r="F1022" s="123"/>
      <c r="G1022" s="123"/>
      <c r="H1022" s="123"/>
      <c r="I1022" s="123"/>
      <c r="J1022" s="123"/>
      <c r="K1022" s="123"/>
    </row>
    <row r="1023" spans="2:11">
      <c r="B1023" s="122"/>
      <c r="C1023" s="122"/>
      <c r="D1023" s="122"/>
      <c r="E1023" s="123"/>
      <c r="F1023" s="123"/>
      <c r="G1023" s="123"/>
      <c r="H1023" s="123"/>
      <c r="I1023" s="123"/>
      <c r="J1023" s="123"/>
      <c r="K1023" s="123"/>
    </row>
    <row r="1024" spans="2:11">
      <c r="B1024" s="122"/>
      <c r="C1024" s="122"/>
      <c r="D1024" s="122"/>
      <c r="E1024" s="123"/>
      <c r="F1024" s="123"/>
      <c r="G1024" s="123"/>
      <c r="H1024" s="123"/>
      <c r="I1024" s="123"/>
      <c r="J1024" s="123"/>
      <c r="K1024" s="123"/>
    </row>
    <row r="1025" spans="2:11">
      <c r="B1025" s="122"/>
      <c r="C1025" s="122"/>
      <c r="D1025" s="122"/>
      <c r="E1025" s="123"/>
      <c r="F1025" s="123"/>
      <c r="G1025" s="123"/>
      <c r="H1025" s="123"/>
      <c r="I1025" s="123"/>
      <c r="J1025" s="123"/>
      <c r="K1025" s="123"/>
    </row>
    <row r="1026" spans="2:11">
      <c r="B1026" s="122"/>
      <c r="C1026" s="122"/>
      <c r="D1026" s="122"/>
      <c r="E1026" s="123"/>
      <c r="F1026" s="123"/>
      <c r="G1026" s="123"/>
      <c r="H1026" s="123"/>
      <c r="I1026" s="123"/>
      <c r="J1026" s="123"/>
      <c r="K1026" s="123"/>
    </row>
    <row r="1027" spans="2:11">
      <c r="B1027" s="122"/>
      <c r="C1027" s="122"/>
      <c r="D1027" s="122"/>
      <c r="E1027" s="123"/>
      <c r="F1027" s="123"/>
      <c r="G1027" s="123"/>
      <c r="H1027" s="123"/>
      <c r="I1027" s="123"/>
      <c r="J1027" s="123"/>
      <c r="K1027" s="123"/>
    </row>
    <row r="1028" spans="2:11">
      <c r="B1028" s="122"/>
      <c r="C1028" s="122"/>
      <c r="D1028" s="122"/>
      <c r="E1028" s="123"/>
      <c r="F1028" s="123"/>
      <c r="G1028" s="123"/>
      <c r="H1028" s="123"/>
      <c r="I1028" s="123"/>
      <c r="J1028" s="123"/>
      <c r="K1028" s="123"/>
    </row>
    <row r="1029" spans="2:11">
      <c r="B1029" s="122"/>
      <c r="C1029" s="122"/>
      <c r="D1029" s="122"/>
      <c r="E1029" s="123"/>
      <c r="F1029" s="123"/>
      <c r="G1029" s="123"/>
      <c r="H1029" s="123"/>
      <c r="I1029" s="123"/>
      <c r="J1029" s="123"/>
      <c r="K1029" s="123"/>
    </row>
    <row r="1030" spans="2:11">
      <c r="B1030" s="122"/>
      <c r="C1030" s="122"/>
      <c r="D1030" s="122"/>
      <c r="E1030" s="123"/>
      <c r="F1030" s="123"/>
      <c r="G1030" s="123"/>
      <c r="H1030" s="123"/>
      <c r="I1030" s="123"/>
      <c r="J1030" s="123"/>
      <c r="K1030" s="123"/>
    </row>
    <row r="1031" spans="2:11">
      <c r="B1031" s="122"/>
      <c r="C1031" s="122"/>
      <c r="D1031" s="122"/>
      <c r="E1031" s="123"/>
      <c r="F1031" s="123"/>
      <c r="G1031" s="123"/>
      <c r="H1031" s="123"/>
      <c r="I1031" s="123"/>
      <c r="J1031" s="123"/>
      <c r="K1031" s="123"/>
    </row>
    <row r="1032" spans="2:11">
      <c r="B1032" s="122"/>
      <c r="C1032" s="122"/>
      <c r="D1032" s="122"/>
      <c r="E1032" s="123"/>
      <c r="F1032" s="123"/>
      <c r="G1032" s="123"/>
      <c r="H1032" s="123"/>
      <c r="I1032" s="123"/>
      <c r="J1032" s="123"/>
      <c r="K1032" s="123"/>
    </row>
    <row r="1033" spans="2:11">
      <c r="B1033" s="122"/>
      <c r="C1033" s="122"/>
      <c r="D1033" s="122"/>
      <c r="E1033" s="123"/>
      <c r="F1033" s="123"/>
      <c r="G1033" s="123"/>
      <c r="H1033" s="123"/>
      <c r="I1033" s="123"/>
      <c r="J1033" s="123"/>
      <c r="K1033" s="123"/>
    </row>
    <row r="1034" spans="2:11">
      <c r="B1034" s="122"/>
      <c r="C1034" s="122"/>
      <c r="D1034" s="122"/>
      <c r="E1034" s="123"/>
      <c r="F1034" s="123"/>
      <c r="G1034" s="123"/>
      <c r="H1034" s="123"/>
      <c r="I1034" s="123"/>
      <c r="J1034" s="123"/>
      <c r="K1034" s="123"/>
    </row>
    <row r="1035" spans="2:11">
      <c r="B1035" s="122"/>
      <c r="C1035" s="122"/>
      <c r="D1035" s="122"/>
      <c r="E1035" s="123"/>
      <c r="F1035" s="123"/>
      <c r="G1035" s="123"/>
      <c r="H1035" s="123"/>
      <c r="I1035" s="123"/>
      <c r="J1035" s="123"/>
      <c r="K1035" s="123"/>
    </row>
    <row r="1036" spans="2:11">
      <c r="B1036" s="122"/>
      <c r="C1036" s="122"/>
      <c r="D1036" s="122"/>
      <c r="E1036" s="123"/>
      <c r="F1036" s="123"/>
      <c r="G1036" s="123"/>
      <c r="H1036" s="123"/>
      <c r="I1036" s="123"/>
      <c r="J1036" s="123"/>
      <c r="K1036" s="123"/>
    </row>
    <row r="1037" spans="2:11">
      <c r="B1037" s="122"/>
      <c r="C1037" s="122"/>
      <c r="D1037" s="122"/>
      <c r="E1037" s="123"/>
      <c r="F1037" s="123"/>
      <c r="G1037" s="123"/>
      <c r="H1037" s="123"/>
      <c r="I1037" s="123"/>
      <c r="J1037" s="123"/>
      <c r="K1037" s="123"/>
    </row>
    <row r="1038" spans="2:11">
      <c r="B1038" s="122"/>
      <c r="C1038" s="122"/>
      <c r="D1038" s="122"/>
      <c r="E1038" s="123"/>
      <c r="F1038" s="123"/>
      <c r="G1038" s="123"/>
      <c r="H1038" s="123"/>
      <c r="I1038" s="123"/>
      <c r="J1038" s="123"/>
      <c r="K1038" s="123"/>
    </row>
    <row r="1039" spans="2:11">
      <c r="B1039" s="122"/>
      <c r="C1039" s="122"/>
      <c r="D1039" s="122"/>
      <c r="E1039" s="123"/>
      <c r="F1039" s="123"/>
      <c r="G1039" s="123"/>
      <c r="H1039" s="123"/>
      <c r="I1039" s="123"/>
      <c r="J1039" s="123"/>
      <c r="K1039" s="123"/>
    </row>
    <row r="1040" spans="2:11">
      <c r="B1040" s="122"/>
      <c r="C1040" s="122"/>
      <c r="D1040" s="122"/>
      <c r="E1040" s="123"/>
      <c r="F1040" s="123"/>
      <c r="G1040" s="123"/>
      <c r="H1040" s="123"/>
      <c r="I1040" s="123"/>
      <c r="J1040" s="123"/>
      <c r="K1040" s="123"/>
    </row>
    <row r="1041" spans="2:11">
      <c r="B1041" s="122"/>
      <c r="C1041" s="122"/>
      <c r="D1041" s="122"/>
      <c r="E1041" s="123"/>
      <c r="F1041" s="123"/>
      <c r="G1041" s="123"/>
      <c r="H1041" s="123"/>
      <c r="I1041" s="123"/>
      <c r="J1041" s="123"/>
      <c r="K1041" s="123"/>
    </row>
    <row r="1042" spans="2:11">
      <c r="B1042" s="122"/>
      <c r="C1042" s="122"/>
      <c r="D1042" s="122"/>
      <c r="E1042" s="123"/>
      <c r="F1042" s="123"/>
      <c r="G1042" s="123"/>
      <c r="H1042" s="123"/>
      <c r="I1042" s="123"/>
      <c r="J1042" s="123"/>
      <c r="K1042" s="123"/>
    </row>
    <row r="1043" spans="2:11">
      <c r="B1043" s="122"/>
      <c r="C1043" s="122"/>
      <c r="D1043" s="122"/>
      <c r="E1043" s="123"/>
      <c r="F1043" s="123"/>
      <c r="G1043" s="123"/>
      <c r="H1043" s="123"/>
      <c r="I1043" s="123"/>
      <c r="J1043" s="123"/>
      <c r="K1043" s="123"/>
    </row>
    <row r="1044" spans="2:11">
      <c r="B1044" s="122"/>
      <c r="C1044" s="122"/>
      <c r="D1044" s="122"/>
      <c r="E1044" s="123"/>
      <c r="F1044" s="123"/>
      <c r="G1044" s="123"/>
      <c r="H1044" s="123"/>
      <c r="I1044" s="123"/>
      <c r="J1044" s="123"/>
      <c r="K1044" s="123"/>
    </row>
    <row r="1045" spans="2:11">
      <c r="B1045" s="122"/>
      <c r="C1045" s="122"/>
      <c r="D1045" s="122"/>
      <c r="E1045" s="123"/>
      <c r="F1045" s="123"/>
      <c r="G1045" s="123"/>
      <c r="H1045" s="123"/>
      <c r="I1045" s="123"/>
      <c r="J1045" s="123"/>
      <c r="K1045" s="123"/>
    </row>
    <row r="1046" spans="2:11">
      <c r="B1046" s="122"/>
      <c r="C1046" s="122"/>
      <c r="D1046" s="122"/>
      <c r="E1046" s="123"/>
      <c r="F1046" s="123"/>
      <c r="G1046" s="123"/>
      <c r="H1046" s="123"/>
      <c r="I1046" s="123"/>
      <c r="J1046" s="123"/>
      <c r="K1046" s="123"/>
    </row>
    <row r="1047" spans="2:11">
      <c r="B1047" s="122"/>
      <c r="C1047" s="122"/>
      <c r="D1047" s="122"/>
      <c r="E1047" s="123"/>
      <c r="F1047" s="123"/>
      <c r="G1047" s="123"/>
      <c r="H1047" s="123"/>
      <c r="I1047" s="123"/>
      <c r="J1047" s="123"/>
      <c r="K1047" s="123"/>
    </row>
    <row r="1048" spans="2:11">
      <c r="B1048" s="122"/>
      <c r="C1048" s="122"/>
      <c r="D1048" s="122"/>
      <c r="E1048" s="123"/>
      <c r="F1048" s="123"/>
      <c r="G1048" s="123"/>
      <c r="H1048" s="123"/>
      <c r="I1048" s="123"/>
      <c r="J1048" s="123"/>
      <c r="K1048" s="123"/>
    </row>
    <row r="1049" spans="2:11">
      <c r="B1049" s="122"/>
      <c r="C1049" s="122"/>
      <c r="D1049" s="122"/>
      <c r="E1049" s="123"/>
      <c r="F1049" s="123"/>
      <c r="G1049" s="123"/>
      <c r="H1049" s="123"/>
      <c r="I1049" s="123"/>
      <c r="J1049" s="123"/>
      <c r="K1049" s="123"/>
    </row>
    <row r="1050" spans="2:11">
      <c r="B1050" s="122"/>
      <c r="C1050" s="122"/>
      <c r="D1050" s="122"/>
      <c r="E1050" s="123"/>
      <c r="F1050" s="123"/>
      <c r="G1050" s="123"/>
      <c r="H1050" s="123"/>
      <c r="I1050" s="123"/>
      <c r="J1050" s="123"/>
      <c r="K1050" s="123"/>
    </row>
    <row r="1051" spans="2:11">
      <c r="B1051" s="122"/>
      <c r="C1051" s="122"/>
      <c r="D1051" s="122"/>
      <c r="E1051" s="123"/>
      <c r="F1051" s="123"/>
      <c r="G1051" s="123"/>
      <c r="H1051" s="123"/>
      <c r="I1051" s="123"/>
      <c r="J1051" s="123"/>
      <c r="K1051" s="123"/>
    </row>
    <row r="1052" spans="2:11">
      <c r="B1052" s="122"/>
      <c r="C1052" s="122"/>
      <c r="D1052" s="122"/>
      <c r="E1052" s="123"/>
      <c r="F1052" s="123"/>
      <c r="G1052" s="123"/>
      <c r="H1052" s="123"/>
      <c r="I1052" s="123"/>
      <c r="J1052" s="123"/>
      <c r="K1052" s="123"/>
    </row>
    <row r="1053" spans="2:11">
      <c r="B1053" s="122"/>
      <c r="C1053" s="122"/>
      <c r="D1053" s="122"/>
      <c r="E1053" s="123"/>
      <c r="F1053" s="123"/>
      <c r="G1053" s="123"/>
      <c r="H1053" s="123"/>
      <c r="I1053" s="123"/>
      <c r="J1053" s="123"/>
      <c r="K1053" s="123"/>
    </row>
    <row r="1054" spans="2:11">
      <c r="B1054" s="122"/>
      <c r="C1054" s="122"/>
      <c r="D1054" s="122"/>
      <c r="E1054" s="123"/>
      <c r="F1054" s="123"/>
      <c r="G1054" s="123"/>
      <c r="H1054" s="123"/>
      <c r="I1054" s="123"/>
      <c r="J1054" s="123"/>
      <c r="K1054" s="123"/>
    </row>
    <row r="1055" spans="2:11">
      <c r="B1055" s="122"/>
      <c r="C1055" s="122"/>
      <c r="D1055" s="122"/>
      <c r="E1055" s="123"/>
      <c r="F1055" s="123"/>
      <c r="G1055" s="123"/>
      <c r="H1055" s="123"/>
      <c r="I1055" s="123"/>
      <c r="J1055" s="123"/>
      <c r="K1055" s="123"/>
    </row>
    <row r="1056" spans="2:11">
      <c r="B1056" s="122"/>
      <c r="C1056" s="122"/>
      <c r="D1056" s="122"/>
      <c r="E1056" s="123"/>
      <c r="F1056" s="123"/>
      <c r="G1056" s="123"/>
      <c r="H1056" s="123"/>
      <c r="I1056" s="123"/>
      <c r="J1056" s="123"/>
      <c r="K1056" s="123"/>
    </row>
    <row r="1057" spans="2:11">
      <c r="B1057" s="122"/>
      <c r="C1057" s="122"/>
      <c r="D1057" s="122"/>
      <c r="E1057" s="123"/>
      <c r="F1057" s="123"/>
      <c r="G1057" s="123"/>
      <c r="H1057" s="123"/>
      <c r="I1057" s="123"/>
      <c r="J1057" s="123"/>
      <c r="K1057" s="123"/>
    </row>
    <row r="1058" spans="2:11">
      <c r="B1058" s="122"/>
      <c r="C1058" s="122"/>
      <c r="D1058" s="122"/>
      <c r="E1058" s="123"/>
      <c r="F1058" s="123"/>
      <c r="G1058" s="123"/>
      <c r="H1058" s="123"/>
      <c r="I1058" s="123"/>
      <c r="J1058" s="123"/>
      <c r="K1058" s="123"/>
    </row>
    <row r="1059" spans="2:11">
      <c r="B1059" s="122"/>
      <c r="C1059" s="122"/>
      <c r="D1059" s="122"/>
      <c r="E1059" s="123"/>
      <c r="F1059" s="123"/>
      <c r="G1059" s="123"/>
      <c r="H1059" s="123"/>
      <c r="I1059" s="123"/>
      <c r="J1059" s="123"/>
      <c r="K1059" s="123"/>
    </row>
    <row r="1060" spans="2:11">
      <c r="B1060" s="122"/>
      <c r="C1060" s="122"/>
      <c r="D1060" s="122"/>
      <c r="E1060" s="123"/>
      <c r="F1060" s="123"/>
      <c r="G1060" s="123"/>
      <c r="H1060" s="123"/>
      <c r="I1060" s="123"/>
      <c r="J1060" s="123"/>
      <c r="K1060" s="123"/>
    </row>
    <row r="1061" spans="2:11">
      <c r="B1061" s="122"/>
      <c r="C1061" s="122"/>
      <c r="D1061" s="122"/>
      <c r="E1061" s="123"/>
      <c r="F1061" s="123"/>
      <c r="G1061" s="123"/>
      <c r="H1061" s="123"/>
      <c r="I1061" s="123"/>
      <c r="J1061" s="123"/>
      <c r="K1061" s="123"/>
    </row>
    <row r="1062" spans="2:11">
      <c r="B1062" s="122"/>
      <c r="C1062" s="122"/>
      <c r="D1062" s="122"/>
      <c r="E1062" s="123"/>
      <c r="F1062" s="123"/>
      <c r="G1062" s="123"/>
      <c r="H1062" s="123"/>
      <c r="I1062" s="123"/>
      <c r="J1062" s="123"/>
      <c r="K1062" s="123"/>
    </row>
    <row r="1063" spans="2:11">
      <c r="B1063" s="122"/>
      <c r="C1063" s="122"/>
      <c r="D1063" s="122"/>
      <c r="E1063" s="123"/>
      <c r="F1063" s="123"/>
      <c r="G1063" s="123"/>
      <c r="H1063" s="123"/>
      <c r="I1063" s="123"/>
      <c r="J1063" s="123"/>
      <c r="K1063" s="123"/>
    </row>
    <row r="1064" spans="2:11">
      <c r="B1064" s="122"/>
      <c r="C1064" s="122"/>
      <c r="D1064" s="122"/>
      <c r="E1064" s="123"/>
      <c r="F1064" s="123"/>
      <c r="G1064" s="123"/>
      <c r="H1064" s="123"/>
      <c r="I1064" s="123"/>
      <c r="J1064" s="123"/>
      <c r="K1064" s="123"/>
    </row>
    <row r="1065" spans="2:11">
      <c r="B1065" s="122"/>
      <c r="C1065" s="122"/>
      <c r="D1065" s="122"/>
      <c r="E1065" s="123"/>
      <c r="F1065" s="123"/>
      <c r="G1065" s="123"/>
      <c r="H1065" s="123"/>
      <c r="I1065" s="123"/>
      <c r="J1065" s="123"/>
      <c r="K1065" s="123"/>
    </row>
    <row r="1066" spans="2:11">
      <c r="B1066" s="122"/>
      <c r="C1066" s="122"/>
      <c r="D1066" s="122"/>
      <c r="E1066" s="123"/>
      <c r="F1066" s="123"/>
      <c r="G1066" s="123"/>
      <c r="H1066" s="123"/>
      <c r="I1066" s="123"/>
      <c r="J1066" s="123"/>
      <c r="K1066" s="123"/>
    </row>
    <row r="1067" spans="2:11">
      <c r="B1067" s="122"/>
      <c r="C1067" s="122"/>
      <c r="D1067" s="122"/>
      <c r="E1067" s="123"/>
      <c r="F1067" s="123"/>
      <c r="G1067" s="123"/>
      <c r="H1067" s="123"/>
      <c r="I1067" s="123"/>
      <c r="J1067" s="123"/>
      <c r="K1067" s="123"/>
    </row>
    <row r="1068" spans="2:11">
      <c r="B1068" s="122"/>
      <c r="C1068" s="122"/>
      <c r="D1068" s="122"/>
      <c r="E1068" s="123"/>
      <c r="F1068" s="123"/>
      <c r="G1068" s="123"/>
      <c r="H1068" s="123"/>
      <c r="I1068" s="123"/>
      <c r="J1068" s="123"/>
      <c r="K1068" s="123"/>
    </row>
    <row r="1069" spans="2:11">
      <c r="B1069" s="122"/>
      <c r="C1069" s="122"/>
      <c r="D1069" s="122"/>
      <c r="E1069" s="123"/>
      <c r="F1069" s="123"/>
      <c r="G1069" s="123"/>
      <c r="H1069" s="123"/>
      <c r="I1069" s="123"/>
      <c r="J1069" s="123"/>
      <c r="K1069" s="123"/>
    </row>
    <row r="1070" spans="2:11">
      <c r="B1070" s="122"/>
      <c r="C1070" s="122"/>
      <c r="D1070" s="122"/>
      <c r="E1070" s="123"/>
      <c r="F1070" s="123"/>
      <c r="G1070" s="123"/>
      <c r="H1070" s="123"/>
      <c r="I1070" s="123"/>
      <c r="J1070" s="123"/>
      <c r="K1070" s="123"/>
    </row>
    <row r="1071" spans="2:11">
      <c r="B1071" s="122"/>
      <c r="C1071" s="122"/>
      <c r="D1071" s="122"/>
      <c r="E1071" s="123"/>
      <c r="F1071" s="123"/>
      <c r="G1071" s="123"/>
      <c r="H1071" s="123"/>
      <c r="I1071" s="123"/>
      <c r="J1071" s="123"/>
      <c r="K1071" s="123"/>
    </row>
    <row r="1072" spans="2:11">
      <c r="B1072" s="122"/>
      <c r="C1072" s="122"/>
      <c r="D1072" s="122"/>
      <c r="E1072" s="123"/>
      <c r="F1072" s="123"/>
      <c r="G1072" s="123"/>
      <c r="H1072" s="123"/>
      <c r="I1072" s="123"/>
      <c r="J1072" s="123"/>
      <c r="K1072" s="123"/>
    </row>
    <row r="1073" spans="2:11">
      <c r="B1073" s="122"/>
      <c r="C1073" s="122"/>
      <c r="D1073" s="122"/>
      <c r="E1073" s="123"/>
      <c r="F1073" s="123"/>
      <c r="G1073" s="123"/>
      <c r="H1073" s="123"/>
      <c r="I1073" s="123"/>
      <c r="J1073" s="123"/>
      <c r="K1073" s="123"/>
    </row>
    <row r="1074" spans="2:11">
      <c r="B1074" s="122"/>
      <c r="C1074" s="122"/>
      <c r="D1074" s="122"/>
      <c r="E1074" s="123"/>
      <c r="F1074" s="123"/>
      <c r="G1074" s="123"/>
      <c r="H1074" s="123"/>
      <c r="I1074" s="123"/>
      <c r="J1074" s="123"/>
      <c r="K1074" s="123"/>
    </row>
    <row r="1075" spans="2:11">
      <c r="B1075" s="122"/>
      <c r="C1075" s="122"/>
      <c r="D1075" s="122"/>
      <c r="E1075" s="123"/>
      <c r="F1075" s="123"/>
      <c r="G1075" s="123"/>
      <c r="H1075" s="123"/>
      <c r="I1075" s="123"/>
      <c r="J1075" s="123"/>
      <c r="K1075" s="123"/>
    </row>
    <row r="1076" spans="2:11">
      <c r="B1076" s="122"/>
      <c r="C1076" s="122"/>
      <c r="D1076" s="122"/>
      <c r="E1076" s="123"/>
      <c r="F1076" s="123"/>
      <c r="G1076" s="123"/>
      <c r="H1076" s="123"/>
      <c r="I1076" s="123"/>
      <c r="J1076" s="123"/>
      <c r="K1076" s="123"/>
    </row>
    <row r="1077" spans="2:11">
      <c r="B1077" s="122"/>
      <c r="C1077" s="122"/>
      <c r="D1077" s="122"/>
      <c r="E1077" s="123"/>
      <c r="F1077" s="123"/>
      <c r="G1077" s="123"/>
      <c r="H1077" s="123"/>
      <c r="I1077" s="123"/>
      <c r="J1077" s="123"/>
      <c r="K1077" s="123"/>
    </row>
    <row r="1078" spans="2:11">
      <c r="B1078" s="122"/>
      <c r="C1078" s="122"/>
      <c r="D1078" s="122"/>
      <c r="E1078" s="123"/>
      <c r="F1078" s="123"/>
      <c r="G1078" s="123"/>
      <c r="H1078" s="123"/>
      <c r="I1078" s="123"/>
      <c r="J1078" s="123"/>
      <c r="K1078" s="123"/>
    </row>
    <row r="1079" spans="2:11">
      <c r="B1079" s="122"/>
      <c r="C1079" s="122"/>
      <c r="D1079" s="122"/>
      <c r="E1079" s="123"/>
      <c r="F1079" s="123"/>
      <c r="G1079" s="123"/>
      <c r="H1079" s="123"/>
      <c r="I1079" s="123"/>
      <c r="J1079" s="123"/>
      <c r="K1079" s="123"/>
    </row>
    <row r="1080" spans="2:11">
      <c r="B1080" s="122"/>
      <c r="C1080" s="122"/>
      <c r="D1080" s="122"/>
      <c r="E1080" s="123"/>
      <c r="F1080" s="123"/>
      <c r="G1080" s="123"/>
      <c r="H1080" s="123"/>
      <c r="I1080" s="123"/>
      <c r="J1080" s="123"/>
      <c r="K1080" s="123"/>
    </row>
    <row r="1081" spans="2:11">
      <c r="B1081" s="122"/>
      <c r="C1081" s="122"/>
      <c r="D1081" s="122"/>
      <c r="E1081" s="123"/>
      <c r="F1081" s="123"/>
      <c r="G1081" s="123"/>
      <c r="H1081" s="123"/>
      <c r="I1081" s="123"/>
      <c r="J1081" s="123"/>
      <c r="K1081" s="123"/>
    </row>
    <row r="1082" spans="2:11">
      <c r="B1082" s="122"/>
      <c r="C1082" s="122"/>
      <c r="D1082" s="122"/>
      <c r="E1082" s="123"/>
      <c r="F1082" s="123"/>
      <c r="G1082" s="123"/>
      <c r="H1082" s="123"/>
      <c r="I1082" s="123"/>
      <c r="J1082" s="123"/>
      <c r="K1082" s="123"/>
    </row>
    <row r="1083" spans="2:11">
      <c r="B1083" s="122"/>
      <c r="C1083" s="122"/>
      <c r="D1083" s="122"/>
      <c r="E1083" s="123"/>
      <c r="F1083" s="123"/>
      <c r="G1083" s="123"/>
      <c r="H1083" s="123"/>
      <c r="I1083" s="123"/>
      <c r="J1083" s="123"/>
      <c r="K1083" s="123"/>
    </row>
    <row r="1084" spans="2:11">
      <c r="B1084" s="122"/>
      <c r="C1084" s="122"/>
      <c r="D1084" s="122"/>
      <c r="E1084" s="123"/>
      <c r="F1084" s="123"/>
      <c r="G1084" s="123"/>
      <c r="H1084" s="123"/>
      <c r="I1084" s="123"/>
      <c r="J1084" s="123"/>
      <c r="K1084" s="123"/>
    </row>
    <row r="1085" spans="2:11">
      <c r="B1085" s="122"/>
      <c r="C1085" s="122"/>
      <c r="D1085" s="122"/>
      <c r="E1085" s="123"/>
      <c r="F1085" s="123"/>
      <c r="G1085" s="123"/>
      <c r="H1085" s="123"/>
      <c r="I1085" s="123"/>
      <c r="J1085" s="123"/>
      <c r="K1085" s="123"/>
    </row>
    <row r="1086" spans="2:11">
      <c r="B1086" s="122"/>
      <c r="C1086" s="122"/>
      <c r="D1086" s="122"/>
      <c r="E1086" s="123"/>
      <c r="F1086" s="123"/>
      <c r="G1086" s="123"/>
      <c r="H1086" s="123"/>
      <c r="I1086" s="123"/>
      <c r="J1086" s="123"/>
      <c r="K1086" s="123"/>
    </row>
    <row r="1087" spans="2:11">
      <c r="B1087" s="122"/>
      <c r="C1087" s="122"/>
      <c r="D1087" s="122"/>
      <c r="E1087" s="123"/>
      <c r="F1087" s="123"/>
      <c r="G1087" s="123"/>
      <c r="H1087" s="123"/>
      <c r="I1087" s="123"/>
      <c r="J1087" s="123"/>
      <c r="K1087" s="123"/>
    </row>
    <row r="1088" spans="2:11">
      <c r="B1088" s="122"/>
      <c r="C1088" s="122"/>
      <c r="D1088" s="122"/>
      <c r="E1088" s="123"/>
      <c r="F1088" s="123"/>
      <c r="G1088" s="123"/>
      <c r="H1088" s="123"/>
      <c r="I1088" s="123"/>
      <c r="J1088" s="123"/>
      <c r="K1088" s="123"/>
    </row>
    <row r="1089" spans="2:11">
      <c r="B1089" s="122"/>
      <c r="C1089" s="122"/>
      <c r="D1089" s="122"/>
      <c r="E1089" s="123"/>
      <c r="F1089" s="123"/>
      <c r="G1089" s="123"/>
      <c r="H1089" s="123"/>
      <c r="I1089" s="123"/>
      <c r="J1089" s="123"/>
      <c r="K1089" s="123"/>
    </row>
    <row r="1090" spans="2:11">
      <c r="B1090" s="122"/>
      <c r="C1090" s="122"/>
      <c r="D1090" s="122"/>
      <c r="E1090" s="123"/>
      <c r="F1090" s="123"/>
      <c r="G1090" s="123"/>
      <c r="H1090" s="123"/>
      <c r="I1090" s="123"/>
      <c r="J1090" s="123"/>
      <c r="K1090" s="123"/>
    </row>
    <row r="1091" spans="2:11">
      <c r="B1091" s="122"/>
      <c r="C1091" s="122"/>
      <c r="D1091" s="122"/>
      <c r="E1091" s="123"/>
      <c r="F1091" s="123"/>
      <c r="G1091" s="123"/>
      <c r="H1091" s="123"/>
      <c r="I1091" s="123"/>
      <c r="J1091" s="123"/>
      <c r="K1091" s="123"/>
    </row>
    <row r="1092" spans="2:11">
      <c r="B1092" s="122"/>
      <c r="C1092" s="122"/>
      <c r="D1092" s="122"/>
      <c r="E1092" s="123"/>
      <c r="F1092" s="123"/>
      <c r="G1092" s="123"/>
      <c r="H1092" s="123"/>
      <c r="I1092" s="123"/>
      <c r="J1092" s="123"/>
      <c r="K1092" s="123"/>
    </row>
    <row r="1093" spans="2:11">
      <c r="B1093" s="122"/>
      <c r="C1093" s="122"/>
      <c r="D1093" s="122"/>
      <c r="E1093" s="123"/>
      <c r="F1093" s="123"/>
      <c r="G1093" s="123"/>
      <c r="H1093" s="123"/>
      <c r="I1093" s="123"/>
      <c r="J1093" s="123"/>
      <c r="K1093" s="123"/>
    </row>
    <row r="1094" spans="2:11">
      <c r="B1094" s="122"/>
      <c r="C1094" s="122"/>
      <c r="D1094" s="122"/>
      <c r="E1094" s="123"/>
      <c r="F1094" s="123"/>
      <c r="G1094" s="123"/>
      <c r="H1094" s="123"/>
      <c r="I1094" s="123"/>
      <c r="J1094" s="123"/>
      <c r="K1094" s="123"/>
    </row>
    <row r="1095" spans="2:11">
      <c r="B1095" s="122"/>
      <c r="C1095" s="122"/>
      <c r="D1095" s="122"/>
      <c r="E1095" s="123"/>
      <c r="F1095" s="123"/>
      <c r="G1095" s="123"/>
      <c r="H1095" s="123"/>
      <c r="I1095" s="123"/>
      <c r="J1095" s="123"/>
      <c r="K1095" s="123"/>
    </row>
    <row r="1096" spans="2:11">
      <c r="B1096" s="122"/>
      <c r="C1096" s="122"/>
      <c r="D1096" s="122"/>
      <c r="E1096" s="123"/>
      <c r="F1096" s="123"/>
      <c r="G1096" s="123"/>
      <c r="H1096" s="123"/>
      <c r="I1096" s="123"/>
      <c r="J1096" s="123"/>
      <c r="K1096" s="123"/>
    </row>
    <row r="1097" spans="2:11">
      <c r="B1097" s="122"/>
      <c r="C1097" s="122"/>
      <c r="D1097" s="122"/>
      <c r="E1097" s="123"/>
      <c r="F1097" s="123"/>
      <c r="G1097" s="123"/>
      <c r="H1097" s="123"/>
      <c r="I1097" s="123"/>
      <c r="J1097" s="123"/>
      <c r="K1097" s="123"/>
    </row>
    <row r="1098" spans="2:11">
      <c r="B1098" s="122"/>
      <c r="C1098" s="122"/>
      <c r="D1098" s="122"/>
      <c r="E1098" s="123"/>
      <c r="F1098" s="123"/>
      <c r="G1098" s="123"/>
      <c r="H1098" s="123"/>
      <c r="I1098" s="123"/>
      <c r="J1098" s="123"/>
      <c r="K1098" s="123"/>
    </row>
    <row r="1099" spans="2:11">
      <c r="B1099" s="122"/>
      <c r="C1099" s="122"/>
      <c r="D1099" s="122"/>
      <c r="E1099" s="123"/>
      <c r="F1099" s="123"/>
      <c r="G1099" s="123"/>
      <c r="H1099" s="123"/>
      <c r="I1099" s="123"/>
      <c r="J1099" s="123"/>
      <c r="K1099" s="123"/>
    </row>
    <row r="1100" spans="2:11">
      <c r="B1100" s="122"/>
      <c r="C1100" s="122"/>
      <c r="D1100" s="122"/>
      <c r="E1100" s="123"/>
      <c r="F1100" s="123"/>
      <c r="G1100" s="123"/>
      <c r="H1100" s="123"/>
      <c r="I1100" s="123"/>
      <c r="J1100" s="123"/>
      <c r="K1100" s="123"/>
    </row>
    <row r="1101" spans="2:11">
      <c r="B1101" s="122"/>
      <c r="C1101" s="122"/>
      <c r="D1101" s="122"/>
      <c r="E1101" s="123"/>
      <c r="F1101" s="123"/>
      <c r="G1101" s="123"/>
      <c r="H1101" s="123"/>
      <c r="I1101" s="123"/>
      <c r="J1101" s="123"/>
      <c r="K1101" s="123"/>
    </row>
    <row r="1102" spans="2:11">
      <c r="B1102" s="122"/>
      <c r="C1102" s="122"/>
      <c r="D1102" s="122"/>
      <c r="E1102" s="123"/>
      <c r="F1102" s="123"/>
      <c r="G1102" s="123"/>
      <c r="H1102" s="123"/>
      <c r="I1102" s="123"/>
      <c r="J1102" s="123"/>
      <c r="K1102" s="123"/>
    </row>
    <row r="1103" spans="2:11">
      <c r="B1103" s="122"/>
      <c r="C1103" s="122"/>
      <c r="D1103" s="122"/>
      <c r="E1103" s="123"/>
      <c r="F1103" s="123"/>
      <c r="G1103" s="123"/>
      <c r="H1103" s="123"/>
      <c r="I1103" s="123"/>
      <c r="J1103" s="123"/>
      <c r="K1103" s="123"/>
    </row>
    <row r="1104" spans="2:11">
      <c r="B1104" s="122"/>
      <c r="C1104" s="122"/>
      <c r="D1104" s="122"/>
      <c r="E1104" s="123"/>
      <c r="F1104" s="123"/>
      <c r="G1104" s="123"/>
      <c r="H1104" s="123"/>
      <c r="I1104" s="123"/>
      <c r="J1104" s="123"/>
      <c r="K1104" s="123"/>
    </row>
    <row r="1105" spans="2:11">
      <c r="B1105" s="122"/>
      <c r="C1105" s="122"/>
      <c r="D1105" s="122"/>
      <c r="E1105" s="123"/>
      <c r="F1105" s="123"/>
      <c r="G1105" s="123"/>
      <c r="H1105" s="123"/>
      <c r="I1105" s="123"/>
      <c r="J1105" s="123"/>
      <c r="K1105" s="123"/>
    </row>
    <row r="1106" spans="2:11">
      <c r="B1106" s="122"/>
      <c r="C1106" s="122"/>
      <c r="D1106" s="122"/>
      <c r="E1106" s="123"/>
      <c r="F1106" s="123"/>
      <c r="G1106" s="123"/>
      <c r="H1106" s="123"/>
      <c r="I1106" s="123"/>
      <c r="J1106" s="123"/>
      <c r="K1106" s="123"/>
    </row>
    <row r="1107" spans="2:11">
      <c r="B1107" s="122"/>
      <c r="C1107" s="122"/>
      <c r="D1107" s="122"/>
      <c r="E1107" s="123"/>
      <c r="F1107" s="123"/>
      <c r="G1107" s="123"/>
      <c r="H1107" s="123"/>
      <c r="I1107" s="123"/>
      <c r="J1107" s="123"/>
      <c r="K1107" s="123"/>
    </row>
    <row r="1108" spans="2:11">
      <c r="B1108" s="122"/>
      <c r="C1108" s="122"/>
      <c r="D1108" s="122"/>
      <c r="E1108" s="123"/>
      <c r="F1108" s="123"/>
      <c r="G1108" s="123"/>
      <c r="H1108" s="123"/>
      <c r="I1108" s="123"/>
      <c r="J1108" s="123"/>
      <c r="K1108" s="123"/>
    </row>
    <row r="1109" spans="2:11">
      <c r="B1109" s="122"/>
      <c r="C1109" s="122"/>
      <c r="D1109" s="122"/>
      <c r="E1109" s="123"/>
      <c r="F1109" s="123"/>
      <c r="G1109" s="123"/>
      <c r="H1109" s="123"/>
      <c r="I1109" s="123"/>
      <c r="J1109" s="123"/>
      <c r="K1109" s="123"/>
    </row>
    <row r="1110" spans="2:11">
      <c r="B1110" s="122"/>
      <c r="C1110" s="122"/>
      <c r="D1110" s="122"/>
      <c r="E1110" s="123"/>
      <c r="F1110" s="123"/>
      <c r="G1110" s="123"/>
      <c r="H1110" s="123"/>
      <c r="I1110" s="123"/>
      <c r="J1110" s="123"/>
      <c r="K1110" s="123"/>
    </row>
    <row r="1111" spans="2:11">
      <c r="B1111" s="122"/>
      <c r="C1111" s="122"/>
      <c r="D1111" s="122"/>
      <c r="E1111" s="123"/>
      <c r="F1111" s="123"/>
      <c r="G1111" s="123"/>
      <c r="H1111" s="123"/>
      <c r="I1111" s="123"/>
      <c r="J1111" s="123"/>
      <c r="K1111" s="123"/>
    </row>
    <row r="1112" spans="2:11">
      <c r="B1112" s="122"/>
      <c r="C1112" s="122"/>
      <c r="D1112" s="122"/>
      <c r="E1112" s="123"/>
      <c r="F1112" s="123"/>
      <c r="G1112" s="123"/>
      <c r="H1112" s="123"/>
      <c r="I1112" s="123"/>
      <c r="J1112" s="123"/>
      <c r="K1112" s="123"/>
    </row>
    <row r="1113" spans="2:11">
      <c r="B1113" s="122"/>
      <c r="C1113" s="122"/>
      <c r="D1113" s="122"/>
      <c r="E1113" s="123"/>
      <c r="F1113" s="123"/>
      <c r="G1113" s="123"/>
      <c r="H1113" s="123"/>
      <c r="I1113" s="123"/>
      <c r="J1113" s="123"/>
      <c r="K1113" s="123"/>
    </row>
    <row r="1114" spans="2:11">
      <c r="B1114" s="122"/>
      <c r="C1114" s="122"/>
      <c r="D1114" s="122"/>
      <c r="E1114" s="123"/>
      <c r="F1114" s="123"/>
      <c r="G1114" s="123"/>
      <c r="H1114" s="123"/>
      <c r="I1114" s="123"/>
      <c r="J1114" s="123"/>
      <c r="K1114" s="123"/>
    </row>
    <row r="1115" spans="2:11">
      <c r="B1115" s="122"/>
      <c r="C1115" s="122"/>
      <c r="D1115" s="122"/>
      <c r="E1115" s="123"/>
      <c r="F1115" s="123"/>
      <c r="G1115" s="123"/>
      <c r="H1115" s="123"/>
      <c r="I1115" s="123"/>
      <c r="J1115" s="123"/>
      <c r="K1115" s="123"/>
    </row>
    <row r="1116" spans="2:11">
      <c r="B1116" s="122"/>
      <c r="C1116" s="122"/>
      <c r="D1116" s="122"/>
      <c r="E1116" s="123"/>
      <c r="F1116" s="123"/>
      <c r="G1116" s="123"/>
      <c r="H1116" s="123"/>
      <c r="I1116" s="123"/>
      <c r="J1116" s="123"/>
      <c r="K1116" s="123"/>
    </row>
    <row r="1117" spans="2:11">
      <c r="B1117" s="122"/>
      <c r="C1117" s="122"/>
      <c r="D1117" s="122"/>
      <c r="E1117" s="123"/>
      <c r="F1117" s="123"/>
      <c r="G1117" s="123"/>
      <c r="H1117" s="123"/>
      <c r="I1117" s="123"/>
      <c r="J1117" s="123"/>
      <c r="K1117" s="123"/>
    </row>
    <row r="1118" spans="2:11">
      <c r="B1118" s="122"/>
      <c r="C1118" s="122"/>
      <c r="D1118" s="122"/>
      <c r="E1118" s="123"/>
      <c r="F1118" s="123"/>
      <c r="G1118" s="123"/>
      <c r="H1118" s="123"/>
      <c r="I1118" s="123"/>
      <c r="J1118" s="123"/>
      <c r="K1118" s="123"/>
    </row>
    <row r="1119" spans="2:11">
      <c r="B1119" s="122"/>
      <c r="C1119" s="122"/>
      <c r="D1119" s="122"/>
      <c r="E1119" s="123"/>
      <c r="F1119" s="123"/>
      <c r="G1119" s="123"/>
      <c r="H1119" s="123"/>
      <c r="I1119" s="123"/>
      <c r="J1119" s="123"/>
      <c r="K1119" s="123"/>
    </row>
    <row r="1120" spans="2:11">
      <c r="B1120" s="122"/>
      <c r="C1120" s="122"/>
      <c r="D1120" s="122"/>
      <c r="E1120" s="123"/>
      <c r="F1120" s="123"/>
      <c r="G1120" s="123"/>
      <c r="H1120" s="123"/>
      <c r="I1120" s="123"/>
      <c r="J1120" s="123"/>
      <c r="K1120" s="123"/>
    </row>
    <row r="1121" spans="2:11">
      <c r="B1121" s="122"/>
      <c r="C1121" s="122"/>
      <c r="D1121" s="122"/>
      <c r="E1121" s="123"/>
      <c r="F1121" s="123"/>
      <c r="G1121" s="123"/>
      <c r="H1121" s="123"/>
      <c r="I1121" s="123"/>
      <c r="J1121" s="123"/>
      <c r="K1121" s="123"/>
    </row>
    <row r="1122" spans="2:11">
      <c r="B1122" s="122"/>
      <c r="C1122" s="122"/>
      <c r="D1122" s="122"/>
      <c r="E1122" s="123"/>
      <c r="F1122" s="123"/>
      <c r="G1122" s="123"/>
      <c r="H1122" s="123"/>
      <c r="I1122" s="123"/>
      <c r="J1122" s="123"/>
      <c r="K1122" s="123"/>
    </row>
    <row r="1123" spans="2:11">
      <c r="B1123" s="122"/>
      <c r="C1123" s="122"/>
      <c r="D1123" s="122"/>
      <c r="E1123" s="123"/>
      <c r="F1123" s="123"/>
      <c r="G1123" s="123"/>
      <c r="H1123" s="123"/>
      <c r="I1123" s="123"/>
      <c r="J1123" s="123"/>
      <c r="K1123" s="123"/>
    </row>
    <row r="1124" spans="2:11">
      <c r="B1124" s="122"/>
      <c r="C1124" s="122"/>
      <c r="D1124" s="122"/>
      <c r="E1124" s="123"/>
      <c r="F1124" s="123"/>
      <c r="G1124" s="123"/>
      <c r="H1124" s="123"/>
      <c r="I1124" s="123"/>
      <c r="J1124" s="123"/>
      <c r="K1124" s="123"/>
    </row>
    <row r="1125" spans="2:11">
      <c r="B1125" s="122"/>
      <c r="C1125" s="122"/>
      <c r="D1125" s="122"/>
      <c r="E1125" s="123"/>
      <c r="F1125" s="123"/>
      <c r="G1125" s="123"/>
      <c r="H1125" s="123"/>
      <c r="I1125" s="123"/>
      <c r="J1125" s="123"/>
      <c r="K1125" s="123"/>
    </row>
    <row r="1126" spans="2:11">
      <c r="B1126" s="122"/>
      <c r="C1126" s="122"/>
      <c r="D1126" s="122"/>
      <c r="E1126" s="123"/>
      <c r="F1126" s="123"/>
      <c r="G1126" s="123"/>
      <c r="H1126" s="123"/>
      <c r="I1126" s="123"/>
      <c r="J1126" s="123"/>
      <c r="K1126" s="123"/>
    </row>
    <row r="1127" spans="2:11">
      <c r="B1127" s="122"/>
      <c r="C1127" s="122"/>
      <c r="D1127" s="122"/>
      <c r="E1127" s="123"/>
      <c r="F1127" s="123"/>
      <c r="G1127" s="123"/>
      <c r="H1127" s="123"/>
      <c r="I1127" s="123"/>
      <c r="J1127" s="123"/>
      <c r="K1127" s="123"/>
    </row>
    <row r="1128" spans="2:11">
      <c r="B1128" s="122"/>
      <c r="C1128" s="122"/>
      <c r="D1128" s="122"/>
      <c r="E1128" s="123"/>
      <c r="F1128" s="123"/>
      <c r="G1128" s="123"/>
      <c r="H1128" s="123"/>
      <c r="I1128" s="123"/>
      <c r="J1128" s="123"/>
      <c r="K1128" s="123"/>
    </row>
    <row r="1129" spans="2:11">
      <c r="B1129" s="122"/>
      <c r="C1129" s="122"/>
      <c r="D1129" s="122"/>
      <c r="E1129" s="123"/>
      <c r="F1129" s="123"/>
      <c r="G1129" s="123"/>
      <c r="H1129" s="123"/>
      <c r="I1129" s="123"/>
      <c r="J1129" s="123"/>
      <c r="K1129" s="123"/>
    </row>
    <row r="1130" spans="2:11">
      <c r="B1130" s="122"/>
      <c r="C1130" s="122"/>
      <c r="D1130" s="122"/>
      <c r="E1130" s="123"/>
      <c r="F1130" s="123"/>
      <c r="G1130" s="123"/>
      <c r="H1130" s="123"/>
      <c r="I1130" s="123"/>
      <c r="J1130" s="123"/>
      <c r="K1130" s="123"/>
    </row>
    <row r="1131" spans="2:11">
      <c r="B1131" s="122"/>
      <c r="C1131" s="122"/>
      <c r="D1131" s="122"/>
      <c r="E1131" s="123"/>
      <c r="F1131" s="123"/>
      <c r="G1131" s="123"/>
      <c r="H1131" s="123"/>
      <c r="I1131" s="123"/>
      <c r="J1131" s="123"/>
      <c r="K1131" s="123"/>
    </row>
    <row r="1132" spans="2:11">
      <c r="B1132" s="122"/>
      <c r="C1132" s="122"/>
      <c r="D1132" s="122"/>
      <c r="E1132" s="123"/>
      <c r="F1132" s="123"/>
      <c r="G1132" s="123"/>
      <c r="H1132" s="123"/>
      <c r="I1132" s="123"/>
      <c r="J1132" s="123"/>
      <c r="K1132" s="123"/>
    </row>
    <row r="1133" spans="2:11">
      <c r="B1133" s="122"/>
      <c r="C1133" s="122"/>
      <c r="D1133" s="122"/>
      <c r="E1133" s="123"/>
      <c r="F1133" s="123"/>
      <c r="G1133" s="123"/>
      <c r="H1133" s="123"/>
      <c r="I1133" s="123"/>
      <c r="J1133" s="123"/>
      <c r="K1133" s="123"/>
    </row>
    <row r="1134" spans="2:11">
      <c r="B1134" s="122"/>
      <c r="C1134" s="122"/>
      <c r="D1134" s="122"/>
      <c r="E1134" s="123"/>
      <c r="F1134" s="123"/>
      <c r="G1134" s="123"/>
      <c r="H1134" s="123"/>
      <c r="I1134" s="123"/>
      <c r="J1134" s="123"/>
      <c r="K1134" s="123"/>
    </row>
    <row r="1135" spans="2:11">
      <c r="B1135" s="122"/>
      <c r="C1135" s="122"/>
      <c r="D1135" s="122"/>
      <c r="E1135" s="123"/>
      <c r="F1135" s="123"/>
      <c r="G1135" s="123"/>
      <c r="H1135" s="123"/>
      <c r="I1135" s="123"/>
      <c r="J1135" s="123"/>
      <c r="K1135" s="123"/>
    </row>
    <row r="1136" spans="2:11">
      <c r="B1136" s="122"/>
      <c r="C1136" s="122"/>
      <c r="D1136" s="122"/>
      <c r="E1136" s="123"/>
      <c r="F1136" s="123"/>
      <c r="G1136" s="123"/>
      <c r="H1136" s="123"/>
      <c r="I1136" s="123"/>
      <c r="J1136" s="123"/>
      <c r="K1136" s="123"/>
    </row>
    <row r="1137" spans="2:11">
      <c r="B1137" s="122"/>
      <c r="C1137" s="122"/>
      <c r="D1137" s="122"/>
      <c r="E1137" s="123"/>
      <c r="F1137" s="123"/>
      <c r="G1137" s="123"/>
      <c r="H1137" s="123"/>
      <c r="I1137" s="123"/>
      <c r="J1137" s="123"/>
      <c r="K1137" s="123"/>
    </row>
    <row r="1138" spans="2:11">
      <c r="B1138" s="122"/>
      <c r="C1138" s="122"/>
      <c r="D1138" s="122"/>
      <c r="E1138" s="123"/>
      <c r="F1138" s="123"/>
      <c r="G1138" s="123"/>
      <c r="H1138" s="123"/>
      <c r="I1138" s="123"/>
      <c r="J1138" s="123"/>
      <c r="K1138" s="123"/>
    </row>
    <row r="1139" spans="2:11">
      <c r="B1139" s="122"/>
      <c r="C1139" s="122"/>
      <c r="D1139" s="122"/>
      <c r="E1139" s="123"/>
      <c r="F1139" s="123"/>
      <c r="G1139" s="123"/>
      <c r="H1139" s="123"/>
      <c r="I1139" s="123"/>
      <c r="J1139" s="123"/>
      <c r="K1139" s="123"/>
    </row>
    <row r="1140" spans="2:11">
      <c r="B1140" s="122"/>
      <c r="C1140" s="122"/>
      <c r="D1140" s="122"/>
      <c r="E1140" s="123"/>
      <c r="F1140" s="123"/>
      <c r="G1140" s="123"/>
      <c r="H1140" s="123"/>
      <c r="I1140" s="123"/>
      <c r="J1140" s="123"/>
      <c r="K1140" s="123"/>
    </row>
    <row r="1141" spans="2:11">
      <c r="B1141" s="122"/>
      <c r="C1141" s="122"/>
      <c r="D1141" s="122"/>
      <c r="E1141" s="123"/>
      <c r="F1141" s="123"/>
      <c r="G1141" s="123"/>
      <c r="H1141" s="123"/>
      <c r="I1141" s="123"/>
      <c r="J1141" s="123"/>
      <c r="K1141" s="123"/>
    </row>
    <row r="1142" spans="2:11">
      <c r="B1142" s="122"/>
      <c r="C1142" s="122"/>
      <c r="D1142" s="122"/>
      <c r="E1142" s="123"/>
      <c r="F1142" s="123"/>
      <c r="G1142" s="123"/>
      <c r="H1142" s="123"/>
      <c r="I1142" s="123"/>
      <c r="J1142" s="123"/>
      <c r="K1142" s="123"/>
    </row>
    <row r="1143" spans="2:11">
      <c r="B1143" s="122"/>
      <c r="C1143" s="122"/>
      <c r="D1143" s="122"/>
      <c r="E1143" s="123"/>
      <c r="F1143" s="123"/>
      <c r="G1143" s="123"/>
      <c r="H1143" s="123"/>
      <c r="I1143" s="123"/>
      <c r="J1143" s="123"/>
      <c r="K1143" s="123"/>
    </row>
    <row r="1144" spans="2:11">
      <c r="B1144" s="122"/>
      <c r="C1144" s="122"/>
      <c r="D1144" s="122"/>
      <c r="E1144" s="123"/>
      <c r="F1144" s="123"/>
      <c r="G1144" s="123"/>
      <c r="H1144" s="123"/>
      <c r="I1144" s="123"/>
      <c r="J1144" s="123"/>
      <c r="K1144" s="123"/>
    </row>
    <row r="1145" spans="2:11">
      <c r="B1145" s="122"/>
      <c r="C1145" s="122"/>
      <c r="D1145" s="122"/>
      <c r="E1145" s="123"/>
      <c r="F1145" s="123"/>
      <c r="G1145" s="123"/>
      <c r="H1145" s="123"/>
      <c r="I1145" s="123"/>
      <c r="J1145" s="123"/>
      <c r="K1145" s="123"/>
    </row>
    <row r="1146" spans="2:11">
      <c r="B1146" s="122"/>
      <c r="C1146" s="122"/>
      <c r="D1146" s="122"/>
      <c r="E1146" s="123"/>
      <c r="F1146" s="123"/>
      <c r="G1146" s="123"/>
      <c r="H1146" s="123"/>
      <c r="I1146" s="123"/>
      <c r="J1146" s="123"/>
      <c r="K1146" s="123"/>
    </row>
    <row r="1147" spans="2:11">
      <c r="B1147" s="122"/>
      <c r="C1147" s="122"/>
      <c r="D1147" s="122"/>
      <c r="E1147" s="123"/>
      <c r="F1147" s="123"/>
      <c r="G1147" s="123"/>
      <c r="H1147" s="123"/>
      <c r="I1147" s="123"/>
      <c r="J1147" s="123"/>
      <c r="K1147" s="123"/>
    </row>
    <row r="1148" spans="2:11">
      <c r="B1148" s="122"/>
      <c r="C1148" s="122"/>
      <c r="D1148" s="122"/>
      <c r="E1148" s="123"/>
      <c r="F1148" s="123"/>
      <c r="G1148" s="123"/>
      <c r="H1148" s="123"/>
      <c r="I1148" s="123"/>
      <c r="J1148" s="123"/>
      <c r="K1148" s="123"/>
    </row>
    <row r="1149" spans="2:11">
      <c r="B1149" s="122"/>
      <c r="C1149" s="122"/>
      <c r="D1149" s="122"/>
      <c r="E1149" s="123"/>
      <c r="F1149" s="123"/>
      <c r="G1149" s="123"/>
      <c r="H1149" s="123"/>
      <c r="I1149" s="123"/>
      <c r="J1149" s="123"/>
      <c r="K1149" s="123"/>
    </row>
    <row r="1150" spans="2:11">
      <c r="B1150" s="122"/>
      <c r="C1150" s="122"/>
      <c r="D1150" s="122"/>
      <c r="E1150" s="123"/>
      <c r="F1150" s="123"/>
      <c r="G1150" s="123"/>
      <c r="H1150" s="123"/>
      <c r="I1150" s="123"/>
      <c r="J1150" s="123"/>
      <c r="K1150" s="123"/>
    </row>
    <row r="1151" spans="2:11">
      <c r="B1151" s="122"/>
      <c r="C1151" s="122"/>
      <c r="D1151" s="122"/>
      <c r="E1151" s="123"/>
      <c r="F1151" s="123"/>
      <c r="G1151" s="123"/>
      <c r="H1151" s="123"/>
      <c r="I1151" s="123"/>
      <c r="J1151" s="123"/>
      <c r="K1151" s="123"/>
    </row>
    <row r="1152" spans="2:11">
      <c r="B1152" s="122"/>
      <c r="C1152" s="122"/>
      <c r="D1152" s="122"/>
      <c r="E1152" s="123"/>
      <c r="F1152" s="123"/>
      <c r="G1152" s="123"/>
      <c r="H1152" s="123"/>
      <c r="I1152" s="123"/>
      <c r="J1152" s="123"/>
      <c r="K1152" s="123"/>
    </row>
    <row r="1153" spans="2:11">
      <c r="B1153" s="122"/>
      <c r="C1153" s="122"/>
      <c r="D1153" s="122"/>
      <c r="E1153" s="123"/>
      <c r="F1153" s="123"/>
      <c r="G1153" s="123"/>
      <c r="H1153" s="123"/>
      <c r="I1153" s="123"/>
      <c r="J1153" s="123"/>
      <c r="K1153" s="123"/>
    </row>
    <row r="1154" spans="2:11">
      <c r="B1154" s="122"/>
      <c r="C1154" s="122"/>
      <c r="D1154" s="122"/>
      <c r="E1154" s="123"/>
      <c r="F1154" s="123"/>
      <c r="G1154" s="123"/>
      <c r="H1154" s="123"/>
      <c r="I1154" s="123"/>
      <c r="J1154" s="123"/>
      <c r="K1154" s="123"/>
    </row>
    <row r="1155" spans="2:11">
      <c r="B1155" s="122"/>
      <c r="C1155" s="122"/>
      <c r="D1155" s="122"/>
      <c r="E1155" s="123"/>
      <c r="F1155" s="123"/>
      <c r="G1155" s="123"/>
      <c r="H1155" s="123"/>
      <c r="I1155" s="123"/>
      <c r="J1155" s="123"/>
      <c r="K1155" s="123"/>
    </row>
    <row r="1156" spans="2:11">
      <c r="B1156" s="122"/>
      <c r="C1156" s="122"/>
      <c r="D1156" s="122"/>
      <c r="E1156" s="123"/>
      <c r="F1156" s="123"/>
      <c r="G1156" s="123"/>
      <c r="H1156" s="123"/>
      <c r="I1156" s="123"/>
      <c r="J1156" s="123"/>
      <c r="K1156" s="123"/>
    </row>
    <row r="1157" spans="2:11">
      <c r="B1157" s="122"/>
      <c r="C1157" s="122"/>
      <c r="D1157" s="122"/>
      <c r="E1157" s="123"/>
      <c r="F1157" s="123"/>
      <c r="G1157" s="123"/>
      <c r="H1157" s="123"/>
      <c r="I1157" s="123"/>
      <c r="J1157" s="123"/>
      <c r="K1157" s="123"/>
    </row>
    <row r="1158" spans="2:11">
      <c r="B1158" s="122"/>
      <c r="C1158" s="122"/>
      <c r="D1158" s="122"/>
      <c r="E1158" s="123"/>
      <c r="F1158" s="123"/>
      <c r="G1158" s="123"/>
      <c r="H1158" s="123"/>
      <c r="I1158" s="123"/>
      <c r="J1158" s="123"/>
      <c r="K1158" s="123"/>
    </row>
    <row r="1159" spans="2:11">
      <c r="B1159" s="122"/>
      <c r="C1159" s="122"/>
      <c r="D1159" s="122"/>
      <c r="E1159" s="123"/>
      <c r="F1159" s="123"/>
      <c r="G1159" s="123"/>
      <c r="H1159" s="123"/>
      <c r="I1159" s="123"/>
      <c r="J1159" s="123"/>
      <c r="K1159" s="123"/>
    </row>
    <row r="1160" spans="2:11">
      <c r="B1160" s="122"/>
      <c r="C1160" s="122"/>
      <c r="D1160" s="122"/>
      <c r="E1160" s="123"/>
      <c r="F1160" s="123"/>
      <c r="G1160" s="123"/>
      <c r="H1160" s="123"/>
      <c r="I1160" s="123"/>
      <c r="J1160" s="123"/>
      <c r="K1160" s="123"/>
    </row>
    <row r="1161" spans="2:11">
      <c r="B1161" s="122"/>
      <c r="C1161" s="122"/>
      <c r="D1161" s="122"/>
      <c r="E1161" s="123"/>
      <c r="F1161" s="123"/>
      <c r="G1161" s="123"/>
      <c r="H1161" s="123"/>
      <c r="I1161" s="123"/>
      <c r="J1161" s="123"/>
      <c r="K1161" s="123"/>
    </row>
    <row r="1162" spans="2:11">
      <c r="B1162" s="122"/>
      <c r="C1162" s="122"/>
      <c r="D1162" s="122"/>
      <c r="E1162" s="123"/>
      <c r="F1162" s="123"/>
      <c r="G1162" s="123"/>
      <c r="H1162" s="123"/>
      <c r="I1162" s="123"/>
      <c r="J1162" s="123"/>
      <c r="K1162" s="123"/>
    </row>
    <row r="1163" spans="2:11">
      <c r="B1163" s="122"/>
      <c r="C1163" s="122"/>
      <c r="D1163" s="122"/>
      <c r="E1163" s="123"/>
      <c r="F1163" s="123"/>
      <c r="G1163" s="123"/>
      <c r="H1163" s="123"/>
      <c r="I1163" s="123"/>
      <c r="J1163" s="123"/>
      <c r="K1163" s="123"/>
    </row>
    <row r="1164" spans="2:11">
      <c r="B1164" s="122"/>
      <c r="C1164" s="122"/>
      <c r="D1164" s="122"/>
      <c r="E1164" s="123"/>
      <c r="F1164" s="123"/>
      <c r="G1164" s="123"/>
      <c r="H1164" s="123"/>
      <c r="I1164" s="123"/>
      <c r="J1164" s="123"/>
      <c r="K1164" s="123"/>
    </row>
    <row r="1165" spans="2:11">
      <c r="B1165" s="122"/>
      <c r="C1165" s="122"/>
      <c r="D1165" s="122"/>
      <c r="E1165" s="123"/>
      <c r="F1165" s="123"/>
      <c r="G1165" s="123"/>
      <c r="H1165" s="123"/>
      <c r="I1165" s="123"/>
      <c r="J1165" s="123"/>
      <c r="K1165" s="123"/>
    </row>
    <row r="1166" spans="2:11">
      <c r="B1166" s="122"/>
      <c r="C1166" s="122"/>
      <c r="D1166" s="122"/>
      <c r="E1166" s="123"/>
      <c r="F1166" s="123"/>
      <c r="G1166" s="123"/>
      <c r="H1166" s="123"/>
      <c r="I1166" s="123"/>
      <c r="J1166" s="123"/>
      <c r="K1166" s="123"/>
    </row>
    <row r="1167" spans="2:11">
      <c r="B1167" s="122"/>
      <c r="C1167" s="122"/>
      <c r="D1167" s="122"/>
      <c r="E1167" s="123"/>
      <c r="F1167" s="123"/>
      <c r="G1167" s="123"/>
      <c r="H1167" s="123"/>
      <c r="I1167" s="123"/>
      <c r="J1167" s="123"/>
      <c r="K1167" s="123"/>
    </row>
    <row r="1168" spans="2:11">
      <c r="B1168" s="122"/>
      <c r="C1168" s="122"/>
      <c r="D1168" s="122"/>
      <c r="E1168" s="123"/>
      <c r="F1168" s="123"/>
      <c r="G1168" s="123"/>
      <c r="H1168" s="123"/>
      <c r="I1168" s="123"/>
      <c r="J1168" s="123"/>
      <c r="K1168" s="123"/>
    </row>
    <row r="1169" spans="2:11">
      <c r="B1169" s="122"/>
      <c r="C1169" s="122"/>
      <c r="D1169" s="122"/>
      <c r="E1169" s="123"/>
      <c r="F1169" s="123"/>
      <c r="G1169" s="123"/>
      <c r="H1169" s="123"/>
      <c r="I1169" s="123"/>
      <c r="J1169" s="123"/>
      <c r="K1169" s="123"/>
    </row>
    <row r="1170" spans="2:11">
      <c r="B1170" s="122"/>
      <c r="C1170" s="122"/>
      <c r="D1170" s="122"/>
      <c r="E1170" s="123"/>
      <c r="F1170" s="123"/>
      <c r="G1170" s="123"/>
      <c r="H1170" s="123"/>
      <c r="I1170" s="123"/>
      <c r="J1170" s="123"/>
      <c r="K1170" s="123"/>
    </row>
    <row r="1171" spans="2:11">
      <c r="B1171" s="122"/>
      <c r="C1171" s="122"/>
      <c r="D1171" s="122"/>
      <c r="E1171" s="123"/>
      <c r="F1171" s="123"/>
      <c r="G1171" s="123"/>
      <c r="H1171" s="123"/>
      <c r="I1171" s="123"/>
      <c r="J1171" s="123"/>
      <c r="K1171" s="123"/>
    </row>
    <row r="1172" spans="2:11">
      <c r="B1172" s="122"/>
      <c r="C1172" s="122"/>
      <c r="D1172" s="122"/>
      <c r="E1172" s="123"/>
      <c r="F1172" s="123"/>
      <c r="G1172" s="123"/>
      <c r="H1172" s="123"/>
      <c r="I1172" s="123"/>
      <c r="J1172" s="123"/>
      <c r="K1172" s="123"/>
    </row>
    <row r="1173" spans="2:11">
      <c r="B1173" s="122"/>
      <c r="C1173" s="122"/>
      <c r="D1173" s="122"/>
      <c r="E1173" s="123"/>
      <c r="F1173" s="123"/>
      <c r="G1173" s="123"/>
      <c r="H1173" s="123"/>
      <c r="I1173" s="123"/>
      <c r="J1173" s="123"/>
      <c r="K1173" s="123"/>
    </row>
    <row r="1174" spans="2:11">
      <c r="B1174" s="122"/>
      <c r="C1174" s="122"/>
      <c r="D1174" s="122"/>
      <c r="E1174" s="123"/>
      <c r="F1174" s="123"/>
      <c r="G1174" s="123"/>
      <c r="H1174" s="123"/>
      <c r="I1174" s="123"/>
      <c r="J1174" s="123"/>
      <c r="K1174" s="123"/>
    </row>
    <row r="1175" spans="2:11">
      <c r="B1175" s="122"/>
      <c r="C1175" s="122"/>
      <c r="D1175" s="122"/>
      <c r="E1175" s="123"/>
      <c r="F1175" s="123"/>
      <c r="G1175" s="123"/>
      <c r="H1175" s="123"/>
      <c r="I1175" s="123"/>
      <c r="J1175" s="123"/>
      <c r="K1175" s="123"/>
    </row>
    <row r="1176" spans="2:11">
      <c r="B1176" s="122"/>
      <c r="C1176" s="122"/>
      <c r="D1176" s="122"/>
      <c r="E1176" s="123"/>
      <c r="F1176" s="123"/>
      <c r="G1176" s="123"/>
      <c r="H1176" s="123"/>
      <c r="I1176" s="123"/>
      <c r="J1176" s="123"/>
      <c r="K1176" s="123"/>
    </row>
    <row r="1177" spans="2:11">
      <c r="B1177" s="122"/>
      <c r="C1177" s="122"/>
      <c r="D1177" s="122"/>
      <c r="E1177" s="123"/>
      <c r="F1177" s="123"/>
      <c r="G1177" s="123"/>
      <c r="H1177" s="123"/>
      <c r="I1177" s="123"/>
      <c r="J1177" s="123"/>
      <c r="K1177" s="123"/>
    </row>
    <row r="1178" spans="2:11">
      <c r="B1178" s="122"/>
      <c r="C1178" s="122"/>
      <c r="D1178" s="122"/>
      <c r="E1178" s="123"/>
      <c r="F1178" s="123"/>
      <c r="G1178" s="123"/>
      <c r="H1178" s="123"/>
      <c r="I1178" s="123"/>
      <c r="J1178" s="123"/>
      <c r="K1178" s="123"/>
    </row>
    <row r="1179" spans="2:11">
      <c r="B1179" s="122"/>
      <c r="C1179" s="122"/>
      <c r="D1179" s="122"/>
      <c r="E1179" s="123"/>
      <c r="F1179" s="123"/>
      <c r="G1179" s="123"/>
      <c r="H1179" s="123"/>
      <c r="I1179" s="123"/>
      <c r="J1179" s="123"/>
      <c r="K1179" s="123"/>
    </row>
    <row r="1180" spans="2:11">
      <c r="B1180" s="122"/>
      <c r="C1180" s="122"/>
      <c r="D1180" s="122"/>
      <c r="E1180" s="123"/>
      <c r="F1180" s="123"/>
      <c r="G1180" s="123"/>
      <c r="H1180" s="123"/>
      <c r="I1180" s="123"/>
      <c r="J1180" s="123"/>
      <c r="K1180" s="123"/>
    </row>
    <row r="1181" spans="2:11">
      <c r="B1181" s="122"/>
      <c r="C1181" s="122"/>
      <c r="D1181" s="122"/>
      <c r="E1181" s="123"/>
      <c r="F1181" s="123"/>
      <c r="G1181" s="123"/>
      <c r="H1181" s="123"/>
      <c r="I1181" s="123"/>
      <c r="J1181" s="123"/>
      <c r="K1181" s="123"/>
    </row>
    <row r="1182" spans="2:11">
      <c r="B1182" s="122"/>
      <c r="C1182" s="122"/>
      <c r="D1182" s="122"/>
      <c r="E1182" s="123"/>
      <c r="F1182" s="123"/>
      <c r="G1182" s="123"/>
      <c r="H1182" s="123"/>
      <c r="I1182" s="123"/>
      <c r="J1182" s="123"/>
      <c r="K1182" s="123"/>
    </row>
    <row r="1183" spans="2:11">
      <c r="B1183" s="122"/>
      <c r="C1183" s="122"/>
      <c r="D1183" s="122"/>
      <c r="E1183" s="123"/>
      <c r="F1183" s="123"/>
      <c r="G1183" s="123"/>
      <c r="H1183" s="123"/>
      <c r="I1183" s="123"/>
      <c r="J1183" s="123"/>
      <c r="K1183" s="123"/>
    </row>
    <row r="1184" spans="2:11">
      <c r="B1184" s="122"/>
      <c r="C1184" s="122"/>
      <c r="D1184" s="122"/>
      <c r="E1184" s="123"/>
      <c r="F1184" s="123"/>
      <c r="G1184" s="123"/>
      <c r="H1184" s="123"/>
      <c r="I1184" s="123"/>
      <c r="J1184" s="123"/>
      <c r="K1184" s="123"/>
    </row>
    <row r="1185" spans="2:11">
      <c r="B1185" s="122"/>
      <c r="C1185" s="122"/>
      <c r="D1185" s="122"/>
      <c r="E1185" s="123"/>
      <c r="F1185" s="123"/>
      <c r="G1185" s="123"/>
      <c r="H1185" s="123"/>
      <c r="I1185" s="123"/>
      <c r="J1185" s="123"/>
      <c r="K1185" s="123"/>
    </row>
    <row r="1186" spans="2:11">
      <c r="B1186" s="122"/>
      <c r="C1186" s="122"/>
      <c r="D1186" s="122"/>
      <c r="E1186" s="123"/>
      <c r="F1186" s="123"/>
      <c r="G1186" s="123"/>
      <c r="H1186" s="123"/>
      <c r="I1186" s="123"/>
      <c r="J1186" s="123"/>
      <c r="K1186" s="123"/>
    </row>
    <row r="1187" spans="2:11">
      <c r="B1187" s="122"/>
      <c r="C1187" s="122"/>
      <c r="D1187" s="122"/>
      <c r="E1187" s="123"/>
      <c r="F1187" s="123"/>
      <c r="G1187" s="123"/>
      <c r="H1187" s="123"/>
      <c r="I1187" s="123"/>
      <c r="J1187" s="123"/>
      <c r="K1187" s="123"/>
    </row>
    <row r="1188" spans="2:11">
      <c r="B1188" s="122"/>
      <c r="C1188" s="122"/>
      <c r="D1188" s="122"/>
      <c r="E1188" s="123"/>
      <c r="F1188" s="123"/>
      <c r="G1188" s="123"/>
      <c r="H1188" s="123"/>
      <c r="I1188" s="123"/>
      <c r="J1188" s="123"/>
      <c r="K1188" s="123"/>
    </row>
    <row r="1189" spans="2:11">
      <c r="B1189" s="122"/>
      <c r="C1189" s="122"/>
      <c r="D1189" s="122"/>
      <c r="E1189" s="123"/>
      <c r="F1189" s="123"/>
      <c r="G1189" s="123"/>
      <c r="H1189" s="123"/>
      <c r="I1189" s="123"/>
      <c r="J1189" s="123"/>
      <c r="K1189" s="123"/>
    </row>
    <row r="1190" spans="2:11">
      <c r="B1190" s="122"/>
      <c r="C1190" s="122"/>
      <c r="D1190" s="122"/>
      <c r="E1190" s="123"/>
      <c r="F1190" s="123"/>
      <c r="G1190" s="123"/>
      <c r="H1190" s="123"/>
      <c r="I1190" s="123"/>
      <c r="J1190" s="123"/>
      <c r="K1190" s="123"/>
    </row>
    <row r="1191" spans="2:11">
      <c r="B1191" s="122"/>
      <c r="C1191" s="122"/>
      <c r="D1191" s="122"/>
      <c r="E1191" s="123"/>
      <c r="F1191" s="123"/>
      <c r="G1191" s="123"/>
      <c r="H1191" s="123"/>
      <c r="I1191" s="123"/>
      <c r="J1191" s="123"/>
      <c r="K1191" s="123"/>
    </row>
    <row r="1192" spans="2:11">
      <c r="B1192" s="122"/>
      <c r="C1192" s="122"/>
      <c r="D1192" s="122"/>
      <c r="E1192" s="123"/>
      <c r="F1192" s="123"/>
      <c r="G1192" s="123"/>
      <c r="H1192" s="123"/>
      <c r="I1192" s="123"/>
      <c r="J1192" s="123"/>
      <c r="K1192" s="123"/>
    </row>
    <row r="1193" spans="2:11">
      <c r="B1193" s="122"/>
      <c r="C1193" s="122"/>
      <c r="D1193" s="122"/>
      <c r="E1193" s="123"/>
      <c r="F1193" s="123"/>
      <c r="G1193" s="123"/>
      <c r="H1193" s="123"/>
      <c r="I1193" s="123"/>
      <c r="J1193" s="123"/>
      <c r="K1193" s="123"/>
    </row>
    <row r="1194" spans="2:11">
      <c r="B1194" s="122"/>
      <c r="C1194" s="122"/>
      <c r="D1194" s="122"/>
      <c r="E1194" s="123"/>
      <c r="F1194" s="123"/>
      <c r="G1194" s="123"/>
      <c r="H1194" s="123"/>
      <c r="I1194" s="123"/>
      <c r="J1194" s="123"/>
      <c r="K1194" s="123"/>
    </row>
    <row r="1195" spans="2:11">
      <c r="B1195" s="122"/>
      <c r="C1195" s="122"/>
      <c r="D1195" s="122"/>
      <c r="E1195" s="123"/>
      <c r="F1195" s="123"/>
      <c r="G1195" s="123"/>
      <c r="H1195" s="123"/>
      <c r="I1195" s="123"/>
      <c r="J1195" s="123"/>
      <c r="K1195" s="123"/>
    </row>
    <row r="1196" spans="2:11">
      <c r="B1196" s="122"/>
      <c r="C1196" s="122"/>
      <c r="D1196" s="122"/>
      <c r="E1196" s="123"/>
      <c r="F1196" s="123"/>
      <c r="G1196" s="123"/>
      <c r="H1196" s="123"/>
      <c r="I1196" s="123"/>
      <c r="J1196" s="123"/>
      <c r="K1196" s="123"/>
    </row>
    <row r="1197" spans="2:11">
      <c r="B1197" s="122"/>
      <c r="C1197" s="122"/>
      <c r="D1197" s="122"/>
      <c r="E1197" s="123"/>
      <c r="F1197" s="123"/>
      <c r="G1197" s="123"/>
      <c r="H1197" s="123"/>
      <c r="I1197" s="123"/>
      <c r="J1197" s="123"/>
      <c r="K1197" s="123"/>
    </row>
    <row r="1198" spans="2:11">
      <c r="B1198" s="122"/>
      <c r="C1198" s="122"/>
      <c r="D1198" s="122"/>
      <c r="E1198" s="123"/>
      <c r="F1198" s="123"/>
      <c r="G1198" s="123"/>
      <c r="H1198" s="123"/>
      <c r="I1198" s="123"/>
      <c r="J1198" s="123"/>
      <c r="K1198" s="123"/>
    </row>
    <row r="1199" spans="2:11">
      <c r="B1199" s="122"/>
      <c r="C1199" s="122"/>
      <c r="D1199" s="122"/>
      <c r="E1199" s="123"/>
      <c r="F1199" s="123"/>
      <c r="G1199" s="123"/>
      <c r="H1199" s="123"/>
      <c r="I1199" s="123"/>
      <c r="J1199" s="123"/>
      <c r="K1199" s="123"/>
    </row>
    <row r="1200" spans="2:11">
      <c r="B1200" s="122"/>
      <c r="C1200" s="122"/>
      <c r="D1200" s="122"/>
      <c r="E1200" s="123"/>
      <c r="F1200" s="123"/>
      <c r="G1200" s="123"/>
      <c r="H1200" s="123"/>
      <c r="I1200" s="123"/>
      <c r="J1200" s="123"/>
      <c r="K1200" s="123"/>
    </row>
    <row r="1201" spans="2:11">
      <c r="B1201" s="122"/>
      <c r="C1201" s="122"/>
      <c r="D1201" s="122"/>
      <c r="E1201" s="123"/>
      <c r="F1201" s="123"/>
      <c r="G1201" s="123"/>
      <c r="H1201" s="123"/>
      <c r="I1201" s="123"/>
      <c r="J1201" s="123"/>
      <c r="K1201" s="123"/>
    </row>
    <row r="1202" spans="2:11">
      <c r="B1202" s="122"/>
      <c r="C1202" s="122"/>
      <c r="D1202" s="122"/>
      <c r="E1202" s="123"/>
      <c r="F1202" s="123"/>
      <c r="G1202" s="123"/>
      <c r="H1202" s="123"/>
      <c r="I1202" s="123"/>
      <c r="J1202" s="123"/>
      <c r="K1202" s="123"/>
    </row>
    <row r="1203" spans="2:11">
      <c r="B1203" s="122"/>
      <c r="C1203" s="122"/>
      <c r="D1203" s="122"/>
      <c r="E1203" s="123"/>
      <c r="F1203" s="123"/>
      <c r="G1203" s="123"/>
      <c r="H1203" s="123"/>
      <c r="I1203" s="123"/>
      <c r="J1203" s="123"/>
      <c r="K1203" s="123"/>
    </row>
    <row r="1204" spans="2:11">
      <c r="B1204" s="122"/>
      <c r="C1204" s="122"/>
      <c r="D1204" s="122"/>
      <c r="E1204" s="123"/>
      <c r="F1204" s="123"/>
      <c r="G1204" s="123"/>
      <c r="H1204" s="123"/>
      <c r="I1204" s="123"/>
      <c r="J1204" s="123"/>
      <c r="K1204" s="123"/>
    </row>
    <row r="1205" spans="2:11">
      <c r="B1205" s="122"/>
      <c r="C1205" s="122"/>
      <c r="D1205" s="122"/>
      <c r="E1205" s="123"/>
      <c r="F1205" s="123"/>
      <c r="G1205" s="123"/>
      <c r="H1205" s="123"/>
      <c r="I1205" s="123"/>
      <c r="J1205" s="123"/>
      <c r="K1205" s="123"/>
    </row>
    <row r="1206" spans="2:11">
      <c r="B1206" s="122"/>
      <c r="C1206" s="122"/>
      <c r="D1206" s="122"/>
      <c r="E1206" s="123"/>
      <c r="F1206" s="123"/>
      <c r="G1206" s="123"/>
      <c r="H1206" s="123"/>
      <c r="I1206" s="123"/>
      <c r="J1206" s="123"/>
      <c r="K1206" s="123"/>
    </row>
    <row r="1207" spans="2:11">
      <c r="B1207" s="122"/>
      <c r="C1207" s="122"/>
      <c r="D1207" s="122"/>
      <c r="E1207" s="123"/>
      <c r="F1207" s="123"/>
      <c r="G1207" s="123"/>
      <c r="H1207" s="123"/>
      <c r="I1207" s="123"/>
      <c r="J1207" s="123"/>
      <c r="K1207" s="123"/>
    </row>
    <row r="1208" spans="2:11">
      <c r="B1208" s="122"/>
      <c r="C1208" s="122"/>
      <c r="D1208" s="122"/>
      <c r="E1208" s="123"/>
      <c r="F1208" s="123"/>
      <c r="G1208" s="123"/>
      <c r="H1208" s="123"/>
      <c r="I1208" s="123"/>
      <c r="J1208" s="123"/>
      <c r="K1208" s="123"/>
    </row>
    <row r="1209" spans="2:11">
      <c r="B1209" s="122"/>
      <c r="C1209" s="122"/>
      <c r="D1209" s="122"/>
      <c r="E1209" s="123"/>
      <c r="F1209" s="123"/>
      <c r="G1209" s="123"/>
      <c r="H1209" s="123"/>
      <c r="I1209" s="123"/>
      <c r="J1209" s="123"/>
      <c r="K1209" s="123"/>
    </row>
    <row r="1210" spans="2:11">
      <c r="B1210" s="122"/>
      <c r="C1210" s="122"/>
      <c r="D1210" s="122"/>
      <c r="E1210" s="123"/>
      <c r="F1210" s="123"/>
      <c r="G1210" s="123"/>
      <c r="H1210" s="123"/>
      <c r="I1210" s="123"/>
      <c r="J1210" s="123"/>
      <c r="K1210" s="123"/>
    </row>
    <row r="1211" spans="2:11">
      <c r="B1211" s="122"/>
      <c r="C1211" s="122"/>
      <c r="D1211" s="122"/>
      <c r="E1211" s="123"/>
      <c r="F1211" s="123"/>
      <c r="G1211" s="123"/>
      <c r="H1211" s="123"/>
      <c r="I1211" s="123"/>
      <c r="J1211" s="123"/>
      <c r="K1211" s="123"/>
    </row>
    <row r="1212" spans="2:11">
      <c r="B1212" s="122"/>
      <c r="C1212" s="122"/>
      <c r="D1212" s="122"/>
      <c r="E1212" s="123"/>
      <c r="F1212" s="123"/>
      <c r="G1212" s="123"/>
      <c r="H1212" s="123"/>
      <c r="I1212" s="123"/>
      <c r="J1212" s="123"/>
      <c r="K1212" s="123"/>
    </row>
    <row r="1213" spans="2:11">
      <c r="B1213" s="122"/>
      <c r="C1213" s="122"/>
      <c r="D1213" s="122"/>
      <c r="E1213" s="123"/>
      <c r="F1213" s="123"/>
      <c r="G1213" s="123"/>
      <c r="H1213" s="123"/>
      <c r="I1213" s="123"/>
      <c r="J1213" s="123"/>
      <c r="K1213" s="123"/>
    </row>
    <row r="1214" spans="2:11">
      <c r="B1214" s="122"/>
      <c r="C1214" s="122"/>
      <c r="D1214" s="122"/>
      <c r="E1214" s="123"/>
      <c r="F1214" s="123"/>
      <c r="G1214" s="123"/>
      <c r="H1214" s="123"/>
      <c r="I1214" s="123"/>
      <c r="J1214" s="123"/>
      <c r="K1214" s="123"/>
    </row>
    <row r="1215" spans="2:11">
      <c r="B1215" s="122"/>
      <c r="C1215" s="122"/>
      <c r="D1215" s="122"/>
      <c r="E1215" s="123"/>
      <c r="F1215" s="123"/>
      <c r="G1215" s="123"/>
      <c r="H1215" s="123"/>
      <c r="I1215" s="123"/>
      <c r="J1215" s="123"/>
      <c r="K1215" s="123"/>
    </row>
    <row r="1216" spans="2:11">
      <c r="B1216" s="122"/>
      <c r="C1216" s="122"/>
      <c r="D1216" s="122"/>
      <c r="E1216" s="123"/>
      <c r="F1216" s="123"/>
      <c r="G1216" s="123"/>
      <c r="H1216" s="123"/>
      <c r="I1216" s="123"/>
      <c r="J1216" s="123"/>
      <c r="K1216" s="123"/>
    </row>
    <row r="1217" spans="2:11">
      <c r="B1217" s="122"/>
      <c r="C1217" s="122"/>
      <c r="D1217" s="122"/>
      <c r="E1217" s="123"/>
      <c r="F1217" s="123"/>
      <c r="G1217" s="123"/>
      <c r="H1217" s="123"/>
      <c r="I1217" s="123"/>
      <c r="J1217" s="123"/>
      <c r="K1217" s="123"/>
    </row>
    <row r="1218" spans="2:11">
      <c r="B1218" s="122"/>
      <c r="C1218" s="122"/>
      <c r="D1218" s="122"/>
      <c r="E1218" s="123"/>
      <c r="F1218" s="123"/>
      <c r="G1218" s="123"/>
      <c r="H1218" s="123"/>
      <c r="I1218" s="123"/>
      <c r="J1218" s="123"/>
      <c r="K1218" s="123"/>
    </row>
    <row r="1219" spans="2:11">
      <c r="B1219" s="122"/>
      <c r="C1219" s="122"/>
      <c r="D1219" s="122"/>
      <c r="E1219" s="123"/>
      <c r="F1219" s="123"/>
      <c r="G1219" s="123"/>
      <c r="H1219" s="123"/>
      <c r="I1219" s="123"/>
      <c r="J1219" s="123"/>
      <c r="K1219" s="123"/>
    </row>
    <row r="1220" spans="2:11">
      <c r="B1220" s="122"/>
      <c r="C1220" s="122"/>
      <c r="D1220" s="122"/>
      <c r="E1220" s="123"/>
      <c r="F1220" s="123"/>
      <c r="G1220" s="123"/>
      <c r="H1220" s="123"/>
      <c r="I1220" s="123"/>
      <c r="J1220" s="123"/>
      <c r="K1220" s="123"/>
    </row>
    <row r="1221" spans="2:11">
      <c r="B1221" s="122"/>
      <c r="C1221" s="122"/>
      <c r="D1221" s="122"/>
      <c r="E1221" s="123"/>
      <c r="F1221" s="123"/>
      <c r="G1221" s="123"/>
      <c r="H1221" s="123"/>
      <c r="I1221" s="123"/>
      <c r="J1221" s="123"/>
      <c r="K1221" s="123"/>
    </row>
    <row r="1222" spans="2:11">
      <c r="B1222" s="122"/>
      <c r="C1222" s="122"/>
      <c r="D1222" s="122"/>
      <c r="E1222" s="123"/>
      <c r="F1222" s="123"/>
      <c r="G1222" s="123"/>
      <c r="H1222" s="123"/>
      <c r="I1222" s="123"/>
      <c r="J1222" s="123"/>
      <c r="K1222" s="123"/>
    </row>
    <row r="1223" spans="2:11">
      <c r="B1223" s="122"/>
      <c r="C1223" s="122"/>
      <c r="D1223" s="122"/>
      <c r="E1223" s="123"/>
      <c r="F1223" s="123"/>
      <c r="G1223" s="123"/>
      <c r="H1223" s="123"/>
      <c r="I1223" s="123"/>
      <c r="J1223" s="123"/>
      <c r="K1223" s="123"/>
    </row>
    <row r="1224" spans="2:11">
      <c r="B1224" s="122"/>
      <c r="C1224" s="122"/>
      <c r="D1224" s="122"/>
      <c r="E1224" s="123"/>
      <c r="F1224" s="123"/>
      <c r="G1224" s="123"/>
      <c r="H1224" s="123"/>
      <c r="I1224" s="123"/>
      <c r="J1224" s="123"/>
      <c r="K1224" s="123"/>
    </row>
    <row r="1225" spans="2:11">
      <c r="B1225" s="122"/>
      <c r="C1225" s="122"/>
      <c r="D1225" s="122"/>
      <c r="E1225" s="123"/>
      <c r="F1225" s="123"/>
      <c r="G1225" s="123"/>
      <c r="H1225" s="123"/>
      <c r="I1225" s="123"/>
      <c r="J1225" s="123"/>
      <c r="K1225" s="123"/>
    </row>
    <row r="1226" spans="2:11">
      <c r="B1226" s="122"/>
      <c r="C1226" s="122"/>
      <c r="D1226" s="122"/>
      <c r="E1226" s="123"/>
      <c r="F1226" s="123"/>
      <c r="G1226" s="123"/>
      <c r="H1226" s="123"/>
      <c r="I1226" s="123"/>
      <c r="J1226" s="123"/>
      <c r="K1226" s="123"/>
    </row>
    <row r="1227" spans="2:11">
      <c r="B1227" s="122"/>
      <c r="C1227" s="122"/>
      <c r="D1227" s="122"/>
      <c r="E1227" s="123"/>
      <c r="F1227" s="123"/>
      <c r="G1227" s="123"/>
      <c r="H1227" s="123"/>
      <c r="I1227" s="123"/>
      <c r="J1227" s="123"/>
      <c r="K1227" s="123"/>
    </row>
    <row r="1228" spans="2:11">
      <c r="B1228" s="122"/>
      <c r="C1228" s="122"/>
      <c r="D1228" s="122"/>
      <c r="E1228" s="123"/>
      <c r="F1228" s="123"/>
      <c r="G1228" s="123"/>
      <c r="H1228" s="123"/>
      <c r="I1228" s="123"/>
      <c r="J1228" s="123"/>
      <c r="K1228" s="123"/>
    </row>
    <row r="1229" spans="2:11">
      <c r="B1229" s="122"/>
      <c r="C1229" s="122"/>
      <c r="D1229" s="122"/>
      <c r="E1229" s="123"/>
      <c r="F1229" s="123"/>
      <c r="G1229" s="123"/>
      <c r="H1229" s="123"/>
      <c r="I1229" s="123"/>
      <c r="J1229" s="123"/>
      <c r="K1229" s="123"/>
    </row>
    <row r="1230" spans="2:11">
      <c r="B1230" s="122"/>
      <c r="C1230" s="122"/>
      <c r="D1230" s="122"/>
      <c r="E1230" s="123"/>
      <c r="F1230" s="123"/>
      <c r="G1230" s="123"/>
      <c r="H1230" s="123"/>
      <c r="I1230" s="123"/>
      <c r="J1230" s="123"/>
      <c r="K1230" s="123"/>
    </row>
    <row r="1231" spans="2:11">
      <c r="B1231" s="122"/>
      <c r="C1231" s="122"/>
      <c r="D1231" s="122"/>
      <c r="E1231" s="123"/>
      <c r="F1231" s="123"/>
      <c r="G1231" s="123"/>
      <c r="H1231" s="123"/>
      <c r="I1231" s="123"/>
      <c r="J1231" s="123"/>
      <c r="K1231" s="123"/>
    </row>
    <row r="1232" spans="2:11">
      <c r="B1232" s="122"/>
      <c r="C1232" s="122"/>
      <c r="D1232" s="122"/>
      <c r="E1232" s="123"/>
      <c r="F1232" s="123"/>
      <c r="G1232" s="123"/>
      <c r="H1232" s="123"/>
      <c r="I1232" s="123"/>
      <c r="J1232" s="123"/>
      <c r="K1232" s="123"/>
    </row>
    <row r="1233" spans="2:11">
      <c r="B1233" s="122"/>
      <c r="C1233" s="122"/>
      <c r="D1233" s="122"/>
      <c r="E1233" s="123"/>
      <c r="F1233" s="123"/>
      <c r="G1233" s="123"/>
      <c r="H1233" s="123"/>
      <c r="I1233" s="123"/>
      <c r="J1233" s="123"/>
      <c r="K1233" s="123"/>
    </row>
    <row r="1234" spans="2:11">
      <c r="B1234" s="122"/>
      <c r="C1234" s="122"/>
      <c r="D1234" s="122"/>
      <c r="E1234" s="123"/>
      <c r="F1234" s="123"/>
      <c r="G1234" s="123"/>
      <c r="H1234" s="123"/>
      <c r="I1234" s="123"/>
      <c r="J1234" s="123"/>
      <c r="K1234" s="123"/>
    </row>
    <row r="1235" spans="2:11">
      <c r="B1235" s="122"/>
      <c r="C1235" s="122"/>
      <c r="D1235" s="122"/>
      <c r="E1235" s="123"/>
      <c r="F1235" s="123"/>
      <c r="G1235" s="123"/>
      <c r="H1235" s="123"/>
      <c r="I1235" s="123"/>
      <c r="J1235" s="123"/>
      <c r="K1235" s="123"/>
    </row>
    <row r="1236" spans="2:11">
      <c r="B1236" s="122"/>
      <c r="C1236" s="122"/>
      <c r="D1236" s="122"/>
      <c r="E1236" s="123"/>
      <c r="F1236" s="123"/>
      <c r="G1236" s="123"/>
      <c r="H1236" s="123"/>
      <c r="I1236" s="123"/>
      <c r="J1236" s="123"/>
      <c r="K1236" s="123"/>
    </row>
    <row r="1237" spans="2:11">
      <c r="B1237" s="122"/>
      <c r="C1237" s="122"/>
      <c r="D1237" s="122"/>
      <c r="E1237" s="123"/>
      <c r="F1237" s="123"/>
      <c r="G1237" s="123"/>
      <c r="H1237" s="123"/>
      <c r="I1237" s="123"/>
      <c r="J1237" s="123"/>
      <c r="K1237" s="123"/>
    </row>
    <row r="1238" spans="2:11">
      <c r="B1238" s="122"/>
      <c r="C1238" s="122"/>
      <c r="D1238" s="122"/>
      <c r="E1238" s="123"/>
      <c r="F1238" s="123"/>
      <c r="G1238" s="123"/>
      <c r="H1238" s="123"/>
      <c r="I1238" s="123"/>
      <c r="J1238" s="123"/>
      <c r="K1238" s="123"/>
    </row>
    <row r="1239" spans="2:11">
      <c r="B1239" s="122"/>
      <c r="C1239" s="122"/>
      <c r="D1239" s="122"/>
      <c r="E1239" s="123"/>
      <c r="F1239" s="123"/>
      <c r="G1239" s="123"/>
      <c r="H1239" s="123"/>
      <c r="I1239" s="123"/>
      <c r="J1239" s="123"/>
      <c r="K1239" s="123"/>
    </row>
    <row r="1240" spans="2:11">
      <c r="B1240" s="122"/>
      <c r="C1240" s="122"/>
      <c r="D1240" s="122"/>
      <c r="E1240" s="123"/>
      <c r="F1240" s="123"/>
      <c r="G1240" s="123"/>
      <c r="H1240" s="123"/>
      <c r="I1240" s="123"/>
      <c r="J1240" s="123"/>
      <c r="K1240" s="123"/>
    </row>
    <row r="1241" spans="2:11">
      <c r="B1241" s="122"/>
      <c r="C1241" s="122"/>
      <c r="D1241" s="122"/>
      <c r="E1241" s="123"/>
      <c r="F1241" s="123"/>
      <c r="G1241" s="123"/>
      <c r="H1241" s="123"/>
      <c r="I1241" s="123"/>
      <c r="J1241" s="123"/>
      <c r="K1241" s="123"/>
    </row>
    <row r="1242" spans="2:11">
      <c r="B1242" s="122"/>
      <c r="C1242" s="122"/>
      <c r="D1242" s="122"/>
      <c r="E1242" s="123"/>
      <c r="F1242" s="123"/>
      <c r="G1242" s="123"/>
      <c r="H1242" s="123"/>
      <c r="I1242" s="123"/>
      <c r="J1242" s="123"/>
      <c r="K1242" s="123"/>
    </row>
    <row r="1243" spans="2:11">
      <c r="B1243" s="122"/>
      <c r="C1243" s="122"/>
      <c r="D1243" s="122"/>
      <c r="E1243" s="123"/>
      <c r="F1243" s="123"/>
      <c r="G1243" s="123"/>
      <c r="H1243" s="123"/>
      <c r="I1243" s="123"/>
      <c r="J1243" s="123"/>
      <c r="K1243" s="123"/>
    </row>
    <row r="1244" spans="2:11">
      <c r="B1244" s="122"/>
      <c r="C1244" s="122"/>
      <c r="D1244" s="122"/>
      <c r="E1244" s="123"/>
      <c r="F1244" s="123"/>
      <c r="G1244" s="123"/>
      <c r="H1244" s="123"/>
      <c r="I1244" s="123"/>
      <c r="J1244" s="123"/>
      <c r="K1244" s="123"/>
    </row>
    <row r="1245" spans="2:11">
      <c r="B1245" s="122"/>
      <c r="C1245" s="122"/>
      <c r="D1245" s="122"/>
      <c r="E1245" s="123"/>
      <c r="F1245" s="123"/>
      <c r="G1245" s="123"/>
      <c r="H1245" s="123"/>
      <c r="I1245" s="123"/>
      <c r="J1245" s="123"/>
      <c r="K1245" s="123"/>
    </row>
    <row r="1246" spans="2:11">
      <c r="B1246" s="122"/>
      <c r="C1246" s="122"/>
      <c r="D1246" s="122"/>
      <c r="E1246" s="123"/>
      <c r="F1246" s="123"/>
      <c r="G1246" s="123"/>
      <c r="H1246" s="123"/>
      <c r="I1246" s="123"/>
      <c r="J1246" s="123"/>
      <c r="K1246" s="123"/>
    </row>
    <row r="1247" spans="2:11">
      <c r="B1247" s="122"/>
      <c r="C1247" s="122"/>
      <c r="D1247" s="122"/>
      <c r="E1247" s="123"/>
      <c r="F1247" s="123"/>
      <c r="G1247" s="123"/>
      <c r="H1247" s="123"/>
      <c r="I1247" s="123"/>
      <c r="J1247" s="123"/>
      <c r="K1247" s="123"/>
    </row>
    <row r="1248" spans="2:11">
      <c r="B1248" s="122"/>
      <c r="C1248" s="122"/>
      <c r="D1248" s="122"/>
      <c r="E1248" s="123"/>
      <c r="F1248" s="123"/>
      <c r="G1248" s="123"/>
      <c r="H1248" s="123"/>
      <c r="I1248" s="123"/>
      <c r="J1248" s="123"/>
      <c r="K1248" s="123"/>
    </row>
    <row r="1249" spans="2:11">
      <c r="B1249" s="122"/>
      <c r="C1249" s="122"/>
      <c r="D1249" s="122"/>
      <c r="E1249" s="123"/>
      <c r="F1249" s="123"/>
      <c r="G1249" s="123"/>
      <c r="H1249" s="123"/>
      <c r="I1249" s="123"/>
      <c r="J1249" s="123"/>
      <c r="K1249" s="123"/>
    </row>
    <row r="1250" spans="2:11">
      <c r="B1250" s="122"/>
      <c r="C1250" s="122"/>
      <c r="D1250" s="122"/>
      <c r="E1250" s="123"/>
      <c r="F1250" s="123"/>
      <c r="G1250" s="123"/>
      <c r="H1250" s="123"/>
      <c r="I1250" s="123"/>
      <c r="J1250" s="123"/>
      <c r="K1250" s="123"/>
    </row>
    <row r="1251" spans="2:11">
      <c r="B1251" s="122"/>
      <c r="C1251" s="122"/>
      <c r="D1251" s="122"/>
      <c r="E1251" s="123"/>
      <c r="F1251" s="123"/>
      <c r="G1251" s="123"/>
      <c r="H1251" s="123"/>
      <c r="I1251" s="123"/>
      <c r="J1251" s="123"/>
      <c r="K1251" s="123"/>
    </row>
    <row r="1252" spans="2:11">
      <c r="B1252" s="122"/>
      <c r="C1252" s="122"/>
      <c r="D1252" s="122"/>
      <c r="E1252" s="123"/>
      <c r="F1252" s="123"/>
      <c r="G1252" s="123"/>
      <c r="H1252" s="123"/>
      <c r="I1252" s="123"/>
      <c r="J1252" s="123"/>
      <c r="K1252" s="123"/>
    </row>
    <row r="1253" spans="2:11">
      <c r="B1253" s="122"/>
      <c r="C1253" s="122"/>
      <c r="D1253" s="122"/>
      <c r="E1253" s="123"/>
      <c r="F1253" s="123"/>
      <c r="G1253" s="123"/>
      <c r="H1253" s="123"/>
      <c r="I1253" s="123"/>
      <c r="J1253" s="123"/>
      <c r="K1253" s="123"/>
    </row>
    <row r="1254" spans="2:11">
      <c r="B1254" s="122"/>
      <c r="C1254" s="122"/>
      <c r="D1254" s="122"/>
      <c r="E1254" s="123"/>
      <c r="F1254" s="123"/>
      <c r="G1254" s="123"/>
      <c r="H1254" s="123"/>
      <c r="I1254" s="123"/>
      <c r="J1254" s="123"/>
      <c r="K1254" s="123"/>
    </row>
    <row r="1255" spans="2:11">
      <c r="B1255" s="122"/>
      <c r="C1255" s="122"/>
      <c r="D1255" s="122"/>
      <c r="E1255" s="123"/>
      <c r="F1255" s="123"/>
      <c r="G1255" s="123"/>
      <c r="H1255" s="123"/>
      <c r="I1255" s="123"/>
      <c r="J1255" s="123"/>
      <c r="K1255" s="123"/>
    </row>
    <row r="1256" spans="2:11">
      <c r="B1256" s="122"/>
      <c r="C1256" s="122"/>
      <c r="D1256" s="122"/>
      <c r="E1256" s="123"/>
      <c r="F1256" s="123"/>
      <c r="G1256" s="123"/>
      <c r="H1256" s="123"/>
      <c r="I1256" s="123"/>
      <c r="J1256" s="123"/>
      <c r="K1256" s="123"/>
    </row>
    <row r="1257" spans="2:11">
      <c r="B1257" s="122"/>
      <c r="C1257" s="122"/>
      <c r="D1257" s="122"/>
      <c r="E1257" s="123"/>
      <c r="F1257" s="123"/>
      <c r="G1257" s="123"/>
      <c r="H1257" s="123"/>
      <c r="I1257" s="123"/>
      <c r="J1257" s="123"/>
      <c r="K1257" s="123"/>
    </row>
    <row r="1258" spans="2:11">
      <c r="B1258" s="122"/>
      <c r="C1258" s="122"/>
      <c r="D1258" s="122"/>
      <c r="E1258" s="123"/>
      <c r="F1258" s="123"/>
      <c r="G1258" s="123"/>
      <c r="H1258" s="123"/>
      <c r="I1258" s="123"/>
      <c r="J1258" s="123"/>
      <c r="K1258" s="123"/>
    </row>
    <row r="1259" spans="2:11">
      <c r="B1259" s="122"/>
      <c r="C1259" s="122"/>
      <c r="D1259" s="122"/>
      <c r="E1259" s="123"/>
      <c r="F1259" s="123"/>
      <c r="G1259" s="123"/>
      <c r="H1259" s="123"/>
      <c r="I1259" s="123"/>
      <c r="J1259" s="123"/>
      <c r="K1259" s="123"/>
    </row>
    <row r="1260" spans="2:11">
      <c r="B1260" s="122"/>
      <c r="C1260" s="122"/>
      <c r="D1260" s="122"/>
      <c r="E1260" s="123"/>
      <c r="F1260" s="123"/>
      <c r="G1260" s="123"/>
      <c r="H1260" s="123"/>
      <c r="I1260" s="123"/>
      <c r="J1260" s="123"/>
      <c r="K1260" s="123"/>
    </row>
    <row r="1261" spans="2:11">
      <c r="B1261" s="122"/>
      <c r="C1261" s="122"/>
      <c r="D1261" s="122"/>
      <c r="E1261" s="123"/>
      <c r="F1261" s="123"/>
      <c r="G1261" s="123"/>
      <c r="H1261" s="123"/>
      <c r="I1261" s="123"/>
      <c r="J1261" s="123"/>
      <c r="K1261" s="123"/>
    </row>
    <row r="1262" spans="2:11">
      <c r="B1262" s="122"/>
      <c r="C1262" s="122"/>
      <c r="D1262" s="122"/>
      <c r="E1262" s="123"/>
      <c r="F1262" s="123"/>
      <c r="G1262" s="123"/>
      <c r="H1262" s="123"/>
      <c r="I1262" s="123"/>
      <c r="J1262" s="123"/>
      <c r="K1262" s="123"/>
    </row>
    <row r="1263" spans="2:11">
      <c r="B1263" s="122"/>
      <c r="C1263" s="122"/>
      <c r="D1263" s="122"/>
      <c r="E1263" s="123"/>
      <c r="F1263" s="123"/>
      <c r="G1263" s="123"/>
      <c r="H1263" s="123"/>
      <c r="I1263" s="123"/>
      <c r="J1263" s="123"/>
      <c r="K1263" s="123"/>
    </row>
    <row r="1264" spans="2:11">
      <c r="B1264" s="122"/>
      <c r="C1264" s="122"/>
      <c r="D1264" s="122"/>
      <c r="E1264" s="123"/>
      <c r="F1264" s="123"/>
      <c r="G1264" s="123"/>
      <c r="H1264" s="123"/>
      <c r="I1264" s="123"/>
      <c r="J1264" s="123"/>
      <c r="K1264" s="123"/>
    </row>
    <row r="1265" spans="2:11">
      <c r="B1265" s="122"/>
      <c r="C1265" s="122"/>
      <c r="D1265" s="122"/>
      <c r="E1265" s="123"/>
      <c r="F1265" s="123"/>
      <c r="G1265" s="123"/>
      <c r="H1265" s="123"/>
      <c r="I1265" s="123"/>
      <c r="J1265" s="123"/>
      <c r="K1265" s="123"/>
    </row>
    <row r="1266" spans="2:11">
      <c r="B1266" s="122"/>
      <c r="C1266" s="122"/>
      <c r="D1266" s="122"/>
      <c r="E1266" s="123"/>
      <c r="F1266" s="123"/>
      <c r="G1266" s="123"/>
      <c r="H1266" s="123"/>
      <c r="I1266" s="123"/>
      <c r="J1266" s="123"/>
      <c r="K1266" s="123"/>
    </row>
    <row r="1267" spans="2:11">
      <c r="B1267" s="122"/>
      <c r="C1267" s="122"/>
      <c r="D1267" s="122"/>
      <c r="E1267" s="123"/>
      <c r="F1267" s="123"/>
      <c r="G1267" s="123"/>
      <c r="H1267" s="123"/>
      <c r="I1267" s="123"/>
      <c r="J1267" s="123"/>
      <c r="K1267" s="123"/>
    </row>
    <row r="1268" spans="2:11">
      <c r="B1268" s="122"/>
      <c r="C1268" s="122"/>
      <c r="D1268" s="122"/>
      <c r="E1268" s="123"/>
      <c r="F1268" s="123"/>
      <c r="G1268" s="123"/>
      <c r="H1268" s="123"/>
      <c r="I1268" s="123"/>
      <c r="J1268" s="123"/>
      <c r="K1268" s="123"/>
    </row>
    <row r="1269" spans="2:11">
      <c r="B1269" s="122"/>
      <c r="C1269" s="122"/>
      <c r="D1269" s="122"/>
      <c r="E1269" s="123"/>
      <c r="F1269" s="123"/>
      <c r="G1269" s="123"/>
      <c r="H1269" s="123"/>
      <c r="I1269" s="123"/>
      <c r="J1269" s="123"/>
      <c r="K1269" s="123"/>
    </row>
    <row r="1270" spans="2:11">
      <c r="B1270" s="122"/>
      <c r="C1270" s="122"/>
      <c r="D1270" s="122"/>
      <c r="E1270" s="123"/>
      <c r="F1270" s="123"/>
      <c r="G1270" s="123"/>
      <c r="H1270" s="123"/>
      <c r="I1270" s="123"/>
      <c r="J1270" s="123"/>
      <c r="K1270" s="123"/>
    </row>
    <row r="1271" spans="2:11">
      <c r="B1271" s="122"/>
      <c r="C1271" s="122"/>
      <c r="D1271" s="122"/>
      <c r="E1271" s="123"/>
      <c r="F1271" s="123"/>
      <c r="G1271" s="123"/>
      <c r="H1271" s="123"/>
      <c r="I1271" s="123"/>
      <c r="J1271" s="123"/>
      <c r="K1271" s="123"/>
    </row>
    <row r="1272" spans="2:11">
      <c r="B1272" s="122"/>
      <c r="C1272" s="122"/>
      <c r="D1272" s="122"/>
      <c r="E1272" s="123"/>
      <c r="F1272" s="123"/>
      <c r="G1272" s="123"/>
      <c r="H1272" s="123"/>
      <c r="I1272" s="123"/>
      <c r="J1272" s="123"/>
      <c r="K1272" s="123"/>
    </row>
    <row r="1273" spans="2:11">
      <c r="B1273" s="122"/>
      <c r="C1273" s="122"/>
      <c r="D1273" s="122"/>
      <c r="E1273" s="123"/>
      <c r="F1273" s="123"/>
      <c r="G1273" s="123"/>
      <c r="H1273" s="123"/>
      <c r="I1273" s="123"/>
      <c r="J1273" s="123"/>
      <c r="K1273" s="123"/>
    </row>
    <row r="1274" spans="2:11">
      <c r="B1274" s="122"/>
      <c r="C1274" s="122"/>
      <c r="D1274" s="122"/>
      <c r="E1274" s="123"/>
      <c r="F1274" s="123"/>
      <c r="G1274" s="123"/>
      <c r="H1274" s="123"/>
      <c r="I1274" s="123"/>
      <c r="J1274" s="123"/>
      <c r="K1274" s="123"/>
    </row>
    <row r="1275" spans="2:11">
      <c r="B1275" s="122"/>
      <c r="C1275" s="122"/>
      <c r="D1275" s="122"/>
      <c r="E1275" s="123"/>
      <c r="F1275" s="123"/>
      <c r="G1275" s="123"/>
      <c r="H1275" s="123"/>
      <c r="I1275" s="123"/>
      <c r="J1275" s="123"/>
      <c r="K1275" s="123"/>
    </row>
    <row r="1276" spans="2:11">
      <c r="B1276" s="122"/>
      <c r="C1276" s="122"/>
      <c r="D1276" s="122"/>
      <c r="E1276" s="123"/>
      <c r="F1276" s="123"/>
      <c r="G1276" s="123"/>
      <c r="H1276" s="123"/>
      <c r="I1276" s="123"/>
      <c r="J1276" s="123"/>
      <c r="K1276" s="123"/>
    </row>
    <row r="1277" spans="2:11">
      <c r="B1277" s="122"/>
      <c r="C1277" s="122"/>
      <c r="D1277" s="122"/>
      <c r="E1277" s="123"/>
      <c r="F1277" s="123"/>
      <c r="G1277" s="123"/>
      <c r="H1277" s="123"/>
      <c r="I1277" s="123"/>
      <c r="J1277" s="123"/>
      <c r="K1277" s="123"/>
    </row>
    <row r="1278" spans="2:11">
      <c r="B1278" s="122"/>
      <c r="C1278" s="122"/>
      <c r="D1278" s="122"/>
      <c r="E1278" s="123"/>
      <c r="F1278" s="123"/>
      <c r="G1278" s="123"/>
      <c r="H1278" s="123"/>
      <c r="I1278" s="123"/>
      <c r="J1278" s="123"/>
      <c r="K1278" s="123"/>
    </row>
    <row r="1279" spans="2:11">
      <c r="B1279" s="122"/>
      <c r="C1279" s="122"/>
      <c r="D1279" s="122"/>
      <c r="E1279" s="123"/>
      <c r="F1279" s="123"/>
      <c r="G1279" s="123"/>
      <c r="H1279" s="123"/>
      <c r="I1279" s="123"/>
      <c r="J1279" s="123"/>
      <c r="K1279" s="123"/>
    </row>
    <row r="1280" spans="2:11">
      <c r="B1280" s="122"/>
      <c r="C1280" s="122"/>
      <c r="D1280" s="122"/>
      <c r="E1280" s="123"/>
      <c r="F1280" s="123"/>
      <c r="G1280" s="123"/>
      <c r="H1280" s="123"/>
      <c r="I1280" s="123"/>
      <c r="J1280" s="123"/>
      <c r="K1280" s="123"/>
    </row>
    <row r="1281" spans="2:11">
      <c r="B1281" s="122"/>
      <c r="C1281" s="122"/>
      <c r="D1281" s="122"/>
      <c r="E1281" s="123"/>
      <c r="F1281" s="123"/>
      <c r="G1281" s="123"/>
      <c r="H1281" s="123"/>
      <c r="I1281" s="123"/>
      <c r="J1281" s="123"/>
      <c r="K1281" s="123"/>
    </row>
    <row r="1282" spans="2:11">
      <c r="B1282" s="122"/>
      <c r="C1282" s="122"/>
      <c r="D1282" s="122"/>
      <c r="E1282" s="123"/>
      <c r="F1282" s="123"/>
      <c r="G1282" s="123"/>
      <c r="H1282" s="123"/>
      <c r="I1282" s="123"/>
      <c r="J1282" s="123"/>
      <c r="K1282" s="123"/>
    </row>
    <row r="1283" spans="2:11">
      <c r="B1283" s="122"/>
      <c r="C1283" s="122"/>
      <c r="D1283" s="122"/>
      <c r="E1283" s="123"/>
      <c r="F1283" s="123"/>
      <c r="G1283" s="123"/>
      <c r="H1283" s="123"/>
      <c r="I1283" s="123"/>
      <c r="J1283" s="123"/>
      <c r="K1283" s="123"/>
    </row>
    <row r="1284" spans="2:11">
      <c r="B1284" s="122"/>
      <c r="C1284" s="122"/>
      <c r="D1284" s="122"/>
      <c r="E1284" s="123"/>
      <c r="F1284" s="123"/>
      <c r="G1284" s="123"/>
      <c r="H1284" s="123"/>
      <c r="I1284" s="123"/>
      <c r="J1284" s="123"/>
      <c r="K1284" s="123"/>
    </row>
    <row r="1285" spans="2:11">
      <c r="B1285" s="122"/>
      <c r="C1285" s="122"/>
      <c r="D1285" s="122"/>
      <c r="E1285" s="123"/>
      <c r="F1285" s="123"/>
      <c r="G1285" s="123"/>
      <c r="H1285" s="123"/>
      <c r="I1285" s="123"/>
      <c r="J1285" s="123"/>
      <c r="K1285" s="123"/>
    </row>
    <row r="1286" spans="2:11">
      <c r="B1286" s="122"/>
      <c r="C1286" s="122"/>
      <c r="D1286" s="122"/>
      <c r="E1286" s="123"/>
      <c r="F1286" s="123"/>
      <c r="G1286" s="123"/>
      <c r="H1286" s="123"/>
      <c r="I1286" s="123"/>
      <c r="J1286" s="123"/>
      <c r="K1286" s="123"/>
    </row>
    <row r="1287" spans="2:11">
      <c r="B1287" s="122"/>
      <c r="C1287" s="122"/>
      <c r="D1287" s="122"/>
      <c r="E1287" s="123"/>
      <c r="F1287" s="123"/>
      <c r="G1287" s="123"/>
      <c r="H1287" s="123"/>
      <c r="I1287" s="123"/>
      <c r="J1287" s="123"/>
      <c r="K1287" s="123"/>
    </row>
    <row r="1288" spans="2:11">
      <c r="B1288" s="122"/>
      <c r="C1288" s="122"/>
      <c r="D1288" s="122"/>
      <c r="E1288" s="123"/>
      <c r="F1288" s="123"/>
      <c r="G1288" s="123"/>
      <c r="H1288" s="123"/>
      <c r="I1288" s="123"/>
      <c r="J1288" s="123"/>
      <c r="K1288" s="123"/>
    </row>
    <row r="1289" spans="2:11">
      <c r="B1289" s="122"/>
      <c r="C1289" s="122"/>
      <c r="D1289" s="122"/>
      <c r="E1289" s="123"/>
      <c r="F1289" s="123"/>
      <c r="G1289" s="123"/>
      <c r="H1289" s="123"/>
      <c r="I1289" s="123"/>
      <c r="J1289" s="123"/>
      <c r="K1289" s="123"/>
    </row>
    <row r="1290" spans="2:11">
      <c r="B1290" s="122"/>
      <c r="C1290" s="122"/>
      <c r="D1290" s="122"/>
      <c r="E1290" s="123"/>
      <c r="F1290" s="123"/>
      <c r="G1290" s="123"/>
      <c r="H1290" s="123"/>
      <c r="I1290" s="123"/>
      <c r="J1290" s="123"/>
      <c r="K1290" s="123"/>
    </row>
    <row r="1291" spans="2:11">
      <c r="B1291" s="122"/>
      <c r="C1291" s="122"/>
      <c r="D1291" s="122"/>
      <c r="E1291" s="123"/>
      <c r="F1291" s="123"/>
      <c r="G1291" s="123"/>
      <c r="H1291" s="123"/>
      <c r="I1291" s="123"/>
      <c r="J1291" s="123"/>
      <c r="K1291" s="123"/>
    </row>
    <row r="1292" spans="2:11">
      <c r="B1292" s="122"/>
      <c r="C1292" s="122"/>
      <c r="D1292" s="122"/>
      <c r="E1292" s="123"/>
      <c r="F1292" s="123"/>
      <c r="G1292" s="123"/>
      <c r="H1292" s="123"/>
      <c r="I1292" s="123"/>
      <c r="J1292" s="123"/>
      <c r="K1292" s="123"/>
    </row>
    <row r="1293" spans="2:11">
      <c r="B1293" s="122"/>
      <c r="C1293" s="122"/>
      <c r="D1293" s="122"/>
      <c r="E1293" s="123"/>
      <c r="F1293" s="123"/>
      <c r="G1293" s="123"/>
      <c r="H1293" s="123"/>
      <c r="I1293" s="123"/>
      <c r="J1293" s="123"/>
      <c r="K1293" s="123"/>
    </row>
    <row r="1294" spans="2:11">
      <c r="B1294" s="122"/>
      <c r="C1294" s="122"/>
      <c r="D1294" s="122"/>
      <c r="E1294" s="123"/>
      <c r="F1294" s="123"/>
      <c r="G1294" s="123"/>
      <c r="H1294" s="123"/>
      <c r="I1294" s="123"/>
      <c r="J1294" s="123"/>
      <c r="K1294" s="123"/>
    </row>
    <row r="1295" spans="2:11">
      <c r="B1295" s="122"/>
      <c r="C1295" s="122"/>
      <c r="D1295" s="122"/>
      <c r="E1295" s="123"/>
      <c r="F1295" s="123"/>
      <c r="G1295" s="123"/>
      <c r="H1295" s="123"/>
      <c r="I1295" s="123"/>
      <c r="J1295" s="123"/>
      <c r="K1295" s="123"/>
    </row>
    <row r="1296" spans="2:11">
      <c r="B1296" s="122"/>
      <c r="C1296" s="122"/>
      <c r="D1296" s="122"/>
      <c r="E1296" s="123"/>
      <c r="F1296" s="123"/>
      <c r="G1296" s="123"/>
      <c r="H1296" s="123"/>
      <c r="I1296" s="123"/>
      <c r="J1296" s="123"/>
      <c r="K1296" s="123"/>
    </row>
    <row r="1297" spans="2:11">
      <c r="B1297" s="122"/>
      <c r="C1297" s="122"/>
      <c r="D1297" s="122"/>
      <c r="E1297" s="123"/>
      <c r="F1297" s="123"/>
      <c r="G1297" s="123"/>
      <c r="H1297" s="123"/>
      <c r="I1297" s="123"/>
      <c r="J1297" s="123"/>
      <c r="K1297" s="123"/>
    </row>
    <row r="1298" spans="2:11">
      <c r="B1298" s="122"/>
      <c r="C1298" s="122"/>
      <c r="D1298" s="122"/>
      <c r="E1298" s="123"/>
      <c r="F1298" s="123"/>
      <c r="G1298" s="123"/>
      <c r="H1298" s="123"/>
      <c r="I1298" s="123"/>
      <c r="J1298" s="123"/>
      <c r="K1298" s="123"/>
    </row>
    <row r="1299" spans="2:11">
      <c r="B1299" s="122"/>
      <c r="C1299" s="122"/>
      <c r="D1299" s="122"/>
      <c r="E1299" s="123"/>
      <c r="F1299" s="123"/>
      <c r="G1299" s="123"/>
      <c r="H1299" s="123"/>
      <c r="I1299" s="123"/>
      <c r="J1299" s="123"/>
      <c r="K1299" s="123"/>
    </row>
    <row r="1300" spans="2:11">
      <c r="B1300" s="122"/>
      <c r="C1300" s="122"/>
      <c r="D1300" s="122"/>
      <c r="E1300" s="123"/>
      <c r="F1300" s="123"/>
      <c r="G1300" s="123"/>
      <c r="H1300" s="123"/>
      <c r="I1300" s="123"/>
      <c r="J1300" s="123"/>
      <c r="K1300" s="123"/>
    </row>
    <row r="1301" spans="2:11">
      <c r="B1301" s="122"/>
      <c r="C1301" s="122"/>
      <c r="D1301" s="122"/>
      <c r="E1301" s="123"/>
      <c r="F1301" s="123"/>
      <c r="G1301" s="123"/>
      <c r="H1301" s="123"/>
      <c r="I1301" s="123"/>
      <c r="J1301" s="123"/>
      <c r="K1301" s="123"/>
    </row>
    <row r="1302" spans="2:11">
      <c r="B1302" s="122"/>
      <c r="C1302" s="122"/>
      <c r="D1302" s="122"/>
      <c r="E1302" s="123"/>
      <c r="F1302" s="123"/>
      <c r="G1302" s="123"/>
      <c r="H1302" s="123"/>
      <c r="I1302" s="123"/>
      <c r="J1302" s="123"/>
      <c r="K1302" s="123"/>
    </row>
    <row r="1303" spans="2:11">
      <c r="B1303" s="122"/>
      <c r="C1303" s="122"/>
      <c r="D1303" s="122"/>
      <c r="E1303" s="123"/>
      <c r="F1303" s="123"/>
      <c r="G1303" s="123"/>
      <c r="H1303" s="123"/>
      <c r="I1303" s="123"/>
      <c r="J1303" s="123"/>
      <c r="K1303" s="123"/>
    </row>
    <row r="1304" spans="2:11">
      <c r="B1304" s="122"/>
      <c r="C1304" s="122"/>
      <c r="D1304" s="122"/>
      <c r="E1304" s="123"/>
      <c r="F1304" s="123"/>
      <c r="G1304" s="123"/>
      <c r="H1304" s="123"/>
      <c r="I1304" s="123"/>
      <c r="J1304" s="123"/>
      <c r="K1304" s="123"/>
    </row>
    <row r="1305" spans="2:11">
      <c r="B1305" s="122"/>
      <c r="C1305" s="122"/>
      <c r="D1305" s="122"/>
      <c r="E1305" s="123"/>
      <c r="F1305" s="123"/>
      <c r="G1305" s="123"/>
      <c r="H1305" s="123"/>
      <c r="I1305" s="123"/>
      <c r="J1305" s="123"/>
      <c r="K1305" s="123"/>
    </row>
    <row r="1306" spans="2:11">
      <c r="B1306" s="122"/>
      <c r="C1306" s="122"/>
      <c r="D1306" s="122"/>
      <c r="E1306" s="123"/>
      <c r="F1306" s="123"/>
      <c r="G1306" s="123"/>
      <c r="H1306" s="123"/>
      <c r="I1306" s="123"/>
      <c r="J1306" s="123"/>
      <c r="K1306" s="123"/>
    </row>
    <row r="1307" spans="2:11">
      <c r="B1307" s="122"/>
      <c r="C1307" s="122"/>
      <c r="D1307" s="122"/>
      <c r="E1307" s="123"/>
      <c r="F1307" s="123"/>
      <c r="G1307" s="123"/>
      <c r="H1307" s="123"/>
      <c r="I1307" s="123"/>
      <c r="J1307" s="123"/>
      <c r="K1307" s="123"/>
    </row>
    <row r="1308" spans="2:11">
      <c r="B1308" s="122"/>
      <c r="C1308" s="122"/>
      <c r="D1308" s="122"/>
      <c r="E1308" s="123"/>
      <c r="F1308" s="123"/>
      <c r="G1308" s="123"/>
      <c r="H1308" s="123"/>
      <c r="I1308" s="123"/>
      <c r="J1308" s="123"/>
      <c r="K1308" s="123"/>
    </row>
    <row r="1309" spans="2:11">
      <c r="B1309" s="122"/>
      <c r="C1309" s="122"/>
      <c r="D1309" s="122"/>
      <c r="E1309" s="123"/>
      <c r="F1309" s="123"/>
      <c r="G1309" s="123"/>
      <c r="H1309" s="123"/>
      <c r="I1309" s="123"/>
      <c r="J1309" s="123"/>
      <c r="K1309" s="123"/>
    </row>
    <row r="1310" spans="2:11">
      <c r="B1310" s="122"/>
      <c r="C1310" s="122"/>
      <c r="D1310" s="122"/>
      <c r="E1310" s="123"/>
      <c r="F1310" s="123"/>
      <c r="G1310" s="123"/>
      <c r="H1310" s="123"/>
      <c r="I1310" s="123"/>
      <c r="J1310" s="123"/>
      <c r="K1310" s="123"/>
    </row>
    <row r="1311" spans="2:11">
      <c r="B1311" s="122"/>
      <c r="C1311" s="122"/>
      <c r="D1311" s="122"/>
      <c r="E1311" s="123"/>
      <c r="F1311" s="123"/>
      <c r="G1311" s="123"/>
      <c r="H1311" s="123"/>
      <c r="I1311" s="123"/>
      <c r="J1311" s="123"/>
      <c r="K1311" s="123"/>
    </row>
    <row r="1312" spans="2:11">
      <c r="B1312" s="122"/>
      <c r="C1312" s="122"/>
      <c r="D1312" s="122"/>
      <c r="E1312" s="123"/>
      <c r="F1312" s="123"/>
      <c r="G1312" s="123"/>
      <c r="H1312" s="123"/>
      <c r="I1312" s="123"/>
      <c r="J1312" s="123"/>
      <c r="K1312" s="123"/>
    </row>
    <row r="1313" spans="2:11">
      <c r="B1313" s="122"/>
      <c r="C1313" s="122"/>
      <c r="D1313" s="122"/>
      <c r="E1313" s="123"/>
      <c r="F1313" s="123"/>
      <c r="G1313" s="123"/>
      <c r="H1313" s="123"/>
      <c r="I1313" s="123"/>
      <c r="J1313" s="123"/>
      <c r="K1313" s="123"/>
    </row>
    <row r="1314" spans="2:11">
      <c r="B1314" s="122"/>
      <c r="C1314" s="122"/>
      <c r="D1314" s="122"/>
      <c r="E1314" s="123"/>
      <c r="F1314" s="123"/>
      <c r="G1314" s="123"/>
      <c r="H1314" s="123"/>
      <c r="I1314" s="123"/>
      <c r="J1314" s="123"/>
      <c r="K1314" s="123"/>
    </row>
    <row r="1315" spans="2:11">
      <c r="B1315" s="122"/>
      <c r="C1315" s="122"/>
      <c r="D1315" s="122"/>
      <c r="E1315" s="123"/>
      <c r="F1315" s="123"/>
      <c r="G1315" s="123"/>
      <c r="H1315" s="123"/>
      <c r="I1315" s="123"/>
      <c r="J1315" s="123"/>
      <c r="K1315" s="123"/>
    </row>
    <row r="1316" spans="2:11">
      <c r="B1316" s="122"/>
      <c r="C1316" s="122"/>
      <c r="D1316" s="122"/>
      <c r="E1316" s="123"/>
      <c r="F1316" s="123"/>
      <c r="G1316" s="123"/>
      <c r="H1316" s="123"/>
      <c r="I1316" s="123"/>
      <c r="J1316" s="123"/>
      <c r="K1316" s="123"/>
    </row>
    <row r="1317" spans="2:11">
      <c r="B1317" s="122"/>
      <c r="C1317" s="122"/>
      <c r="D1317" s="122"/>
      <c r="E1317" s="123"/>
      <c r="F1317" s="123"/>
      <c r="G1317" s="123"/>
      <c r="H1317" s="123"/>
      <c r="I1317" s="123"/>
      <c r="J1317" s="123"/>
      <c r="K1317" s="123"/>
    </row>
    <row r="1318" spans="2:11">
      <c r="B1318" s="122"/>
      <c r="C1318" s="122"/>
      <c r="D1318" s="122"/>
      <c r="E1318" s="123"/>
      <c r="F1318" s="123"/>
      <c r="G1318" s="123"/>
      <c r="H1318" s="123"/>
      <c r="I1318" s="123"/>
      <c r="J1318" s="123"/>
      <c r="K1318" s="123"/>
    </row>
    <row r="1319" spans="2:11">
      <c r="B1319" s="122"/>
      <c r="C1319" s="122"/>
      <c r="D1319" s="122"/>
      <c r="E1319" s="123"/>
      <c r="F1319" s="123"/>
      <c r="G1319" s="123"/>
      <c r="H1319" s="123"/>
      <c r="I1319" s="123"/>
      <c r="J1319" s="123"/>
      <c r="K1319" s="123"/>
    </row>
    <row r="1320" spans="2:11">
      <c r="B1320" s="122"/>
      <c r="C1320" s="122"/>
      <c r="D1320" s="122"/>
      <c r="E1320" s="123"/>
      <c r="F1320" s="123"/>
      <c r="G1320" s="123"/>
      <c r="H1320" s="123"/>
      <c r="I1320" s="123"/>
      <c r="J1320" s="123"/>
      <c r="K1320" s="123"/>
    </row>
    <row r="1321" spans="2:11">
      <c r="B1321" s="122"/>
      <c r="C1321" s="122"/>
      <c r="D1321" s="122"/>
      <c r="E1321" s="123"/>
      <c r="F1321" s="123"/>
      <c r="G1321" s="123"/>
      <c r="H1321" s="123"/>
      <c r="I1321" s="123"/>
      <c r="J1321" s="123"/>
      <c r="K1321" s="123"/>
    </row>
    <row r="1322" spans="2:11">
      <c r="B1322" s="122"/>
      <c r="C1322" s="122"/>
      <c r="D1322" s="122"/>
      <c r="E1322" s="123"/>
      <c r="F1322" s="123"/>
      <c r="G1322" s="123"/>
      <c r="H1322" s="123"/>
      <c r="I1322" s="123"/>
      <c r="J1322" s="123"/>
      <c r="K1322" s="123"/>
    </row>
    <row r="1323" spans="2:11">
      <c r="B1323" s="122"/>
      <c r="C1323" s="122"/>
      <c r="D1323" s="122"/>
      <c r="E1323" s="123"/>
      <c r="F1323" s="123"/>
      <c r="G1323" s="123"/>
      <c r="H1323" s="123"/>
      <c r="I1323" s="123"/>
      <c r="J1323" s="123"/>
      <c r="K1323" s="123"/>
    </row>
    <row r="1324" spans="2:11">
      <c r="B1324" s="122"/>
      <c r="C1324" s="122"/>
      <c r="D1324" s="122"/>
      <c r="E1324" s="123"/>
      <c r="F1324" s="123"/>
      <c r="G1324" s="123"/>
      <c r="H1324" s="123"/>
      <c r="I1324" s="123"/>
      <c r="J1324" s="123"/>
      <c r="K1324" s="123"/>
    </row>
    <row r="1325" spans="2:11">
      <c r="B1325" s="122"/>
      <c r="C1325" s="122"/>
      <c r="D1325" s="122"/>
      <c r="E1325" s="123"/>
      <c r="F1325" s="123"/>
      <c r="G1325" s="123"/>
      <c r="H1325" s="123"/>
      <c r="I1325" s="123"/>
      <c r="J1325" s="123"/>
      <c r="K1325" s="123"/>
    </row>
    <row r="1326" spans="2:11">
      <c r="B1326" s="122"/>
      <c r="C1326" s="122"/>
      <c r="D1326" s="122"/>
      <c r="E1326" s="123"/>
      <c r="F1326" s="123"/>
      <c r="G1326" s="123"/>
      <c r="H1326" s="123"/>
      <c r="I1326" s="123"/>
      <c r="J1326" s="123"/>
      <c r="K1326" s="123"/>
    </row>
    <row r="1327" spans="2:11">
      <c r="B1327" s="122"/>
      <c r="C1327" s="122"/>
      <c r="D1327" s="122"/>
      <c r="E1327" s="123"/>
      <c r="F1327" s="123"/>
      <c r="G1327" s="123"/>
      <c r="H1327" s="123"/>
      <c r="I1327" s="123"/>
      <c r="J1327" s="123"/>
      <c r="K1327" s="123"/>
    </row>
    <row r="1328" spans="2:11">
      <c r="B1328" s="122"/>
      <c r="C1328" s="122"/>
      <c r="D1328" s="122"/>
      <c r="E1328" s="123"/>
      <c r="F1328" s="123"/>
      <c r="G1328" s="123"/>
      <c r="H1328" s="123"/>
      <c r="I1328" s="123"/>
      <c r="J1328" s="123"/>
      <c r="K1328" s="123"/>
    </row>
    <row r="1329" spans="2:11">
      <c r="B1329" s="122"/>
      <c r="C1329" s="122"/>
      <c r="D1329" s="122"/>
      <c r="E1329" s="123"/>
      <c r="F1329" s="123"/>
      <c r="G1329" s="123"/>
      <c r="H1329" s="123"/>
      <c r="I1329" s="123"/>
      <c r="J1329" s="123"/>
      <c r="K1329" s="123"/>
    </row>
    <row r="1330" spans="2:11">
      <c r="B1330" s="122"/>
      <c r="C1330" s="122"/>
      <c r="D1330" s="122"/>
      <c r="E1330" s="123"/>
      <c r="F1330" s="123"/>
      <c r="G1330" s="123"/>
      <c r="H1330" s="123"/>
      <c r="I1330" s="123"/>
      <c r="J1330" s="123"/>
      <c r="K1330" s="123"/>
    </row>
    <row r="1331" spans="2:11">
      <c r="B1331" s="122"/>
      <c r="C1331" s="122"/>
      <c r="D1331" s="122"/>
      <c r="E1331" s="123"/>
      <c r="F1331" s="123"/>
      <c r="G1331" s="123"/>
      <c r="H1331" s="123"/>
      <c r="I1331" s="123"/>
      <c r="J1331" s="123"/>
      <c r="K1331" s="123"/>
    </row>
    <row r="1332" spans="2:11">
      <c r="B1332" s="122"/>
      <c r="C1332" s="122"/>
      <c r="D1332" s="122"/>
      <c r="E1332" s="123"/>
      <c r="F1332" s="123"/>
      <c r="G1332" s="123"/>
      <c r="H1332" s="123"/>
      <c r="I1332" s="123"/>
      <c r="J1332" s="123"/>
      <c r="K1332" s="123"/>
    </row>
    <row r="1333" spans="2:11">
      <c r="B1333" s="122"/>
      <c r="C1333" s="122"/>
      <c r="D1333" s="122"/>
      <c r="E1333" s="123"/>
      <c r="F1333" s="123"/>
      <c r="G1333" s="123"/>
      <c r="H1333" s="123"/>
      <c r="I1333" s="123"/>
      <c r="J1333" s="123"/>
      <c r="K1333" s="123"/>
    </row>
    <row r="1334" spans="2:11">
      <c r="B1334" s="122"/>
      <c r="C1334" s="122"/>
      <c r="D1334" s="122"/>
      <c r="E1334" s="123"/>
      <c r="F1334" s="123"/>
      <c r="G1334" s="123"/>
      <c r="H1334" s="123"/>
      <c r="I1334" s="123"/>
      <c r="J1334" s="123"/>
      <c r="K1334" s="123"/>
    </row>
    <row r="1335" spans="2:11">
      <c r="B1335" s="122"/>
      <c r="C1335" s="122"/>
      <c r="D1335" s="122"/>
      <c r="E1335" s="123"/>
      <c r="F1335" s="123"/>
      <c r="G1335" s="123"/>
      <c r="H1335" s="123"/>
      <c r="I1335" s="123"/>
      <c r="J1335" s="123"/>
      <c r="K1335" s="123"/>
    </row>
    <row r="1336" spans="2:11">
      <c r="B1336" s="122"/>
      <c r="C1336" s="122"/>
      <c r="D1336" s="122"/>
      <c r="E1336" s="123"/>
      <c r="F1336" s="123"/>
      <c r="G1336" s="123"/>
      <c r="H1336" s="123"/>
      <c r="I1336" s="123"/>
      <c r="J1336" s="123"/>
      <c r="K1336" s="123"/>
    </row>
    <row r="1337" spans="2:11">
      <c r="B1337" s="122"/>
      <c r="C1337" s="122"/>
      <c r="D1337" s="122"/>
      <c r="E1337" s="123"/>
      <c r="F1337" s="123"/>
      <c r="G1337" s="123"/>
      <c r="H1337" s="123"/>
      <c r="I1337" s="123"/>
      <c r="J1337" s="123"/>
      <c r="K1337" s="123"/>
    </row>
    <row r="1338" spans="2:11">
      <c r="B1338" s="122"/>
      <c r="C1338" s="122"/>
      <c r="D1338" s="122"/>
      <c r="E1338" s="123"/>
      <c r="F1338" s="123"/>
      <c r="G1338" s="123"/>
      <c r="H1338" s="123"/>
      <c r="I1338" s="123"/>
      <c r="J1338" s="123"/>
      <c r="K1338" s="123"/>
    </row>
    <row r="1339" spans="2:11">
      <c r="B1339" s="122"/>
      <c r="C1339" s="122"/>
      <c r="D1339" s="122"/>
      <c r="E1339" s="123"/>
      <c r="F1339" s="123"/>
      <c r="G1339" s="123"/>
      <c r="H1339" s="123"/>
      <c r="I1339" s="123"/>
      <c r="J1339" s="123"/>
      <c r="K1339" s="123"/>
    </row>
    <row r="1340" spans="2:11">
      <c r="B1340" s="122"/>
      <c r="C1340" s="122"/>
      <c r="D1340" s="122"/>
      <c r="E1340" s="123"/>
      <c r="F1340" s="123"/>
      <c r="G1340" s="123"/>
      <c r="H1340" s="123"/>
      <c r="I1340" s="123"/>
      <c r="J1340" s="123"/>
      <c r="K1340" s="123"/>
    </row>
    <row r="1341" spans="2:11">
      <c r="B1341" s="122"/>
      <c r="C1341" s="122"/>
      <c r="D1341" s="122"/>
      <c r="E1341" s="123"/>
      <c r="F1341" s="123"/>
      <c r="G1341" s="123"/>
      <c r="H1341" s="123"/>
      <c r="I1341" s="123"/>
      <c r="J1341" s="123"/>
      <c r="K1341" s="123"/>
    </row>
    <row r="1342" spans="2:11">
      <c r="B1342" s="122"/>
      <c r="C1342" s="122"/>
      <c r="D1342" s="122"/>
      <c r="E1342" s="123"/>
      <c r="F1342" s="123"/>
      <c r="G1342" s="123"/>
      <c r="H1342" s="123"/>
      <c r="I1342" s="123"/>
      <c r="J1342" s="123"/>
      <c r="K1342" s="123"/>
    </row>
    <row r="1343" spans="2:11">
      <c r="B1343" s="122"/>
      <c r="C1343" s="122"/>
      <c r="D1343" s="122"/>
      <c r="E1343" s="123"/>
      <c r="F1343" s="123"/>
      <c r="G1343" s="123"/>
      <c r="H1343" s="123"/>
      <c r="I1343" s="123"/>
      <c r="J1343" s="123"/>
      <c r="K1343" s="123"/>
    </row>
    <row r="1344" spans="2:11">
      <c r="B1344" s="122"/>
      <c r="C1344" s="122"/>
      <c r="D1344" s="122"/>
      <c r="E1344" s="123"/>
      <c r="F1344" s="123"/>
      <c r="G1344" s="123"/>
      <c r="H1344" s="123"/>
      <c r="I1344" s="123"/>
      <c r="J1344" s="123"/>
      <c r="K1344" s="123"/>
    </row>
    <row r="1345" spans="2:11">
      <c r="B1345" s="122"/>
      <c r="C1345" s="122"/>
      <c r="D1345" s="122"/>
      <c r="E1345" s="123"/>
      <c r="F1345" s="123"/>
      <c r="G1345" s="123"/>
      <c r="H1345" s="123"/>
      <c r="I1345" s="123"/>
      <c r="J1345" s="123"/>
      <c r="K1345" s="123"/>
    </row>
    <row r="1346" spans="2:11">
      <c r="B1346" s="122"/>
      <c r="C1346" s="122"/>
      <c r="D1346" s="122"/>
      <c r="E1346" s="123"/>
      <c r="F1346" s="123"/>
      <c r="G1346" s="123"/>
      <c r="H1346" s="123"/>
      <c r="I1346" s="123"/>
      <c r="J1346" s="123"/>
      <c r="K1346" s="123"/>
    </row>
    <row r="1347" spans="2:11">
      <c r="B1347" s="122"/>
      <c r="C1347" s="122"/>
      <c r="D1347" s="122"/>
      <c r="E1347" s="123"/>
      <c r="F1347" s="123"/>
      <c r="G1347" s="123"/>
      <c r="H1347" s="123"/>
      <c r="I1347" s="123"/>
      <c r="J1347" s="123"/>
      <c r="K1347" s="123"/>
    </row>
    <row r="1348" spans="2:11">
      <c r="B1348" s="122"/>
      <c r="C1348" s="122"/>
      <c r="D1348" s="122"/>
      <c r="E1348" s="123"/>
      <c r="F1348" s="123"/>
      <c r="G1348" s="123"/>
      <c r="H1348" s="123"/>
      <c r="I1348" s="123"/>
      <c r="J1348" s="123"/>
      <c r="K1348" s="123"/>
    </row>
    <row r="1349" spans="2:11">
      <c r="B1349" s="122"/>
      <c r="C1349" s="122"/>
      <c r="D1349" s="122"/>
      <c r="E1349" s="123"/>
      <c r="F1349" s="123"/>
      <c r="G1349" s="123"/>
      <c r="H1349" s="123"/>
      <c r="I1349" s="123"/>
      <c r="J1349" s="123"/>
      <c r="K1349" s="123"/>
    </row>
    <row r="1350" spans="2:11">
      <c r="B1350" s="122"/>
      <c r="C1350" s="122"/>
      <c r="D1350" s="122"/>
      <c r="E1350" s="123"/>
      <c r="F1350" s="123"/>
      <c r="G1350" s="123"/>
      <c r="H1350" s="123"/>
      <c r="I1350" s="123"/>
      <c r="J1350" s="123"/>
      <c r="K1350" s="123"/>
    </row>
    <row r="1351" spans="2:11">
      <c r="B1351" s="122"/>
      <c r="C1351" s="122"/>
      <c r="D1351" s="122"/>
      <c r="E1351" s="123"/>
      <c r="F1351" s="123"/>
      <c r="G1351" s="123"/>
      <c r="H1351" s="123"/>
      <c r="I1351" s="123"/>
      <c r="J1351" s="123"/>
      <c r="K1351" s="123"/>
    </row>
    <row r="1352" spans="2:11">
      <c r="B1352" s="122"/>
      <c r="C1352" s="122"/>
      <c r="D1352" s="122"/>
      <c r="E1352" s="123"/>
      <c r="F1352" s="123"/>
      <c r="G1352" s="123"/>
      <c r="H1352" s="123"/>
      <c r="I1352" s="123"/>
      <c r="J1352" s="123"/>
      <c r="K1352" s="123"/>
    </row>
    <row r="1353" spans="2:11">
      <c r="B1353" s="122"/>
      <c r="C1353" s="122"/>
      <c r="D1353" s="122"/>
      <c r="E1353" s="123"/>
      <c r="F1353" s="123"/>
      <c r="G1353" s="123"/>
      <c r="H1353" s="123"/>
      <c r="I1353" s="123"/>
      <c r="J1353" s="123"/>
      <c r="K1353" s="123"/>
    </row>
    <row r="1354" spans="2:11">
      <c r="B1354" s="122"/>
      <c r="C1354" s="122"/>
      <c r="D1354" s="122"/>
      <c r="E1354" s="123"/>
      <c r="F1354" s="123"/>
      <c r="G1354" s="123"/>
      <c r="H1354" s="123"/>
      <c r="I1354" s="123"/>
      <c r="J1354" s="123"/>
      <c r="K1354" s="123"/>
    </row>
    <row r="1355" spans="2:11">
      <c r="B1355" s="122"/>
      <c r="C1355" s="122"/>
      <c r="D1355" s="122"/>
      <c r="E1355" s="123"/>
      <c r="F1355" s="123"/>
      <c r="G1355" s="123"/>
      <c r="H1355" s="123"/>
      <c r="I1355" s="123"/>
      <c r="J1355" s="123"/>
      <c r="K1355" s="123"/>
    </row>
    <row r="1356" spans="2:11">
      <c r="B1356" s="122"/>
      <c r="C1356" s="122"/>
      <c r="D1356" s="122"/>
      <c r="E1356" s="123"/>
      <c r="F1356" s="123"/>
      <c r="G1356" s="123"/>
      <c r="H1356" s="123"/>
      <c r="I1356" s="123"/>
      <c r="J1356" s="123"/>
      <c r="K1356" s="123"/>
    </row>
    <row r="1357" spans="2:11">
      <c r="B1357" s="122"/>
      <c r="C1357" s="122"/>
      <c r="D1357" s="122"/>
      <c r="E1357" s="123"/>
      <c r="F1357" s="123"/>
      <c r="G1357" s="123"/>
      <c r="H1357" s="123"/>
      <c r="I1357" s="123"/>
      <c r="J1357" s="123"/>
      <c r="K1357" s="123"/>
    </row>
    <row r="1358" spans="2:11">
      <c r="B1358" s="122"/>
      <c r="C1358" s="122"/>
      <c r="D1358" s="122"/>
      <c r="E1358" s="123"/>
      <c r="F1358" s="123"/>
      <c r="G1358" s="123"/>
      <c r="H1358" s="123"/>
      <c r="I1358" s="123"/>
      <c r="J1358" s="123"/>
      <c r="K1358" s="123"/>
    </row>
    <row r="1359" spans="2:11">
      <c r="B1359" s="122"/>
      <c r="C1359" s="122"/>
      <c r="D1359" s="122"/>
      <c r="E1359" s="123"/>
      <c r="F1359" s="123"/>
      <c r="G1359" s="123"/>
      <c r="H1359" s="123"/>
      <c r="I1359" s="123"/>
      <c r="J1359" s="123"/>
      <c r="K1359" s="123"/>
    </row>
    <row r="1360" spans="2:11">
      <c r="B1360" s="122"/>
      <c r="C1360" s="122"/>
      <c r="D1360" s="122"/>
      <c r="E1360" s="123"/>
      <c r="F1360" s="123"/>
      <c r="G1360" s="123"/>
      <c r="H1360" s="123"/>
      <c r="I1360" s="123"/>
      <c r="J1360" s="123"/>
      <c r="K1360" s="123"/>
    </row>
    <row r="1361" spans="2:11">
      <c r="B1361" s="122"/>
      <c r="C1361" s="122"/>
      <c r="D1361" s="122"/>
      <c r="E1361" s="123"/>
      <c r="F1361" s="123"/>
      <c r="G1361" s="123"/>
      <c r="H1361" s="123"/>
      <c r="I1361" s="123"/>
      <c r="J1361" s="123"/>
      <c r="K1361" s="123"/>
    </row>
    <row r="1362" spans="2:11">
      <c r="B1362" s="122"/>
      <c r="C1362" s="122"/>
      <c r="D1362" s="122"/>
      <c r="E1362" s="123"/>
      <c r="F1362" s="123"/>
      <c r="G1362" s="123"/>
      <c r="H1362" s="123"/>
      <c r="I1362" s="123"/>
      <c r="J1362" s="123"/>
      <c r="K1362" s="123"/>
    </row>
    <row r="1363" spans="2:11">
      <c r="B1363" s="122"/>
      <c r="C1363" s="122"/>
      <c r="D1363" s="122"/>
      <c r="E1363" s="123"/>
      <c r="F1363" s="123"/>
      <c r="G1363" s="123"/>
      <c r="H1363" s="123"/>
      <c r="I1363" s="123"/>
      <c r="J1363" s="123"/>
      <c r="K1363" s="123"/>
    </row>
    <row r="1364" spans="2:11">
      <c r="B1364" s="122"/>
      <c r="C1364" s="122"/>
      <c r="D1364" s="122"/>
      <c r="E1364" s="123"/>
      <c r="F1364" s="123"/>
      <c r="G1364" s="123"/>
      <c r="H1364" s="123"/>
      <c r="I1364" s="123"/>
      <c r="J1364" s="123"/>
      <c r="K1364" s="123"/>
    </row>
    <row r="1365" spans="2:11">
      <c r="B1365" s="122"/>
      <c r="C1365" s="122"/>
      <c r="D1365" s="122"/>
      <c r="E1365" s="123"/>
      <c r="F1365" s="123"/>
      <c r="G1365" s="123"/>
      <c r="H1365" s="123"/>
      <c r="I1365" s="123"/>
      <c r="J1365" s="123"/>
      <c r="K1365" s="123"/>
    </row>
    <row r="1366" spans="2:11">
      <c r="B1366" s="122"/>
      <c r="C1366" s="122"/>
      <c r="D1366" s="122"/>
      <c r="E1366" s="123"/>
      <c r="F1366" s="123"/>
      <c r="G1366" s="123"/>
      <c r="H1366" s="123"/>
      <c r="I1366" s="123"/>
      <c r="J1366" s="123"/>
      <c r="K1366" s="123"/>
    </row>
    <row r="1367" spans="2:11">
      <c r="B1367" s="122"/>
      <c r="C1367" s="122"/>
      <c r="D1367" s="122"/>
      <c r="E1367" s="123"/>
      <c r="F1367" s="123"/>
      <c r="G1367" s="123"/>
      <c r="H1367" s="123"/>
      <c r="I1367" s="123"/>
      <c r="J1367" s="123"/>
      <c r="K1367" s="123"/>
    </row>
    <row r="1368" spans="2:11">
      <c r="B1368" s="122"/>
      <c r="C1368" s="122"/>
      <c r="D1368" s="122"/>
      <c r="E1368" s="123"/>
      <c r="F1368" s="123"/>
      <c r="G1368" s="123"/>
      <c r="H1368" s="123"/>
      <c r="I1368" s="123"/>
      <c r="J1368" s="123"/>
      <c r="K1368" s="123"/>
    </row>
    <row r="1369" spans="2:11">
      <c r="B1369" s="122"/>
      <c r="C1369" s="122"/>
      <c r="D1369" s="122"/>
      <c r="E1369" s="123"/>
      <c r="F1369" s="123"/>
      <c r="G1369" s="123"/>
      <c r="H1369" s="123"/>
      <c r="I1369" s="123"/>
      <c r="J1369" s="123"/>
      <c r="K1369" s="123"/>
    </row>
    <row r="1370" spans="2:11">
      <c r="B1370" s="122"/>
      <c r="C1370" s="122"/>
      <c r="D1370" s="122"/>
      <c r="E1370" s="123"/>
      <c r="F1370" s="123"/>
      <c r="G1370" s="123"/>
      <c r="H1370" s="123"/>
      <c r="I1370" s="123"/>
      <c r="J1370" s="123"/>
      <c r="K1370" s="123"/>
    </row>
    <row r="1371" spans="2:11">
      <c r="B1371" s="122"/>
      <c r="C1371" s="122"/>
      <c r="D1371" s="122"/>
      <c r="E1371" s="123"/>
      <c r="F1371" s="123"/>
      <c r="G1371" s="123"/>
      <c r="H1371" s="123"/>
      <c r="I1371" s="123"/>
      <c r="J1371" s="123"/>
      <c r="K1371" s="123"/>
    </row>
    <row r="1372" spans="2:11">
      <c r="B1372" s="122"/>
      <c r="C1372" s="122"/>
      <c r="D1372" s="122"/>
      <c r="E1372" s="123"/>
      <c r="F1372" s="123"/>
      <c r="G1372" s="123"/>
      <c r="H1372" s="123"/>
      <c r="I1372" s="123"/>
      <c r="J1372" s="123"/>
      <c r="K1372" s="123"/>
    </row>
    <row r="1373" spans="2:11">
      <c r="B1373" s="122"/>
      <c r="C1373" s="122"/>
      <c r="D1373" s="122"/>
      <c r="E1373" s="123"/>
      <c r="F1373" s="123"/>
      <c r="G1373" s="123"/>
      <c r="H1373" s="123"/>
      <c r="I1373" s="123"/>
      <c r="J1373" s="123"/>
      <c r="K1373" s="123"/>
    </row>
    <row r="1374" spans="2:11">
      <c r="B1374" s="122"/>
      <c r="C1374" s="122"/>
      <c r="D1374" s="122"/>
      <c r="E1374" s="123"/>
      <c r="F1374" s="123"/>
      <c r="G1374" s="123"/>
      <c r="H1374" s="123"/>
      <c r="I1374" s="123"/>
      <c r="J1374" s="123"/>
      <c r="K1374" s="123"/>
    </row>
    <row r="1375" spans="2:11">
      <c r="B1375" s="122"/>
      <c r="C1375" s="122"/>
      <c r="D1375" s="122"/>
      <c r="E1375" s="123"/>
      <c r="F1375" s="123"/>
      <c r="G1375" s="123"/>
      <c r="H1375" s="123"/>
      <c r="I1375" s="123"/>
      <c r="J1375" s="123"/>
      <c r="K1375" s="123"/>
    </row>
    <row r="1376" spans="2:11">
      <c r="B1376" s="122"/>
      <c r="C1376" s="122"/>
      <c r="D1376" s="122"/>
      <c r="E1376" s="123"/>
      <c r="F1376" s="123"/>
      <c r="G1376" s="123"/>
      <c r="H1376" s="123"/>
      <c r="I1376" s="123"/>
      <c r="J1376" s="123"/>
      <c r="K1376" s="123"/>
    </row>
    <row r="1377" spans="2:11">
      <c r="B1377" s="122"/>
      <c r="C1377" s="122"/>
      <c r="D1377" s="122"/>
      <c r="E1377" s="123"/>
      <c r="F1377" s="123"/>
      <c r="G1377" s="123"/>
      <c r="H1377" s="123"/>
      <c r="I1377" s="123"/>
      <c r="J1377" s="123"/>
      <c r="K1377" s="123"/>
    </row>
    <row r="1378" spans="2:11">
      <c r="B1378" s="122"/>
      <c r="C1378" s="122"/>
      <c r="D1378" s="122"/>
      <c r="E1378" s="123"/>
      <c r="F1378" s="123"/>
      <c r="G1378" s="123"/>
      <c r="H1378" s="123"/>
      <c r="I1378" s="123"/>
      <c r="J1378" s="123"/>
      <c r="K1378" s="123"/>
    </row>
    <row r="1379" spans="2:11">
      <c r="B1379" s="122"/>
      <c r="C1379" s="122"/>
      <c r="D1379" s="122"/>
      <c r="E1379" s="123"/>
      <c r="F1379" s="123"/>
      <c r="G1379" s="123"/>
      <c r="H1379" s="123"/>
      <c r="I1379" s="123"/>
      <c r="J1379" s="123"/>
      <c r="K1379" s="123"/>
    </row>
    <row r="1380" spans="2:11">
      <c r="B1380" s="122"/>
      <c r="C1380" s="122"/>
      <c r="D1380" s="122"/>
      <c r="E1380" s="123"/>
      <c r="F1380" s="123"/>
      <c r="G1380" s="123"/>
      <c r="H1380" s="123"/>
      <c r="I1380" s="123"/>
      <c r="J1380" s="123"/>
      <c r="K1380" s="123"/>
    </row>
    <row r="1381" spans="2:11">
      <c r="B1381" s="122"/>
      <c r="C1381" s="122"/>
      <c r="D1381" s="122"/>
      <c r="E1381" s="123"/>
      <c r="F1381" s="123"/>
      <c r="G1381" s="123"/>
      <c r="H1381" s="123"/>
      <c r="I1381" s="123"/>
      <c r="J1381" s="123"/>
      <c r="K1381" s="123"/>
    </row>
    <row r="1382" spans="2:11">
      <c r="B1382" s="122"/>
      <c r="C1382" s="122"/>
      <c r="D1382" s="122"/>
      <c r="E1382" s="123"/>
      <c r="F1382" s="123"/>
      <c r="G1382" s="123"/>
      <c r="H1382" s="123"/>
      <c r="I1382" s="123"/>
      <c r="J1382" s="123"/>
      <c r="K1382" s="123"/>
    </row>
    <row r="1383" spans="2:11">
      <c r="B1383" s="122"/>
      <c r="C1383" s="122"/>
      <c r="D1383" s="122"/>
      <c r="E1383" s="123"/>
      <c r="F1383" s="123"/>
      <c r="G1383" s="123"/>
      <c r="H1383" s="123"/>
      <c r="I1383" s="123"/>
      <c r="J1383" s="123"/>
      <c r="K1383" s="123"/>
    </row>
    <row r="1384" spans="2:11">
      <c r="B1384" s="122"/>
      <c r="C1384" s="122"/>
      <c r="D1384" s="122"/>
      <c r="E1384" s="123"/>
      <c r="F1384" s="123"/>
      <c r="G1384" s="123"/>
      <c r="H1384" s="123"/>
      <c r="I1384" s="123"/>
      <c r="J1384" s="123"/>
      <c r="K1384" s="123"/>
    </row>
    <row r="1385" spans="2:11">
      <c r="B1385" s="122"/>
      <c r="C1385" s="122"/>
      <c r="D1385" s="122"/>
      <c r="E1385" s="123"/>
      <c r="F1385" s="123"/>
      <c r="G1385" s="123"/>
      <c r="H1385" s="123"/>
      <c r="I1385" s="123"/>
      <c r="J1385" s="123"/>
      <c r="K1385" s="123"/>
    </row>
    <row r="1386" spans="2:11">
      <c r="B1386" s="122"/>
      <c r="C1386" s="122"/>
      <c r="D1386" s="122"/>
      <c r="E1386" s="123"/>
      <c r="F1386" s="123"/>
      <c r="G1386" s="123"/>
      <c r="H1386" s="123"/>
      <c r="I1386" s="123"/>
      <c r="J1386" s="123"/>
      <c r="K1386" s="123"/>
    </row>
    <row r="1387" spans="2:11">
      <c r="B1387" s="122"/>
      <c r="C1387" s="122"/>
      <c r="D1387" s="122"/>
      <c r="E1387" s="123"/>
      <c r="F1387" s="123"/>
      <c r="G1387" s="123"/>
      <c r="H1387" s="123"/>
      <c r="I1387" s="123"/>
      <c r="J1387" s="123"/>
      <c r="K1387" s="123"/>
    </row>
    <row r="1388" spans="2:11">
      <c r="B1388" s="122"/>
      <c r="C1388" s="122"/>
      <c r="D1388" s="122"/>
      <c r="E1388" s="123"/>
      <c r="F1388" s="123"/>
      <c r="G1388" s="123"/>
      <c r="H1388" s="123"/>
      <c r="I1388" s="123"/>
      <c r="J1388" s="123"/>
      <c r="K1388" s="123"/>
    </row>
    <row r="1389" spans="2:11">
      <c r="B1389" s="122"/>
      <c r="C1389" s="122"/>
      <c r="D1389" s="122"/>
      <c r="E1389" s="123"/>
      <c r="F1389" s="123"/>
      <c r="G1389" s="123"/>
      <c r="H1389" s="123"/>
      <c r="I1389" s="123"/>
      <c r="J1389" s="123"/>
      <c r="K1389" s="123"/>
    </row>
    <row r="1390" spans="2:11">
      <c r="B1390" s="122"/>
      <c r="C1390" s="122"/>
      <c r="D1390" s="122"/>
      <c r="E1390" s="123"/>
      <c r="F1390" s="123"/>
      <c r="G1390" s="123"/>
      <c r="H1390" s="123"/>
      <c r="I1390" s="123"/>
      <c r="J1390" s="123"/>
      <c r="K1390" s="123"/>
    </row>
    <row r="1391" spans="2:11">
      <c r="B1391" s="122"/>
      <c r="C1391" s="122"/>
      <c r="D1391" s="122"/>
      <c r="E1391" s="123"/>
      <c r="F1391" s="123"/>
      <c r="G1391" s="123"/>
      <c r="H1391" s="123"/>
      <c r="I1391" s="123"/>
      <c r="J1391" s="123"/>
      <c r="K1391" s="123"/>
    </row>
    <row r="1392" spans="2:11">
      <c r="B1392" s="122"/>
      <c r="C1392" s="122"/>
      <c r="D1392" s="122"/>
      <c r="E1392" s="123"/>
      <c r="F1392" s="123"/>
      <c r="G1392" s="123"/>
      <c r="H1392" s="123"/>
      <c r="I1392" s="123"/>
      <c r="J1392" s="123"/>
      <c r="K1392" s="123"/>
    </row>
    <row r="1393" spans="2:11">
      <c r="B1393" s="122"/>
      <c r="C1393" s="122"/>
      <c r="D1393" s="122"/>
      <c r="E1393" s="123"/>
      <c r="F1393" s="123"/>
      <c r="G1393" s="123"/>
      <c r="H1393" s="123"/>
      <c r="I1393" s="123"/>
      <c r="J1393" s="123"/>
      <c r="K1393" s="123"/>
    </row>
    <row r="1394" spans="2:11">
      <c r="B1394" s="122"/>
      <c r="C1394" s="122"/>
      <c r="D1394" s="122"/>
      <c r="E1394" s="123"/>
      <c r="F1394" s="123"/>
      <c r="G1394" s="123"/>
      <c r="H1394" s="123"/>
      <c r="I1394" s="123"/>
      <c r="J1394" s="123"/>
      <c r="K1394" s="123"/>
    </row>
    <row r="1395" spans="2:11">
      <c r="B1395" s="122"/>
      <c r="C1395" s="122"/>
      <c r="D1395" s="122"/>
      <c r="E1395" s="123"/>
      <c r="F1395" s="123"/>
      <c r="G1395" s="123"/>
      <c r="H1395" s="123"/>
      <c r="I1395" s="123"/>
      <c r="J1395" s="123"/>
      <c r="K1395" s="123"/>
    </row>
    <row r="1396" spans="2:11">
      <c r="B1396" s="122"/>
      <c r="C1396" s="122"/>
      <c r="D1396" s="122"/>
      <c r="E1396" s="123"/>
      <c r="F1396" s="123"/>
      <c r="G1396" s="123"/>
      <c r="H1396" s="123"/>
      <c r="I1396" s="123"/>
      <c r="J1396" s="123"/>
      <c r="K1396" s="123"/>
    </row>
    <row r="1397" spans="2:11">
      <c r="B1397" s="122"/>
      <c r="C1397" s="122"/>
      <c r="D1397" s="122"/>
      <c r="E1397" s="123"/>
      <c r="F1397" s="123"/>
      <c r="G1397" s="123"/>
      <c r="H1397" s="123"/>
      <c r="I1397" s="123"/>
      <c r="J1397" s="123"/>
      <c r="K1397" s="123"/>
    </row>
    <row r="1398" spans="2:11">
      <c r="B1398" s="122"/>
      <c r="C1398" s="122"/>
      <c r="D1398" s="122"/>
      <c r="E1398" s="123"/>
      <c r="F1398" s="123"/>
      <c r="G1398" s="123"/>
      <c r="H1398" s="123"/>
      <c r="I1398" s="123"/>
      <c r="J1398" s="123"/>
      <c r="K1398" s="123"/>
    </row>
    <row r="1399" spans="2:11">
      <c r="B1399" s="122"/>
      <c r="C1399" s="122"/>
      <c r="D1399" s="122"/>
      <c r="E1399" s="123"/>
      <c r="F1399" s="123"/>
      <c r="G1399" s="123"/>
      <c r="H1399" s="123"/>
      <c r="I1399" s="123"/>
      <c r="J1399" s="123"/>
      <c r="K1399" s="123"/>
    </row>
    <row r="1400" spans="2:11">
      <c r="B1400" s="122"/>
      <c r="C1400" s="122"/>
      <c r="D1400" s="122"/>
      <c r="E1400" s="123"/>
      <c r="F1400" s="123"/>
      <c r="G1400" s="123"/>
      <c r="H1400" s="123"/>
      <c r="I1400" s="123"/>
      <c r="J1400" s="123"/>
      <c r="K1400" s="123"/>
    </row>
    <row r="1401" spans="2:11">
      <c r="B1401" s="122"/>
      <c r="C1401" s="122"/>
      <c r="D1401" s="122"/>
      <c r="E1401" s="123"/>
      <c r="F1401" s="123"/>
      <c r="G1401" s="123"/>
      <c r="H1401" s="123"/>
      <c r="I1401" s="123"/>
      <c r="J1401" s="123"/>
      <c r="K1401" s="123"/>
    </row>
    <row r="1402" spans="2:11">
      <c r="B1402" s="122"/>
      <c r="C1402" s="122"/>
      <c r="D1402" s="122"/>
      <c r="E1402" s="123"/>
      <c r="F1402" s="123"/>
      <c r="G1402" s="123"/>
      <c r="H1402" s="123"/>
      <c r="I1402" s="123"/>
      <c r="J1402" s="123"/>
      <c r="K1402" s="123"/>
    </row>
    <row r="1403" spans="2:11">
      <c r="B1403" s="122"/>
      <c r="C1403" s="122"/>
      <c r="D1403" s="122"/>
      <c r="E1403" s="123"/>
      <c r="F1403" s="123"/>
      <c r="G1403" s="123"/>
      <c r="H1403" s="123"/>
      <c r="I1403" s="123"/>
      <c r="J1403" s="123"/>
      <c r="K1403" s="123"/>
    </row>
    <row r="1404" spans="2:11">
      <c r="B1404" s="122"/>
      <c r="C1404" s="122"/>
      <c r="D1404" s="122"/>
      <c r="E1404" s="123"/>
      <c r="F1404" s="123"/>
      <c r="G1404" s="123"/>
      <c r="H1404" s="123"/>
      <c r="I1404" s="123"/>
      <c r="J1404" s="123"/>
      <c r="K1404" s="123"/>
    </row>
    <row r="1405" spans="2:11">
      <c r="B1405" s="122"/>
      <c r="C1405" s="122"/>
      <c r="D1405" s="122"/>
      <c r="E1405" s="123"/>
      <c r="F1405" s="123"/>
      <c r="G1405" s="123"/>
      <c r="H1405" s="123"/>
      <c r="I1405" s="123"/>
      <c r="J1405" s="123"/>
      <c r="K1405" s="123"/>
    </row>
    <row r="1406" spans="2:11">
      <c r="B1406" s="122"/>
      <c r="C1406" s="122"/>
      <c r="D1406" s="122"/>
      <c r="E1406" s="123"/>
      <c r="F1406" s="123"/>
      <c r="G1406" s="123"/>
      <c r="H1406" s="123"/>
      <c r="I1406" s="123"/>
      <c r="J1406" s="123"/>
      <c r="K1406" s="123"/>
    </row>
    <row r="1407" spans="2:11">
      <c r="B1407" s="122"/>
      <c r="C1407" s="122"/>
      <c r="D1407" s="122"/>
      <c r="E1407" s="123"/>
      <c r="F1407" s="123"/>
      <c r="G1407" s="123"/>
      <c r="H1407" s="123"/>
      <c r="I1407" s="123"/>
      <c r="J1407" s="123"/>
      <c r="K1407" s="123"/>
    </row>
    <row r="1408" spans="2:11">
      <c r="B1408" s="122"/>
      <c r="C1408" s="122"/>
      <c r="D1408" s="122"/>
      <c r="E1408" s="123"/>
      <c r="F1408" s="123"/>
      <c r="G1408" s="123"/>
      <c r="H1408" s="123"/>
      <c r="I1408" s="123"/>
      <c r="J1408" s="123"/>
      <c r="K1408" s="123"/>
    </row>
    <row r="1409" spans="2:11">
      <c r="B1409" s="122"/>
      <c r="C1409" s="122"/>
      <c r="D1409" s="122"/>
      <c r="E1409" s="123"/>
      <c r="F1409" s="123"/>
      <c r="G1409" s="123"/>
      <c r="H1409" s="123"/>
      <c r="I1409" s="123"/>
      <c r="J1409" s="123"/>
      <c r="K1409" s="123"/>
    </row>
    <row r="1410" spans="2:11">
      <c r="B1410" s="122"/>
      <c r="C1410" s="122"/>
      <c r="D1410" s="122"/>
      <c r="E1410" s="123"/>
      <c r="F1410" s="123"/>
      <c r="G1410" s="123"/>
      <c r="H1410" s="123"/>
      <c r="I1410" s="123"/>
      <c r="J1410" s="123"/>
      <c r="K1410" s="123"/>
    </row>
    <row r="1411" spans="2:11">
      <c r="B1411" s="122"/>
      <c r="C1411" s="122"/>
      <c r="D1411" s="122"/>
      <c r="E1411" s="123"/>
      <c r="F1411" s="123"/>
      <c r="G1411" s="123"/>
      <c r="H1411" s="123"/>
      <c r="I1411" s="123"/>
      <c r="J1411" s="123"/>
      <c r="K1411" s="123"/>
    </row>
    <row r="1412" spans="2:11">
      <c r="B1412" s="122"/>
      <c r="C1412" s="122"/>
      <c r="D1412" s="122"/>
      <c r="E1412" s="123"/>
      <c r="F1412" s="123"/>
      <c r="G1412" s="123"/>
      <c r="H1412" s="123"/>
      <c r="I1412" s="123"/>
      <c r="J1412" s="123"/>
      <c r="K1412" s="123"/>
    </row>
    <row r="1413" spans="2:11">
      <c r="B1413" s="122"/>
      <c r="C1413" s="122"/>
      <c r="D1413" s="122"/>
      <c r="E1413" s="123"/>
      <c r="F1413" s="123"/>
      <c r="G1413" s="123"/>
      <c r="H1413" s="123"/>
      <c r="I1413" s="123"/>
      <c r="J1413" s="123"/>
      <c r="K1413" s="123"/>
    </row>
    <row r="1414" spans="2:11">
      <c r="B1414" s="122"/>
      <c r="C1414" s="122"/>
      <c r="D1414" s="122"/>
      <c r="E1414" s="123"/>
      <c r="F1414" s="123"/>
      <c r="G1414" s="123"/>
      <c r="H1414" s="123"/>
      <c r="I1414" s="123"/>
      <c r="J1414" s="123"/>
      <c r="K1414" s="123"/>
    </row>
    <row r="1415" spans="2:11">
      <c r="B1415" s="122"/>
      <c r="C1415" s="122"/>
      <c r="D1415" s="122"/>
      <c r="E1415" s="123"/>
      <c r="F1415" s="123"/>
      <c r="G1415" s="123"/>
      <c r="H1415" s="123"/>
      <c r="I1415" s="123"/>
      <c r="J1415" s="123"/>
      <c r="K1415" s="123"/>
    </row>
    <row r="1416" spans="2:11">
      <c r="B1416" s="122"/>
      <c r="C1416" s="122"/>
      <c r="D1416" s="122"/>
      <c r="E1416" s="123"/>
      <c r="F1416" s="123"/>
      <c r="G1416" s="123"/>
      <c r="H1416" s="123"/>
      <c r="I1416" s="123"/>
      <c r="J1416" s="123"/>
      <c r="K1416" s="12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147</v>
      </c>
      <c r="C1" s="67" t="s" vm="1">
        <v>228</v>
      </c>
    </row>
    <row r="2" spans="2:52">
      <c r="B2" s="46" t="s">
        <v>146</v>
      </c>
      <c r="C2" s="67" t="s">
        <v>229</v>
      </c>
    </row>
    <row r="3" spans="2:52">
      <c r="B3" s="46" t="s">
        <v>148</v>
      </c>
      <c r="C3" s="67" t="s">
        <v>230</v>
      </c>
    </row>
    <row r="4" spans="2:52">
      <c r="B4" s="46" t="s">
        <v>149</v>
      </c>
      <c r="C4" s="67">
        <v>74</v>
      </c>
    </row>
    <row r="6" spans="2:52" ht="26.25" customHeight="1">
      <c r="B6" s="150" t="s">
        <v>175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2"/>
    </row>
    <row r="7" spans="2:52" ht="26.25" customHeight="1">
      <c r="B7" s="150" t="s">
        <v>103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</row>
    <row r="8" spans="2:52" s="3" customFormat="1" ht="47.25">
      <c r="B8" s="21" t="s">
        <v>117</v>
      </c>
      <c r="C8" s="29" t="s">
        <v>47</v>
      </c>
      <c r="D8" s="29" t="s">
        <v>53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112</v>
      </c>
      <c r="O8" s="29" t="s">
        <v>60</v>
      </c>
      <c r="P8" s="29" t="s">
        <v>150</v>
      </c>
      <c r="Q8" s="30" t="s">
        <v>152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211</v>
      </c>
      <c r="M9" s="15"/>
      <c r="N9" s="15" t="s">
        <v>207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114</v>
      </c>
    </row>
    <row r="11" spans="2:52" s="4" customFormat="1" ht="18" customHeight="1">
      <c r="B11" s="127" t="s">
        <v>2715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28">
        <v>0</v>
      </c>
      <c r="O11" s="88"/>
      <c r="P11" s="129">
        <v>0</v>
      </c>
      <c r="Q11" s="129">
        <v>0</v>
      </c>
      <c r="AZ11" s="1"/>
    </row>
    <row r="12" spans="2:52" ht="18" customHeight="1">
      <c r="B12" s="130" t="s">
        <v>219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52">
      <c r="B13" s="130" t="s">
        <v>113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52">
      <c r="B14" s="130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52">
      <c r="B15" s="130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5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22"/>
      <c r="C111" s="122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</row>
    <row r="112" spans="2:17">
      <c r="B112" s="122"/>
      <c r="C112" s="122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</row>
    <row r="113" spans="2:17">
      <c r="B113" s="122"/>
      <c r="C113" s="122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</row>
    <row r="114" spans="2:17">
      <c r="B114" s="122"/>
      <c r="C114" s="122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</row>
    <row r="115" spans="2:17">
      <c r="B115" s="122"/>
      <c r="C115" s="122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</row>
    <row r="116" spans="2:17">
      <c r="B116" s="122"/>
      <c r="C116" s="122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</row>
    <row r="117" spans="2:17">
      <c r="B117" s="122"/>
      <c r="C117" s="122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</row>
    <row r="118" spans="2:17">
      <c r="B118" s="122"/>
      <c r="C118" s="122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</row>
    <row r="119" spans="2:17">
      <c r="B119" s="122"/>
      <c r="C119" s="122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</row>
    <row r="120" spans="2:17">
      <c r="B120" s="122"/>
      <c r="C120" s="122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</row>
    <row r="121" spans="2:17">
      <c r="B121" s="122"/>
      <c r="C121" s="122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</row>
    <row r="122" spans="2:17">
      <c r="B122" s="122"/>
      <c r="C122" s="122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</row>
    <row r="123" spans="2:17">
      <c r="B123" s="122"/>
      <c r="C123" s="122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</row>
    <row r="124" spans="2:17">
      <c r="B124" s="122"/>
      <c r="C124" s="122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</row>
    <row r="125" spans="2:17">
      <c r="B125" s="122"/>
      <c r="C125" s="122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</row>
    <row r="126" spans="2:17">
      <c r="B126" s="122"/>
      <c r="C126" s="122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</row>
    <row r="127" spans="2:17">
      <c r="B127" s="122"/>
      <c r="C127" s="122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</row>
    <row r="128" spans="2:17">
      <c r="B128" s="122"/>
      <c r="C128" s="122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</row>
    <row r="129" spans="2:17">
      <c r="B129" s="122"/>
      <c r="C129" s="122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</row>
    <row r="130" spans="2:17">
      <c r="B130" s="122"/>
      <c r="C130" s="122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</row>
    <row r="131" spans="2:17">
      <c r="B131" s="122"/>
      <c r="C131" s="122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</row>
    <row r="132" spans="2:17">
      <c r="B132" s="122"/>
      <c r="C132" s="122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</row>
    <row r="133" spans="2:17">
      <c r="B133" s="122"/>
      <c r="C133" s="122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</row>
    <row r="134" spans="2:17">
      <c r="B134" s="122"/>
      <c r="C134" s="122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</row>
    <row r="135" spans="2:17">
      <c r="B135" s="122"/>
      <c r="C135" s="122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</row>
    <row r="136" spans="2:17">
      <c r="B136" s="122"/>
      <c r="C136" s="122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</row>
    <row r="137" spans="2:17">
      <c r="B137" s="122"/>
      <c r="C137" s="122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</row>
    <row r="138" spans="2:17">
      <c r="B138" s="122"/>
      <c r="C138" s="122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</row>
    <row r="139" spans="2:17">
      <c r="B139" s="122"/>
      <c r="C139" s="122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</row>
    <row r="140" spans="2:17">
      <c r="B140" s="122"/>
      <c r="C140" s="122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</row>
    <row r="141" spans="2:17">
      <c r="B141" s="122"/>
      <c r="C141" s="122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</row>
    <row r="142" spans="2:17">
      <c r="B142" s="122"/>
      <c r="C142" s="122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</row>
    <row r="143" spans="2:17">
      <c r="B143" s="122"/>
      <c r="C143" s="122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</row>
    <row r="144" spans="2:17">
      <c r="B144" s="122"/>
      <c r="C144" s="122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</row>
    <row r="145" spans="2:17">
      <c r="B145" s="122"/>
      <c r="C145" s="122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</row>
    <row r="146" spans="2:17">
      <c r="B146" s="122"/>
      <c r="C146" s="122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</row>
    <row r="147" spans="2:17">
      <c r="B147" s="122"/>
      <c r="C147" s="122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</row>
    <row r="148" spans="2:17">
      <c r="B148" s="122"/>
      <c r="C148" s="122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</row>
    <row r="149" spans="2:17">
      <c r="B149" s="122"/>
      <c r="C149" s="122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</row>
    <row r="150" spans="2:17">
      <c r="B150" s="122"/>
      <c r="C150" s="122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</row>
    <row r="151" spans="2:17">
      <c r="B151" s="122"/>
      <c r="C151" s="122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</row>
    <row r="152" spans="2:17">
      <c r="B152" s="122"/>
      <c r="C152" s="122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</row>
    <row r="153" spans="2:17">
      <c r="B153" s="122"/>
      <c r="C153" s="122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</row>
    <row r="154" spans="2:17">
      <c r="B154" s="122"/>
      <c r="C154" s="122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</row>
    <row r="155" spans="2:17">
      <c r="B155" s="122"/>
      <c r="C155" s="122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</row>
    <row r="156" spans="2:17">
      <c r="B156" s="122"/>
      <c r="C156" s="122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</row>
    <row r="157" spans="2:17">
      <c r="B157" s="122"/>
      <c r="C157" s="122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</row>
    <row r="158" spans="2:17">
      <c r="B158" s="122"/>
      <c r="C158" s="122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</row>
    <row r="159" spans="2:17">
      <c r="B159" s="122"/>
      <c r="C159" s="122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</row>
    <row r="160" spans="2:17">
      <c r="B160" s="122"/>
      <c r="C160" s="122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</row>
    <row r="161" spans="2:17">
      <c r="B161" s="122"/>
      <c r="C161" s="122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</row>
    <row r="162" spans="2:17">
      <c r="B162" s="122"/>
      <c r="C162" s="122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</row>
    <row r="163" spans="2:17">
      <c r="B163" s="122"/>
      <c r="C163" s="122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</row>
    <row r="164" spans="2:17">
      <c r="B164" s="122"/>
      <c r="C164" s="122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</row>
    <row r="165" spans="2:17">
      <c r="B165" s="122"/>
      <c r="C165" s="122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</row>
    <row r="166" spans="2:17">
      <c r="B166" s="122"/>
      <c r="C166" s="122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</row>
    <row r="167" spans="2:17">
      <c r="B167" s="122"/>
      <c r="C167" s="122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</row>
    <row r="168" spans="2:17">
      <c r="B168" s="122"/>
      <c r="C168" s="122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</row>
    <row r="169" spans="2:17">
      <c r="B169" s="122"/>
      <c r="C169" s="122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</row>
    <row r="170" spans="2:17">
      <c r="B170" s="122"/>
      <c r="C170" s="122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</row>
    <row r="171" spans="2:17">
      <c r="B171" s="122"/>
      <c r="C171" s="122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</row>
    <row r="172" spans="2:17">
      <c r="B172" s="122"/>
      <c r="C172" s="122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</row>
    <row r="173" spans="2:17">
      <c r="B173" s="122"/>
      <c r="C173" s="122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</row>
    <row r="174" spans="2:17">
      <c r="B174" s="122"/>
      <c r="C174" s="122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</row>
    <row r="175" spans="2:17">
      <c r="B175" s="122"/>
      <c r="C175" s="122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</row>
    <row r="176" spans="2:17">
      <c r="B176" s="122"/>
      <c r="C176" s="122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</row>
    <row r="177" spans="2:17">
      <c r="B177" s="122"/>
      <c r="C177" s="122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</row>
    <row r="178" spans="2:17">
      <c r="B178" s="122"/>
      <c r="C178" s="122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</row>
    <row r="179" spans="2:17">
      <c r="B179" s="122"/>
      <c r="C179" s="122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</row>
    <row r="180" spans="2:17">
      <c r="B180" s="122"/>
      <c r="C180" s="122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</row>
    <row r="181" spans="2:17">
      <c r="B181" s="122"/>
      <c r="C181" s="122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</row>
    <row r="182" spans="2:17">
      <c r="B182" s="122"/>
      <c r="C182" s="122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</row>
    <row r="183" spans="2:17">
      <c r="B183" s="122"/>
      <c r="C183" s="122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</row>
    <row r="184" spans="2:17">
      <c r="B184" s="122"/>
      <c r="C184" s="122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</row>
    <row r="185" spans="2:17">
      <c r="B185" s="122"/>
      <c r="C185" s="122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</row>
    <row r="186" spans="2:17">
      <c r="B186" s="122"/>
      <c r="C186" s="122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</row>
    <row r="187" spans="2:17">
      <c r="B187" s="122"/>
      <c r="C187" s="122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</row>
    <row r="188" spans="2:17">
      <c r="B188" s="122"/>
      <c r="C188" s="122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</row>
    <row r="189" spans="2:17">
      <c r="B189" s="122"/>
      <c r="C189" s="122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</row>
    <row r="190" spans="2:17">
      <c r="B190" s="122"/>
      <c r="C190" s="122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</row>
    <row r="191" spans="2:17">
      <c r="B191" s="122"/>
      <c r="C191" s="122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</row>
    <row r="192" spans="2:17">
      <c r="B192" s="122"/>
      <c r="C192" s="122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</row>
    <row r="193" spans="2:17">
      <c r="B193" s="122"/>
      <c r="C193" s="122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</row>
    <row r="194" spans="2:17">
      <c r="B194" s="122"/>
      <c r="C194" s="122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</row>
    <row r="195" spans="2:17">
      <c r="B195" s="122"/>
      <c r="C195" s="122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</row>
    <row r="196" spans="2:17">
      <c r="B196" s="122"/>
      <c r="C196" s="122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</row>
    <row r="197" spans="2:17">
      <c r="B197" s="122"/>
      <c r="C197" s="122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</row>
    <row r="198" spans="2:17">
      <c r="B198" s="122"/>
      <c r="C198" s="122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</row>
    <row r="199" spans="2:17">
      <c r="B199" s="122"/>
      <c r="C199" s="122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</row>
    <row r="200" spans="2:17">
      <c r="B200" s="122"/>
      <c r="C200" s="122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</row>
    <row r="201" spans="2:17">
      <c r="B201" s="122"/>
      <c r="C201" s="122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</row>
    <row r="202" spans="2:17">
      <c r="B202" s="122"/>
      <c r="C202" s="122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</row>
    <row r="203" spans="2:17">
      <c r="B203" s="122"/>
      <c r="C203" s="122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</row>
    <row r="204" spans="2:17">
      <c r="B204" s="122"/>
      <c r="C204" s="122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</row>
    <row r="205" spans="2:17">
      <c r="B205" s="122"/>
      <c r="C205" s="122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</row>
    <row r="206" spans="2:17">
      <c r="B206" s="122"/>
      <c r="C206" s="122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</row>
    <row r="207" spans="2:17">
      <c r="B207" s="122"/>
      <c r="C207" s="122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</row>
    <row r="208" spans="2:17">
      <c r="B208" s="122"/>
      <c r="C208" s="122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</row>
    <row r="209" spans="2:17">
      <c r="B209" s="122"/>
      <c r="C209" s="122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</row>
    <row r="210" spans="2:17">
      <c r="B210" s="122"/>
      <c r="C210" s="122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</row>
    <row r="211" spans="2:17">
      <c r="B211" s="122"/>
      <c r="C211" s="122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</row>
    <row r="212" spans="2:17">
      <c r="B212" s="122"/>
      <c r="C212" s="122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</row>
    <row r="213" spans="2:17">
      <c r="B213" s="122"/>
      <c r="C213" s="122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</row>
    <row r="214" spans="2:17">
      <c r="B214" s="122"/>
      <c r="C214" s="122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</row>
    <row r="215" spans="2:17">
      <c r="B215" s="122"/>
      <c r="C215" s="122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</row>
    <row r="216" spans="2:17">
      <c r="B216" s="122"/>
      <c r="C216" s="122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</row>
    <row r="217" spans="2:17">
      <c r="B217" s="122"/>
      <c r="C217" s="122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</row>
    <row r="218" spans="2:17">
      <c r="B218" s="122"/>
      <c r="C218" s="122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</row>
    <row r="219" spans="2:17">
      <c r="B219" s="122"/>
      <c r="C219" s="122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</row>
    <row r="220" spans="2:17">
      <c r="B220" s="122"/>
      <c r="C220" s="122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</row>
    <row r="221" spans="2:17">
      <c r="B221" s="122"/>
      <c r="C221" s="122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</row>
    <row r="222" spans="2:17">
      <c r="B222" s="122"/>
      <c r="C222" s="122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</row>
    <row r="223" spans="2:17">
      <c r="B223" s="122"/>
      <c r="C223" s="122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</row>
    <row r="224" spans="2:17">
      <c r="B224" s="122"/>
      <c r="C224" s="122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</row>
    <row r="225" spans="2:17">
      <c r="B225" s="122"/>
      <c r="C225" s="122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</row>
    <row r="226" spans="2:17">
      <c r="B226" s="122"/>
      <c r="C226" s="122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</row>
    <row r="227" spans="2:17">
      <c r="B227" s="122"/>
      <c r="C227" s="122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</row>
    <row r="228" spans="2:17">
      <c r="B228" s="122"/>
      <c r="C228" s="122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</row>
    <row r="229" spans="2:17">
      <c r="B229" s="122"/>
      <c r="C229" s="122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</row>
    <row r="230" spans="2:17">
      <c r="B230" s="122"/>
      <c r="C230" s="122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</row>
    <row r="231" spans="2:17">
      <c r="B231" s="122"/>
      <c r="C231" s="122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</row>
    <row r="232" spans="2:17">
      <c r="B232" s="122"/>
      <c r="C232" s="122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</row>
    <row r="233" spans="2:17">
      <c r="B233" s="122"/>
      <c r="C233" s="122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</row>
    <row r="234" spans="2:17">
      <c r="B234" s="122"/>
      <c r="C234" s="122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</row>
    <row r="235" spans="2:17">
      <c r="B235" s="122"/>
      <c r="C235" s="122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</row>
    <row r="236" spans="2:17">
      <c r="B236" s="122"/>
      <c r="C236" s="122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</row>
    <row r="237" spans="2:17">
      <c r="B237" s="122"/>
      <c r="C237" s="122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</row>
    <row r="238" spans="2:17">
      <c r="B238" s="122"/>
      <c r="C238" s="122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</row>
    <row r="239" spans="2:17">
      <c r="B239" s="122"/>
      <c r="C239" s="122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</row>
    <row r="240" spans="2:17">
      <c r="B240" s="122"/>
      <c r="C240" s="122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</row>
    <row r="241" spans="2:17">
      <c r="B241" s="122"/>
      <c r="C241" s="122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</row>
    <row r="242" spans="2:17">
      <c r="B242" s="122"/>
      <c r="C242" s="122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</row>
    <row r="243" spans="2:17">
      <c r="B243" s="122"/>
      <c r="C243" s="122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</row>
    <row r="244" spans="2:17">
      <c r="B244" s="122"/>
      <c r="C244" s="122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</row>
    <row r="245" spans="2:17">
      <c r="B245" s="122"/>
      <c r="C245" s="122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</row>
    <row r="246" spans="2:17">
      <c r="B246" s="122"/>
      <c r="C246" s="122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</row>
    <row r="247" spans="2:17">
      <c r="B247" s="122"/>
      <c r="C247" s="122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</row>
    <row r="248" spans="2:17">
      <c r="B248" s="122"/>
      <c r="C248" s="122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</row>
    <row r="249" spans="2:17">
      <c r="B249" s="122"/>
      <c r="C249" s="122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</row>
    <row r="250" spans="2:17">
      <c r="B250" s="122"/>
      <c r="C250" s="122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</row>
    <row r="251" spans="2:17">
      <c r="B251" s="122"/>
      <c r="C251" s="122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</row>
    <row r="252" spans="2:17">
      <c r="B252" s="122"/>
      <c r="C252" s="122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</row>
    <row r="253" spans="2:17">
      <c r="B253" s="122"/>
      <c r="C253" s="122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</row>
    <row r="254" spans="2:17">
      <c r="B254" s="122"/>
      <c r="C254" s="122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</row>
    <row r="255" spans="2:17">
      <c r="B255" s="122"/>
      <c r="C255" s="122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</row>
    <row r="256" spans="2:17">
      <c r="B256" s="122"/>
      <c r="C256" s="122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</row>
    <row r="257" spans="2:17">
      <c r="B257" s="122"/>
      <c r="C257" s="122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</row>
    <row r="258" spans="2:17">
      <c r="B258" s="122"/>
      <c r="C258" s="122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</row>
    <row r="259" spans="2:17">
      <c r="B259" s="122"/>
      <c r="C259" s="122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</row>
    <row r="260" spans="2:17">
      <c r="B260" s="122"/>
      <c r="C260" s="122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</row>
    <row r="261" spans="2:17">
      <c r="B261" s="122"/>
      <c r="C261" s="122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</row>
    <row r="262" spans="2:17">
      <c r="B262" s="122"/>
      <c r="C262" s="122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</row>
    <row r="263" spans="2:17">
      <c r="B263" s="122"/>
      <c r="C263" s="122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</row>
    <row r="264" spans="2:17">
      <c r="B264" s="122"/>
      <c r="C264" s="122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</row>
    <row r="265" spans="2:17">
      <c r="B265" s="122"/>
      <c r="C265" s="122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</row>
    <row r="266" spans="2:17">
      <c r="B266" s="122"/>
      <c r="C266" s="122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</row>
    <row r="267" spans="2:17">
      <c r="B267" s="122"/>
      <c r="C267" s="122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</row>
    <row r="268" spans="2:17">
      <c r="B268" s="122"/>
      <c r="C268" s="122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</row>
    <row r="269" spans="2:17">
      <c r="B269" s="122"/>
      <c r="C269" s="122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</row>
    <row r="270" spans="2:17">
      <c r="B270" s="122"/>
      <c r="C270" s="122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</row>
    <row r="271" spans="2:17">
      <c r="B271" s="122"/>
      <c r="C271" s="122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</row>
    <row r="272" spans="2:17">
      <c r="B272" s="122"/>
      <c r="C272" s="122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</row>
    <row r="273" spans="2:17">
      <c r="B273" s="122"/>
      <c r="C273" s="122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</row>
    <row r="274" spans="2:17">
      <c r="B274" s="122"/>
      <c r="C274" s="122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</row>
    <row r="275" spans="2:17">
      <c r="B275" s="122"/>
      <c r="C275" s="122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</row>
    <row r="276" spans="2:17">
      <c r="B276" s="122"/>
      <c r="C276" s="122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</row>
    <row r="277" spans="2:17">
      <c r="B277" s="122"/>
      <c r="C277" s="122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</row>
    <row r="278" spans="2:17">
      <c r="B278" s="122"/>
      <c r="C278" s="122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</row>
    <row r="279" spans="2:17">
      <c r="B279" s="122"/>
      <c r="C279" s="122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</row>
    <row r="280" spans="2:17">
      <c r="B280" s="122"/>
      <c r="C280" s="122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</row>
    <row r="281" spans="2:17">
      <c r="B281" s="122"/>
      <c r="C281" s="122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</row>
    <row r="282" spans="2:17">
      <c r="B282" s="122"/>
      <c r="C282" s="122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</row>
    <row r="283" spans="2:17">
      <c r="B283" s="122"/>
      <c r="C283" s="122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</row>
    <row r="284" spans="2:17">
      <c r="B284" s="122"/>
      <c r="C284" s="122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</row>
    <row r="285" spans="2:17">
      <c r="B285" s="122"/>
      <c r="C285" s="122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</row>
    <row r="286" spans="2:17">
      <c r="B286" s="122"/>
      <c r="C286" s="122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</row>
    <row r="287" spans="2:17">
      <c r="B287" s="122"/>
      <c r="C287" s="122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</row>
    <row r="288" spans="2:17">
      <c r="B288" s="122"/>
      <c r="C288" s="122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</row>
    <row r="289" spans="2:17">
      <c r="B289" s="122"/>
      <c r="C289" s="122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</row>
    <row r="290" spans="2:17">
      <c r="B290" s="122"/>
      <c r="C290" s="122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</row>
    <row r="291" spans="2:17">
      <c r="B291" s="122"/>
      <c r="C291" s="122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</row>
    <row r="292" spans="2:17">
      <c r="B292" s="122"/>
      <c r="C292" s="122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</row>
    <row r="293" spans="2:17">
      <c r="B293" s="122"/>
      <c r="C293" s="122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</row>
    <row r="294" spans="2:17">
      <c r="B294" s="122"/>
      <c r="C294" s="122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</row>
    <row r="295" spans="2:17">
      <c r="B295" s="122"/>
      <c r="C295" s="122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</row>
    <row r="296" spans="2:17">
      <c r="B296" s="122"/>
      <c r="C296" s="122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</row>
    <row r="297" spans="2:17">
      <c r="B297" s="122"/>
      <c r="C297" s="122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</row>
    <row r="298" spans="2:17">
      <c r="B298" s="122"/>
      <c r="C298" s="122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</row>
    <row r="299" spans="2:17">
      <c r="B299" s="122"/>
      <c r="C299" s="122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</row>
    <row r="300" spans="2:17">
      <c r="B300" s="122"/>
      <c r="C300" s="122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</row>
    <row r="301" spans="2:17">
      <c r="B301" s="122"/>
      <c r="C301" s="122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</row>
    <row r="302" spans="2:17">
      <c r="B302" s="122"/>
      <c r="C302" s="122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</row>
    <row r="303" spans="2:17">
      <c r="B303" s="122"/>
      <c r="C303" s="122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</row>
    <row r="304" spans="2:17">
      <c r="B304" s="122"/>
      <c r="C304" s="122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</row>
    <row r="305" spans="2:17">
      <c r="B305" s="122"/>
      <c r="C305" s="122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</row>
    <row r="306" spans="2:17">
      <c r="B306" s="122"/>
      <c r="C306" s="122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</row>
    <row r="307" spans="2:17">
      <c r="B307" s="122"/>
      <c r="C307" s="122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</row>
    <row r="308" spans="2:17">
      <c r="B308" s="122"/>
      <c r="C308" s="122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</row>
    <row r="309" spans="2:17">
      <c r="B309" s="122"/>
      <c r="C309" s="122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</row>
    <row r="310" spans="2:17">
      <c r="B310" s="122"/>
      <c r="C310" s="122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</row>
    <row r="311" spans="2:17">
      <c r="B311" s="122"/>
      <c r="C311" s="122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</row>
    <row r="312" spans="2:17">
      <c r="B312" s="122"/>
      <c r="C312" s="122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</row>
    <row r="313" spans="2:17">
      <c r="B313" s="122"/>
      <c r="C313" s="122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</row>
    <row r="314" spans="2:17">
      <c r="B314" s="122"/>
      <c r="C314" s="122"/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</row>
    <row r="315" spans="2:17">
      <c r="B315" s="122"/>
      <c r="C315" s="122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</row>
    <row r="316" spans="2:17">
      <c r="B316" s="122"/>
      <c r="C316" s="122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</row>
    <row r="317" spans="2:17">
      <c r="B317" s="122"/>
      <c r="C317" s="122"/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</row>
    <row r="318" spans="2:17">
      <c r="B318" s="122"/>
      <c r="C318" s="122"/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</row>
    <row r="319" spans="2:17">
      <c r="B319" s="122"/>
      <c r="C319" s="122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</row>
    <row r="320" spans="2:17">
      <c r="B320" s="122"/>
      <c r="C320" s="122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</row>
    <row r="321" spans="2:17">
      <c r="B321" s="122"/>
      <c r="C321" s="122"/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</row>
    <row r="322" spans="2:17">
      <c r="B322" s="122"/>
      <c r="C322" s="122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</row>
    <row r="323" spans="2:17">
      <c r="B323" s="122"/>
      <c r="C323" s="122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</row>
    <row r="324" spans="2:17">
      <c r="B324" s="122"/>
      <c r="C324" s="122"/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</row>
    <row r="325" spans="2:17">
      <c r="B325" s="122"/>
      <c r="C325" s="122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</row>
    <row r="326" spans="2:17">
      <c r="B326" s="122"/>
      <c r="C326" s="122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</row>
    <row r="327" spans="2:17">
      <c r="B327" s="122"/>
      <c r="C327" s="122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</row>
    <row r="328" spans="2:17">
      <c r="B328" s="122"/>
      <c r="C328" s="122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</row>
    <row r="329" spans="2:17">
      <c r="B329" s="122"/>
      <c r="C329" s="122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</row>
    <row r="330" spans="2:17">
      <c r="B330" s="122"/>
      <c r="C330" s="122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</row>
    <row r="331" spans="2:17">
      <c r="B331" s="122"/>
      <c r="C331" s="122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</row>
    <row r="332" spans="2:17">
      <c r="B332" s="122"/>
      <c r="C332" s="122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</row>
    <row r="333" spans="2:17">
      <c r="B333" s="122"/>
      <c r="C333" s="122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</row>
    <row r="334" spans="2:17">
      <c r="B334" s="122"/>
      <c r="C334" s="122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</row>
    <row r="335" spans="2:17">
      <c r="B335" s="122"/>
      <c r="C335" s="122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</row>
    <row r="336" spans="2:17">
      <c r="B336" s="122"/>
      <c r="C336" s="122"/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</row>
    <row r="337" spans="2:17">
      <c r="B337" s="122"/>
      <c r="C337" s="122"/>
      <c r="D337" s="123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</row>
    <row r="338" spans="2:17">
      <c r="B338" s="122"/>
      <c r="C338" s="122"/>
      <c r="D338" s="123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</row>
    <row r="339" spans="2:17">
      <c r="B339" s="122"/>
      <c r="C339" s="122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</row>
    <row r="340" spans="2:17">
      <c r="B340" s="122"/>
      <c r="C340" s="122"/>
      <c r="D340" s="123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</row>
    <row r="341" spans="2:17">
      <c r="B341" s="122"/>
      <c r="C341" s="122"/>
      <c r="D341" s="123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</row>
    <row r="342" spans="2:17">
      <c r="B342" s="122"/>
      <c r="C342" s="122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</row>
    <row r="343" spans="2:17">
      <c r="B343" s="122"/>
      <c r="C343" s="122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</row>
    <row r="344" spans="2:17">
      <c r="B344" s="122"/>
      <c r="C344" s="122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</row>
    <row r="345" spans="2:17">
      <c r="B345" s="122"/>
      <c r="C345" s="122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</row>
    <row r="346" spans="2:17">
      <c r="B346" s="122"/>
      <c r="C346" s="122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</row>
    <row r="347" spans="2:17">
      <c r="B347" s="122"/>
      <c r="C347" s="122"/>
      <c r="D347" s="123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</row>
    <row r="348" spans="2:17">
      <c r="B348" s="122"/>
      <c r="C348" s="122"/>
      <c r="D348" s="123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</row>
    <row r="349" spans="2:17">
      <c r="B349" s="122"/>
      <c r="C349" s="122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</row>
    <row r="350" spans="2:17">
      <c r="B350" s="122"/>
      <c r="C350" s="122"/>
      <c r="D350" s="123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</row>
    <row r="351" spans="2:17">
      <c r="B351" s="122"/>
      <c r="C351" s="122"/>
      <c r="D351" s="123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</row>
    <row r="352" spans="2:17">
      <c r="B352" s="122"/>
      <c r="C352" s="122"/>
      <c r="D352" s="123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</row>
    <row r="353" spans="2:17">
      <c r="B353" s="122"/>
      <c r="C353" s="122"/>
      <c r="D353" s="123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</row>
    <row r="354" spans="2:17">
      <c r="B354" s="122"/>
      <c r="C354" s="122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</row>
    <row r="355" spans="2:17">
      <c r="B355" s="122"/>
      <c r="C355" s="122"/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</row>
    <row r="356" spans="2:17">
      <c r="B356" s="122"/>
      <c r="C356" s="122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</row>
    <row r="357" spans="2:17">
      <c r="B357" s="122"/>
      <c r="C357" s="122"/>
      <c r="D357" s="123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</row>
    <row r="358" spans="2:17">
      <c r="B358" s="122"/>
      <c r="C358" s="122"/>
      <c r="D358" s="123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</row>
    <row r="359" spans="2:17">
      <c r="B359" s="122"/>
      <c r="C359" s="122"/>
      <c r="D359" s="123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</row>
    <row r="360" spans="2:17">
      <c r="B360" s="122"/>
      <c r="C360" s="122"/>
      <c r="D360" s="123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</row>
    <row r="361" spans="2:17">
      <c r="B361" s="122"/>
      <c r="C361" s="122"/>
      <c r="D361" s="123"/>
      <c r="E361" s="123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</row>
    <row r="362" spans="2:17">
      <c r="B362" s="122"/>
      <c r="C362" s="122"/>
      <c r="D362" s="123"/>
      <c r="E362" s="123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</row>
    <row r="363" spans="2:17">
      <c r="B363" s="122"/>
      <c r="C363" s="122"/>
      <c r="D363" s="123"/>
      <c r="E363" s="123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</row>
    <row r="364" spans="2:17">
      <c r="B364" s="122"/>
      <c r="C364" s="122"/>
      <c r="D364" s="123"/>
      <c r="E364" s="123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</row>
    <row r="365" spans="2:17">
      <c r="B365" s="122"/>
      <c r="C365" s="122"/>
      <c r="D365" s="123"/>
      <c r="E365" s="123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</row>
    <row r="366" spans="2:17">
      <c r="B366" s="122"/>
      <c r="C366" s="122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</row>
    <row r="367" spans="2:17">
      <c r="B367" s="122"/>
      <c r="C367" s="122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</row>
    <row r="368" spans="2:17">
      <c r="B368" s="122"/>
      <c r="C368" s="122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</row>
    <row r="369" spans="2:17">
      <c r="B369" s="122"/>
      <c r="C369" s="122"/>
      <c r="D369" s="123"/>
      <c r="E369" s="123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</row>
    <row r="370" spans="2:17">
      <c r="B370" s="122"/>
      <c r="C370" s="122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</row>
    <row r="371" spans="2:17">
      <c r="B371" s="122"/>
      <c r="C371" s="122"/>
      <c r="D371" s="123"/>
      <c r="E371" s="123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</row>
    <row r="372" spans="2:17">
      <c r="B372" s="122"/>
      <c r="C372" s="122"/>
      <c r="D372" s="123"/>
      <c r="E372" s="123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</row>
    <row r="373" spans="2:17">
      <c r="B373" s="122"/>
      <c r="C373" s="122"/>
      <c r="D373" s="123"/>
      <c r="E373" s="123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</row>
    <row r="374" spans="2:17">
      <c r="B374" s="122"/>
      <c r="C374" s="122"/>
      <c r="D374" s="123"/>
      <c r="E374" s="123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</row>
    <row r="375" spans="2:17">
      <c r="B375" s="122"/>
      <c r="C375" s="122"/>
      <c r="D375" s="123"/>
      <c r="E375" s="123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</row>
    <row r="376" spans="2:17">
      <c r="B376" s="122"/>
      <c r="C376" s="122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</row>
    <row r="377" spans="2:17">
      <c r="B377" s="122"/>
      <c r="C377" s="122"/>
      <c r="D377" s="123"/>
      <c r="E377" s="123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</row>
    <row r="378" spans="2:17">
      <c r="B378" s="122"/>
      <c r="C378" s="122"/>
      <c r="D378" s="123"/>
      <c r="E378" s="123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</row>
    <row r="379" spans="2:17">
      <c r="B379" s="122"/>
      <c r="C379" s="122"/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</row>
    <row r="380" spans="2:17">
      <c r="B380" s="122"/>
      <c r="C380" s="122"/>
      <c r="D380" s="123"/>
      <c r="E380" s="123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</row>
    <row r="381" spans="2:17">
      <c r="B381" s="122"/>
      <c r="C381" s="122"/>
      <c r="D381" s="123"/>
      <c r="E381" s="123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</row>
    <row r="382" spans="2:17">
      <c r="B382" s="122"/>
      <c r="C382" s="122"/>
      <c r="D382" s="123"/>
      <c r="E382" s="123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</row>
    <row r="383" spans="2:17">
      <c r="B383" s="122"/>
      <c r="C383" s="122"/>
      <c r="D383" s="123"/>
      <c r="E383" s="123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</row>
    <row r="384" spans="2:17">
      <c r="B384" s="122"/>
      <c r="C384" s="122"/>
      <c r="D384" s="123"/>
      <c r="E384" s="123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</row>
    <row r="385" spans="2:17">
      <c r="B385" s="122"/>
      <c r="C385" s="122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</row>
    <row r="386" spans="2:17">
      <c r="B386" s="122"/>
      <c r="C386" s="122"/>
      <c r="D386" s="123"/>
      <c r="E386" s="123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</row>
    <row r="387" spans="2:17">
      <c r="B387" s="122"/>
      <c r="C387" s="122"/>
      <c r="D387" s="123"/>
      <c r="E387" s="123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</row>
    <row r="388" spans="2:17">
      <c r="B388" s="122"/>
      <c r="C388" s="122"/>
      <c r="D388" s="123"/>
      <c r="E388" s="123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</row>
    <row r="389" spans="2:17">
      <c r="B389" s="122"/>
      <c r="C389" s="122"/>
      <c r="D389" s="123"/>
      <c r="E389" s="123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</row>
    <row r="390" spans="2:17">
      <c r="B390" s="122"/>
      <c r="C390" s="122"/>
      <c r="D390" s="123"/>
      <c r="E390" s="123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</row>
    <row r="391" spans="2:17">
      <c r="B391" s="122"/>
      <c r="C391" s="122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</row>
    <row r="392" spans="2:17">
      <c r="B392" s="122"/>
      <c r="C392" s="122"/>
      <c r="D392" s="123"/>
      <c r="E392" s="123"/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</row>
    <row r="393" spans="2:17">
      <c r="B393" s="122"/>
      <c r="C393" s="122"/>
      <c r="D393" s="123"/>
      <c r="E393" s="123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</row>
    <row r="394" spans="2:17">
      <c r="B394" s="122"/>
      <c r="C394" s="122"/>
      <c r="D394" s="123"/>
      <c r="E394" s="123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</row>
    <row r="395" spans="2:17">
      <c r="B395" s="122"/>
      <c r="C395" s="122"/>
      <c r="D395" s="123"/>
      <c r="E395" s="123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</row>
    <row r="396" spans="2:17">
      <c r="B396" s="122"/>
      <c r="C396" s="122"/>
      <c r="D396" s="123"/>
      <c r="E396" s="123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</row>
    <row r="397" spans="2:17">
      <c r="B397" s="122"/>
      <c r="C397" s="122"/>
      <c r="D397" s="123"/>
      <c r="E397" s="123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</row>
    <row r="398" spans="2:17">
      <c r="B398" s="122"/>
      <c r="C398" s="122"/>
      <c r="D398" s="123"/>
      <c r="E398" s="123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</row>
    <row r="399" spans="2:17">
      <c r="B399" s="122"/>
      <c r="C399" s="122"/>
      <c r="D399" s="123"/>
      <c r="E399" s="123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</row>
    <row r="400" spans="2:17">
      <c r="B400" s="122"/>
      <c r="C400" s="122"/>
      <c r="D400" s="123"/>
      <c r="E400" s="123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</row>
    <row r="401" spans="2:17">
      <c r="B401" s="122"/>
      <c r="C401" s="122"/>
      <c r="D401" s="123"/>
      <c r="E401" s="123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</row>
    <row r="402" spans="2:17">
      <c r="B402" s="122"/>
      <c r="C402" s="122"/>
      <c r="D402" s="123"/>
      <c r="E402" s="123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</row>
    <row r="403" spans="2:17">
      <c r="B403" s="122"/>
      <c r="C403" s="122"/>
      <c r="D403" s="123"/>
      <c r="E403" s="123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</row>
    <row r="404" spans="2:17">
      <c r="B404" s="122"/>
      <c r="C404" s="122"/>
      <c r="D404" s="123"/>
      <c r="E404" s="123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</row>
    <row r="405" spans="2:17">
      <c r="B405" s="122"/>
      <c r="C405" s="122"/>
      <c r="D405" s="123"/>
      <c r="E405" s="123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</row>
    <row r="406" spans="2:17">
      <c r="B406" s="122"/>
      <c r="C406" s="122"/>
      <c r="D406" s="123"/>
      <c r="E406" s="123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</row>
    <row r="407" spans="2:17">
      <c r="B407" s="122"/>
      <c r="C407" s="122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</row>
    <row r="408" spans="2:17">
      <c r="B408" s="122"/>
      <c r="C408" s="122"/>
      <c r="D408" s="123"/>
      <c r="E408" s="123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</row>
    <row r="409" spans="2:17">
      <c r="B409" s="122"/>
      <c r="C409" s="122"/>
      <c r="D409" s="123"/>
      <c r="E409" s="123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</row>
    <row r="410" spans="2:17">
      <c r="B410" s="122"/>
      <c r="C410" s="122"/>
      <c r="D410" s="123"/>
      <c r="E410" s="123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</row>
    <row r="411" spans="2:17">
      <c r="B411" s="122"/>
      <c r="C411" s="122"/>
      <c r="D411" s="123"/>
      <c r="E411" s="123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</row>
    <row r="412" spans="2:17">
      <c r="B412" s="122"/>
      <c r="C412" s="122"/>
      <c r="D412" s="123"/>
      <c r="E412" s="123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</row>
    <row r="413" spans="2:17">
      <c r="B413" s="122"/>
      <c r="C413" s="122"/>
      <c r="D413" s="123"/>
      <c r="E413" s="123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</row>
    <row r="414" spans="2:17">
      <c r="B414" s="122"/>
      <c r="C414" s="122"/>
      <c r="D414" s="123"/>
      <c r="E414" s="123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</row>
    <row r="415" spans="2:17">
      <c r="B415" s="122"/>
      <c r="C415" s="122"/>
      <c r="D415" s="123"/>
      <c r="E415" s="123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</row>
    <row r="416" spans="2:17">
      <c r="B416" s="122"/>
      <c r="C416" s="122"/>
      <c r="D416" s="123"/>
      <c r="E416" s="123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</row>
    <row r="417" spans="2:17">
      <c r="B417" s="122"/>
      <c r="C417" s="122"/>
      <c r="D417" s="123"/>
      <c r="E417" s="123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</row>
    <row r="418" spans="2:17">
      <c r="B418" s="122"/>
      <c r="C418" s="122"/>
      <c r="D418" s="123"/>
      <c r="E418" s="123"/>
      <c r="F418" s="123"/>
      <c r="G418" s="123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</row>
    <row r="419" spans="2:17">
      <c r="B419" s="122"/>
      <c r="C419" s="122"/>
      <c r="D419" s="123"/>
      <c r="E419" s="123"/>
      <c r="F419" s="123"/>
      <c r="G419" s="123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</row>
    <row r="420" spans="2:17">
      <c r="B420" s="122"/>
      <c r="C420" s="122"/>
      <c r="D420" s="123"/>
      <c r="E420" s="123"/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</row>
    <row r="421" spans="2:17">
      <c r="B421" s="122"/>
      <c r="C421" s="122"/>
      <c r="D421" s="123"/>
      <c r="E421" s="123"/>
      <c r="F421" s="123"/>
      <c r="G421" s="123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</row>
    <row r="422" spans="2:17">
      <c r="B422" s="122"/>
      <c r="C422" s="122"/>
      <c r="D422" s="123"/>
      <c r="E422" s="123"/>
      <c r="F422" s="123"/>
      <c r="G422" s="123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</row>
    <row r="423" spans="2:17">
      <c r="B423" s="122"/>
      <c r="C423" s="122"/>
      <c r="D423" s="123"/>
      <c r="E423" s="123"/>
      <c r="F423" s="123"/>
      <c r="G423" s="123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</row>
    <row r="424" spans="2:17">
      <c r="B424" s="122"/>
      <c r="C424" s="122"/>
      <c r="D424" s="123"/>
      <c r="E424" s="123"/>
      <c r="F424" s="123"/>
      <c r="G424" s="123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70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7.42578125" style="2" bestFit="1" customWidth="1"/>
    <col min="3" max="3" width="34.140625" style="2" bestFit="1" customWidth="1"/>
    <col min="4" max="4" width="11.28515625" style="2" bestFit="1" customWidth="1"/>
    <col min="5" max="5" width="13.7109375" style="2" bestFit="1" customWidth="1"/>
    <col min="6" max="6" width="7.28515625" style="1" bestFit="1" customWidth="1"/>
    <col min="7" max="7" width="12.425781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8.7109375" style="1" bestFit="1" customWidth="1"/>
    <col min="14" max="14" width="14.42578125" style="1" bestFit="1" customWidth="1"/>
    <col min="15" max="15" width="9.5703125" style="1" bestFit="1" customWidth="1"/>
    <col min="16" max="16" width="12.425781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147</v>
      </c>
      <c r="C1" s="67" t="s" vm="1">
        <v>228</v>
      </c>
    </row>
    <row r="2" spans="2:18">
      <c r="B2" s="46" t="s">
        <v>146</v>
      </c>
      <c r="C2" s="67" t="s">
        <v>229</v>
      </c>
    </row>
    <row r="3" spans="2:18">
      <c r="B3" s="46" t="s">
        <v>148</v>
      </c>
      <c r="C3" s="67" t="s">
        <v>230</v>
      </c>
    </row>
    <row r="4" spans="2:18">
      <c r="B4" s="46" t="s">
        <v>149</v>
      </c>
      <c r="C4" s="67">
        <v>74</v>
      </c>
    </row>
    <row r="6" spans="2:18" ht="26.25" customHeight="1">
      <c r="B6" s="150" t="s">
        <v>176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2"/>
    </row>
    <row r="7" spans="2:18" s="3" customFormat="1" ht="78.75">
      <c r="B7" s="47" t="s">
        <v>117</v>
      </c>
      <c r="C7" s="48" t="s">
        <v>188</v>
      </c>
      <c r="D7" s="48" t="s">
        <v>47</v>
      </c>
      <c r="E7" s="48" t="s">
        <v>118</v>
      </c>
      <c r="F7" s="48" t="s">
        <v>14</v>
      </c>
      <c r="G7" s="48" t="s">
        <v>105</v>
      </c>
      <c r="H7" s="48" t="s">
        <v>68</v>
      </c>
      <c r="I7" s="48" t="s">
        <v>17</v>
      </c>
      <c r="J7" s="48" t="s">
        <v>227</v>
      </c>
      <c r="K7" s="48" t="s">
        <v>104</v>
      </c>
      <c r="L7" s="48" t="s">
        <v>36</v>
      </c>
      <c r="M7" s="48" t="s">
        <v>18</v>
      </c>
      <c r="N7" s="48" t="s">
        <v>204</v>
      </c>
      <c r="O7" s="48" t="s">
        <v>203</v>
      </c>
      <c r="P7" s="48" t="s">
        <v>112</v>
      </c>
      <c r="Q7" s="48" t="s">
        <v>150</v>
      </c>
      <c r="R7" s="50" t="s">
        <v>152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211</v>
      </c>
      <c r="O8" s="15"/>
      <c r="P8" s="15" t="s">
        <v>207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114</v>
      </c>
      <c r="R9" s="19" t="s">
        <v>115</v>
      </c>
    </row>
    <row r="10" spans="2:18" s="4" customFormat="1" ht="18" customHeight="1">
      <c r="B10" s="68" t="s">
        <v>41</v>
      </c>
      <c r="C10" s="69"/>
      <c r="D10" s="69"/>
      <c r="E10" s="69"/>
      <c r="F10" s="69"/>
      <c r="G10" s="69"/>
      <c r="H10" s="69"/>
      <c r="I10" s="77">
        <v>4.1513131844494655</v>
      </c>
      <c r="J10" s="69"/>
      <c r="K10" s="69"/>
      <c r="L10" s="69"/>
      <c r="M10" s="90">
        <v>6.1056976390354768E-2</v>
      </c>
      <c r="N10" s="77"/>
      <c r="O10" s="79"/>
      <c r="P10" s="77">
        <v>202367.96361911614</v>
      </c>
      <c r="Q10" s="78">
        <v>1</v>
      </c>
      <c r="R10" s="78">
        <v>0.11074479188660705</v>
      </c>
    </row>
    <row r="11" spans="2:18" ht="21.75" customHeight="1">
      <c r="B11" s="70" t="s">
        <v>39</v>
      </c>
      <c r="C11" s="71"/>
      <c r="D11" s="71"/>
      <c r="E11" s="71"/>
      <c r="F11" s="71"/>
      <c r="G11" s="71"/>
      <c r="H11" s="71"/>
      <c r="I11" s="80">
        <v>5.351752239673897</v>
      </c>
      <c r="J11" s="71"/>
      <c r="K11" s="71"/>
      <c r="L11" s="71"/>
      <c r="M11" s="91">
        <v>5.3754514064440186E-2</v>
      </c>
      <c r="N11" s="80"/>
      <c r="O11" s="82"/>
      <c r="P11" s="80">
        <v>117616.96325674416</v>
      </c>
      <c r="Q11" s="81">
        <v>0.58120347288820473</v>
      </c>
      <c r="R11" s="81">
        <v>6.4365257648777485E-2</v>
      </c>
    </row>
    <row r="12" spans="2:18">
      <c r="B12" s="89" t="s">
        <v>86</v>
      </c>
      <c r="C12" s="71"/>
      <c r="D12" s="71"/>
      <c r="E12" s="71"/>
      <c r="F12" s="71"/>
      <c r="G12" s="71"/>
      <c r="H12" s="71"/>
      <c r="I12" s="80">
        <v>5.1106166824184402</v>
      </c>
      <c r="J12" s="71"/>
      <c r="K12" s="71"/>
      <c r="L12" s="71"/>
      <c r="M12" s="91">
        <v>2.5427846222285361E-2</v>
      </c>
      <c r="N12" s="80"/>
      <c r="O12" s="82"/>
      <c r="P12" s="80">
        <v>5143.8967985361596</v>
      </c>
      <c r="Q12" s="81">
        <v>2.5418533183531305E-2</v>
      </c>
      <c r="R12" s="81">
        <v>2.8149701674729894E-3</v>
      </c>
    </row>
    <row r="13" spans="2:18">
      <c r="B13" s="76" t="s">
        <v>2504</v>
      </c>
      <c r="C13" s="86" t="s">
        <v>2505</v>
      </c>
      <c r="D13" s="73" t="s">
        <v>2507</v>
      </c>
      <c r="E13" s="73"/>
      <c r="F13" s="73" t="s">
        <v>2506</v>
      </c>
      <c r="G13" s="101"/>
      <c r="H13" s="73" t="s">
        <v>2503</v>
      </c>
      <c r="I13" s="83">
        <v>5.4300000000002493</v>
      </c>
      <c r="J13" s="86" t="s">
        <v>29</v>
      </c>
      <c r="K13" s="86" t="s">
        <v>134</v>
      </c>
      <c r="L13" s="87">
        <v>2.4400000000002295E-2</v>
      </c>
      <c r="M13" s="87">
        <v>2.4400000000002295E-2</v>
      </c>
      <c r="N13" s="83">
        <v>4440591.814134025</v>
      </c>
      <c r="O13" s="85">
        <v>103.1423033199105</v>
      </c>
      <c r="P13" s="83">
        <v>4580.1286781332319</v>
      </c>
      <c r="Q13" s="84">
        <v>2.2632676616510573E-2</v>
      </c>
      <c r="R13" s="84">
        <v>2.5064510617323408E-3</v>
      </c>
    </row>
    <row r="14" spans="2:18">
      <c r="B14" s="76" t="s">
        <v>2508</v>
      </c>
      <c r="C14" s="86" t="s">
        <v>2505</v>
      </c>
      <c r="D14" s="73" t="s">
        <v>2509</v>
      </c>
      <c r="E14" s="73"/>
      <c r="F14" s="73" t="s">
        <v>2506</v>
      </c>
      <c r="G14" s="101"/>
      <c r="H14" s="73" t="s">
        <v>2503</v>
      </c>
      <c r="I14" s="83">
        <v>2.539999999999786</v>
      </c>
      <c r="J14" s="86" t="s">
        <v>29</v>
      </c>
      <c r="K14" s="86" t="s">
        <v>134</v>
      </c>
      <c r="L14" s="87">
        <v>3.3700000000002485E-2</v>
      </c>
      <c r="M14" s="87">
        <v>3.3700000000002485E-2</v>
      </c>
      <c r="N14" s="83">
        <v>547505.79642050457</v>
      </c>
      <c r="O14" s="85">
        <v>102.97025603906728</v>
      </c>
      <c r="P14" s="83">
        <v>563.76812040292805</v>
      </c>
      <c r="Q14" s="84">
        <v>2.7858565670207357E-3</v>
      </c>
      <c r="R14" s="84">
        <v>3.0851910574064892E-4</v>
      </c>
    </row>
    <row r="15" spans="2:18"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83"/>
      <c r="O15" s="85"/>
      <c r="P15" s="73"/>
      <c r="Q15" s="84"/>
      <c r="R15" s="73"/>
    </row>
    <row r="16" spans="2:18">
      <c r="B16" s="89" t="s">
        <v>37</v>
      </c>
      <c r="C16" s="71"/>
      <c r="D16" s="71"/>
      <c r="E16" s="71"/>
      <c r="F16" s="71"/>
      <c r="G16" s="71"/>
      <c r="H16" s="71"/>
      <c r="I16" s="80">
        <v>6.630669028390856</v>
      </c>
      <c r="J16" s="71"/>
      <c r="K16" s="71"/>
      <c r="L16" s="71"/>
      <c r="M16" s="91">
        <v>4.1743704816397616E-2</v>
      </c>
      <c r="N16" s="80"/>
      <c r="O16" s="82"/>
      <c r="P16" s="80">
        <v>20213.292261785002</v>
      </c>
      <c r="Q16" s="81">
        <v>9.9883854639310155E-2</v>
      </c>
      <c r="R16" s="81">
        <v>1.1061616694862513E-2</v>
      </c>
    </row>
    <row r="17" spans="2:18">
      <c r="B17" s="76" t="s">
        <v>2728</v>
      </c>
      <c r="C17" s="86" t="s">
        <v>2505</v>
      </c>
      <c r="D17" s="73">
        <v>6028</v>
      </c>
      <c r="E17" s="73"/>
      <c r="F17" s="73" t="s">
        <v>551</v>
      </c>
      <c r="G17" s="101">
        <v>43100</v>
      </c>
      <c r="H17" s="73"/>
      <c r="I17" s="83">
        <v>7.5500000000013596</v>
      </c>
      <c r="J17" s="86" t="s">
        <v>29</v>
      </c>
      <c r="K17" s="86" t="s">
        <v>134</v>
      </c>
      <c r="L17" s="87">
        <v>6.4500000000013602E-2</v>
      </c>
      <c r="M17" s="87">
        <v>6.4500000000013602E-2</v>
      </c>
      <c r="N17" s="83">
        <v>707312.57165299996</v>
      </c>
      <c r="O17" s="85">
        <v>103.9</v>
      </c>
      <c r="P17" s="83">
        <v>734.89776202000007</v>
      </c>
      <c r="Q17" s="84">
        <v>3.6314925983204388E-3</v>
      </c>
      <c r="R17" s="84">
        <v>4.0216889203875087E-4</v>
      </c>
    </row>
    <row r="18" spans="2:18">
      <c r="B18" s="76" t="s">
        <v>2728</v>
      </c>
      <c r="C18" s="86" t="s">
        <v>2505</v>
      </c>
      <c r="D18" s="73">
        <v>6869</v>
      </c>
      <c r="E18" s="73"/>
      <c r="F18" s="73" t="s">
        <v>551</v>
      </c>
      <c r="G18" s="101">
        <v>43555</v>
      </c>
      <c r="H18" s="73"/>
      <c r="I18" s="83">
        <v>3.6000000000077352</v>
      </c>
      <c r="J18" s="86" t="s">
        <v>29</v>
      </c>
      <c r="K18" s="86" t="s">
        <v>134</v>
      </c>
      <c r="L18" s="87">
        <v>5.3400000000114745E-2</v>
      </c>
      <c r="M18" s="87">
        <v>5.3400000000114745E-2</v>
      </c>
      <c r="N18" s="83">
        <v>152319.24179599999</v>
      </c>
      <c r="O18" s="85">
        <v>101.85</v>
      </c>
      <c r="P18" s="83">
        <v>155.13714778299999</v>
      </c>
      <c r="Q18" s="84">
        <v>7.6660922513896055E-4</v>
      </c>
      <c r="R18" s="84">
        <v>8.4897979096367279E-5</v>
      </c>
    </row>
    <row r="19" spans="2:18">
      <c r="B19" s="76" t="s">
        <v>2728</v>
      </c>
      <c r="C19" s="86" t="s">
        <v>2505</v>
      </c>
      <c r="D19" s="73">
        <v>6870</v>
      </c>
      <c r="E19" s="73"/>
      <c r="F19" s="73" t="s">
        <v>551</v>
      </c>
      <c r="G19" s="101">
        <v>43555</v>
      </c>
      <c r="H19" s="73"/>
      <c r="I19" s="83">
        <v>5.2599999999989455</v>
      </c>
      <c r="J19" s="86" t="s">
        <v>29</v>
      </c>
      <c r="K19" s="86" t="s">
        <v>134</v>
      </c>
      <c r="L19" s="87">
        <v>4.3499999999993752E-2</v>
      </c>
      <c r="M19" s="87">
        <v>4.3499999999993752E-2</v>
      </c>
      <c r="N19" s="83">
        <v>1821118.268254</v>
      </c>
      <c r="O19" s="85">
        <v>101.06</v>
      </c>
      <c r="P19" s="83">
        <v>1840.422121869</v>
      </c>
      <c r="Q19" s="84">
        <v>9.0944341631708225E-3</v>
      </c>
      <c r="R19" s="84">
        <v>1.007161218726802E-3</v>
      </c>
    </row>
    <row r="20" spans="2:18">
      <c r="B20" s="76" t="s">
        <v>2728</v>
      </c>
      <c r="C20" s="86" t="s">
        <v>2505</v>
      </c>
      <c r="D20" s="73">
        <v>6868</v>
      </c>
      <c r="E20" s="73"/>
      <c r="F20" s="73" t="s">
        <v>551</v>
      </c>
      <c r="G20" s="101">
        <v>43555</v>
      </c>
      <c r="H20" s="73"/>
      <c r="I20" s="83">
        <v>5.1200000000074954</v>
      </c>
      <c r="J20" s="86" t="s">
        <v>29</v>
      </c>
      <c r="K20" s="86" t="s">
        <v>134</v>
      </c>
      <c r="L20" s="87">
        <v>5.2300000000071921E-2</v>
      </c>
      <c r="M20" s="87">
        <v>5.2300000000071921E-2</v>
      </c>
      <c r="N20" s="83">
        <v>159272.495479</v>
      </c>
      <c r="O20" s="85">
        <v>123.97</v>
      </c>
      <c r="P20" s="83">
        <v>197.45008944599999</v>
      </c>
      <c r="Q20" s="84">
        <v>9.7569835617671062E-4</v>
      </c>
      <c r="R20" s="84">
        <v>1.0805351139889441E-4</v>
      </c>
    </row>
    <row r="21" spans="2:18">
      <c r="B21" s="76" t="s">
        <v>2728</v>
      </c>
      <c r="C21" s="86" t="s">
        <v>2505</v>
      </c>
      <c r="D21" s="73">
        <v>6867</v>
      </c>
      <c r="E21" s="73"/>
      <c r="F21" s="73" t="s">
        <v>551</v>
      </c>
      <c r="G21" s="101">
        <v>43555</v>
      </c>
      <c r="H21" s="73"/>
      <c r="I21" s="83">
        <v>5.1600000000006352</v>
      </c>
      <c r="J21" s="86" t="s">
        <v>29</v>
      </c>
      <c r="K21" s="86" t="s">
        <v>134</v>
      </c>
      <c r="L21" s="87">
        <v>5.1400000000014046E-2</v>
      </c>
      <c r="M21" s="87">
        <v>5.1400000000014046E-2</v>
      </c>
      <c r="N21" s="83">
        <v>386899.21609499998</v>
      </c>
      <c r="O21" s="85">
        <v>114.04</v>
      </c>
      <c r="P21" s="83">
        <v>441.21981356699996</v>
      </c>
      <c r="Q21" s="84">
        <v>2.1802848913251667E-3</v>
      </c>
      <c r="R21" s="84">
        <v>2.4145519654331926E-4</v>
      </c>
    </row>
    <row r="22" spans="2:18">
      <c r="B22" s="76" t="s">
        <v>2728</v>
      </c>
      <c r="C22" s="86" t="s">
        <v>2505</v>
      </c>
      <c r="D22" s="73">
        <v>6866</v>
      </c>
      <c r="E22" s="73"/>
      <c r="F22" s="73" t="s">
        <v>551</v>
      </c>
      <c r="G22" s="101">
        <v>43555</v>
      </c>
      <c r="H22" s="73"/>
      <c r="I22" s="83">
        <v>5.8600000000023078</v>
      </c>
      <c r="J22" s="86" t="s">
        <v>29</v>
      </c>
      <c r="K22" s="86" t="s">
        <v>134</v>
      </c>
      <c r="L22" s="87">
        <v>3.2200000000014974E-2</v>
      </c>
      <c r="M22" s="87">
        <v>3.2200000000014974E-2</v>
      </c>
      <c r="N22" s="83">
        <v>581924.39383800002</v>
      </c>
      <c r="O22" s="85">
        <v>110.17</v>
      </c>
      <c r="P22" s="83">
        <v>641.10602588200004</v>
      </c>
      <c r="Q22" s="84">
        <v>3.1680213331031402E-3</v>
      </c>
      <c r="R22" s="84">
        <v>3.5084186322683865E-4</v>
      </c>
    </row>
    <row r="23" spans="2:18">
      <c r="B23" s="76" t="s">
        <v>2728</v>
      </c>
      <c r="C23" s="86" t="s">
        <v>2505</v>
      </c>
      <c r="D23" s="73">
        <v>6865</v>
      </c>
      <c r="E23" s="73"/>
      <c r="F23" s="73" t="s">
        <v>551</v>
      </c>
      <c r="G23" s="101">
        <v>43555</v>
      </c>
      <c r="H23" s="73"/>
      <c r="I23" s="83">
        <v>4.1500000000021826</v>
      </c>
      <c r="J23" s="86" t="s">
        <v>29</v>
      </c>
      <c r="K23" s="86" t="s">
        <v>134</v>
      </c>
      <c r="L23" s="87">
        <v>2.360000000001964E-2</v>
      </c>
      <c r="M23" s="87">
        <v>2.360000000001964E-2</v>
      </c>
      <c r="N23" s="83">
        <v>300388.73527399998</v>
      </c>
      <c r="O23" s="85">
        <v>122.04</v>
      </c>
      <c r="P23" s="83">
        <v>366.59444764799997</v>
      </c>
      <c r="Q23" s="84">
        <v>1.8115241221578939E-3</v>
      </c>
      <c r="R23" s="84">
        <v>2.0061686190594446E-4</v>
      </c>
    </row>
    <row r="24" spans="2:18">
      <c r="B24" s="76" t="s">
        <v>2728</v>
      </c>
      <c r="C24" s="86" t="s">
        <v>2505</v>
      </c>
      <c r="D24" s="73">
        <v>5212</v>
      </c>
      <c r="E24" s="73"/>
      <c r="F24" s="73" t="s">
        <v>551</v>
      </c>
      <c r="G24" s="101">
        <v>42643</v>
      </c>
      <c r="H24" s="73"/>
      <c r="I24" s="83">
        <v>6.8799999999988373</v>
      </c>
      <c r="J24" s="86" t="s">
        <v>29</v>
      </c>
      <c r="K24" s="86" t="s">
        <v>134</v>
      </c>
      <c r="L24" s="87">
        <v>4.669999999999324E-2</v>
      </c>
      <c r="M24" s="87">
        <v>4.669999999999324E-2</v>
      </c>
      <c r="N24" s="83">
        <v>1694114.7739520001</v>
      </c>
      <c r="O24" s="85">
        <v>99.54</v>
      </c>
      <c r="P24" s="83">
        <v>1686.321845942</v>
      </c>
      <c r="Q24" s="84">
        <v>8.3329486336873246E-3</v>
      </c>
      <c r="R24" s="84">
        <v>9.2283066223948918E-4</v>
      </c>
    </row>
    <row r="25" spans="2:18">
      <c r="B25" s="76" t="s">
        <v>2728</v>
      </c>
      <c r="C25" s="86" t="s">
        <v>2505</v>
      </c>
      <c r="D25" s="73">
        <v>5211</v>
      </c>
      <c r="E25" s="73"/>
      <c r="F25" s="73" t="s">
        <v>551</v>
      </c>
      <c r="G25" s="101">
        <v>42643</v>
      </c>
      <c r="H25" s="73"/>
      <c r="I25" s="83">
        <v>4.6999999999995392</v>
      </c>
      <c r="J25" s="86" t="s">
        <v>29</v>
      </c>
      <c r="K25" s="86" t="s">
        <v>134</v>
      </c>
      <c r="L25" s="87">
        <v>4.3699999999991863E-2</v>
      </c>
      <c r="M25" s="87">
        <v>4.3699999999991863E-2</v>
      </c>
      <c r="N25" s="83">
        <v>1324891.2896740001</v>
      </c>
      <c r="O25" s="85">
        <v>98.17</v>
      </c>
      <c r="P25" s="83">
        <v>1300.645779038</v>
      </c>
      <c r="Q25" s="84">
        <v>6.4271328118218904E-3</v>
      </c>
      <c r="R25" s="84">
        <v>7.1177148567279878E-4</v>
      </c>
    </row>
    <row r="26" spans="2:18">
      <c r="B26" s="76" t="s">
        <v>2728</v>
      </c>
      <c r="C26" s="86" t="s">
        <v>2505</v>
      </c>
      <c r="D26" s="73">
        <v>6027</v>
      </c>
      <c r="E26" s="73"/>
      <c r="F26" s="73" t="s">
        <v>551</v>
      </c>
      <c r="G26" s="101">
        <v>43100</v>
      </c>
      <c r="H26" s="73"/>
      <c r="I26" s="83">
        <v>8.0800000000003127</v>
      </c>
      <c r="J26" s="86" t="s">
        <v>29</v>
      </c>
      <c r="K26" s="86" t="s">
        <v>134</v>
      </c>
      <c r="L26" s="87">
        <v>4.5399999999999781E-2</v>
      </c>
      <c r="M26" s="87">
        <v>4.5399999999999781E-2</v>
      </c>
      <c r="N26" s="83">
        <v>2773229.5693450002</v>
      </c>
      <c r="O26" s="85">
        <v>100.84</v>
      </c>
      <c r="P26" s="83">
        <v>2796.5246976390008</v>
      </c>
      <c r="Q26" s="84">
        <v>1.381900893613002E-2</v>
      </c>
      <c r="R26" s="84">
        <v>1.5303832687108821E-3</v>
      </c>
    </row>
    <row r="27" spans="2:18">
      <c r="B27" s="76" t="s">
        <v>2728</v>
      </c>
      <c r="C27" s="86" t="s">
        <v>2505</v>
      </c>
      <c r="D27" s="73">
        <v>5025</v>
      </c>
      <c r="E27" s="73"/>
      <c r="F27" s="73" t="s">
        <v>551</v>
      </c>
      <c r="G27" s="101">
        <v>42551</v>
      </c>
      <c r="H27" s="73"/>
      <c r="I27" s="83">
        <v>7.5399999999993295</v>
      </c>
      <c r="J27" s="86" t="s">
        <v>29</v>
      </c>
      <c r="K27" s="86" t="s">
        <v>134</v>
      </c>
      <c r="L27" s="87">
        <v>4.8699999999994331E-2</v>
      </c>
      <c r="M27" s="87">
        <v>4.8699999999994331E-2</v>
      </c>
      <c r="N27" s="83">
        <v>1751694.2013190002</v>
      </c>
      <c r="O27" s="85">
        <v>98.8</v>
      </c>
      <c r="P27" s="83">
        <v>1730.6738708540001</v>
      </c>
      <c r="Q27" s="84">
        <v>8.5521138815794102E-3</v>
      </c>
      <c r="R27" s="84">
        <v>9.4710207200607494E-4</v>
      </c>
    </row>
    <row r="28" spans="2:18">
      <c r="B28" s="76" t="s">
        <v>2728</v>
      </c>
      <c r="C28" s="86" t="s">
        <v>2505</v>
      </c>
      <c r="D28" s="73">
        <v>5024</v>
      </c>
      <c r="E28" s="73"/>
      <c r="F28" s="73" t="s">
        <v>551</v>
      </c>
      <c r="G28" s="101">
        <v>42551</v>
      </c>
      <c r="H28" s="73"/>
      <c r="I28" s="83">
        <v>5.6200000000013386</v>
      </c>
      <c r="J28" s="86" t="s">
        <v>29</v>
      </c>
      <c r="K28" s="86" t="s">
        <v>134</v>
      </c>
      <c r="L28" s="87">
        <v>4.3100000000011046E-2</v>
      </c>
      <c r="M28" s="87">
        <v>4.3100000000011046E-2</v>
      </c>
      <c r="N28" s="83">
        <v>1140465.167038</v>
      </c>
      <c r="O28" s="85">
        <v>100.84</v>
      </c>
      <c r="P28" s="83">
        <v>1150.0450743829999</v>
      </c>
      <c r="Q28" s="84">
        <v>5.6829403914324117E-3</v>
      </c>
      <c r="R28" s="84">
        <v>6.2935605095317557E-4</v>
      </c>
    </row>
    <row r="29" spans="2:18">
      <c r="B29" s="76" t="s">
        <v>2728</v>
      </c>
      <c r="C29" s="86" t="s">
        <v>2505</v>
      </c>
      <c r="D29" s="73">
        <v>6026</v>
      </c>
      <c r="E29" s="73"/>
      <c r="F29" s="73" t="s">
        <v>551</v>
      </c>
      <c r="G29" s="101">
        <v>43100</v>
      </c>
      <c r="H29" s="73"/>
      <c r="I29" s="83">
        <v>6.3799999999996917</v>
      </c>
      <c r="J29" s="86" t="s">
        <v>29</v>
      </c>
      <c r="K29" s="86" t="s">
        <v>134</v>
      </c>
      <c r="L29" s="87">
        <v>4.1799999999996312E-2</v>
      </c>
      <c r="M29" s="87">
        <v>4.1799999999996312E-2</v>
      </c>
      <c r="N29" s="83">
        <v>3372443.3683730001</v>
      </c>
      <c r="O29" s="85">
        <v>98.02</v>
      </c>
      <c r="P29" s="83">
        <v>3305.6689896789999</v>
      </c>
      <c r="Q29" s="84">
        <v>1.6334942204096672E-2</v>
      </c>
      <c r="R29" s="84">
        <v>1.80900977487244E-3</v>
      </c>
    </row>
    <row r="30" spans="2:18">
      <c r="B30" s="76" t="s">
        <v>2728</v>
      </c>
      <c r="C30" s="86" t="s">
        <v>2505</v>
      </c>
      <c r="D30" s="73">
        <v>5023</v>
      </c>
      <c r="E30" s="73"/>
      <c r="F30" s="73" t="s">
        <v>551</v>
      </c>
      <c r="G30" s="101">
        <v>42551</v>
      </c>
      <c r="H30" s="73"/>
      <c r="I30" s="83">
        <v>7.6300000000000869</v>
      </c>
      <c r="J30" s="86" t="s">
        <v>29</v>
      </c>
      <c r="K30" s="86" t="s">
        <v>134</v>
      </c>
      <c r="L30" s="87">
        <v>4.2600000000001775E-2</v>
      </c>
      <c r="M30" s="87">
        <v>4.2600000000001775E-2</v>
      </c>
      <c r="N30" s="83">
        <v>758520.76460400003</v>
      </c>
      <c r="O30" s="85">
        <v>104.04</v>
      </c>
      <c r="P30" s="83">
        <v>789.16465111100001</v>
      </c>
      <c r="Q30" s="84">
        <v>3.8996520842415282E-3</v>
      </c>
      <c r="R30" s="84">
        <v>4.3186615849950143E-4</v>
      </c>
    </row>
    <row r="31" spans="2:18">
      <c r="B31" s="76" t="s">
        <v>2728</v>
      </c>
      <c r="C31" s="86" t="s">
        <v>2505</v>
      </c>
      <c r="D31" s="73">
        <v>5210</v>
      </c>
      <c r="E31" s="73"/>
      <c r="F31" s="73" t="s">
        <v>551</v>
      </c>
      <c r="G31" s="101">
        <v>42643</v>
      </c>
      <c r="H31" s="73"/>
      <c r="I31" s="83">
        <v>7.0500000000009484</v>
      </c>
      <c r="J31" s="86" t="s">
        <v>29</v>
      </c>
      <c r="K31" s="86" t="s">
        <v>134</v>
      </c>
      <c r="L31" s="87">
        <v>3.3899999999998098E-2</v>
      </c>
      <c r="M31" s="87">
        <v>3.3899999999998098E-2</v>
      </c>
      <c r="N31" s="83">
        <v>579469.81735499995</v>
      </c>
      <c r="O31" s="85">
        <v>109.15</v>
      </c>
      <c r="P31" s="83">
        <v>632.49104100800002</v>
      </c>
      <c r="Q31" s="84">
        <v>3.1254504403593923E-3</v>
      </c>
      <c r="R31" s="84">
        <v>3.4612735856950525E-4</v>
      </c>
    </row>
    <row r="32" spans="2:18">
      <c r="B32" s="76" t="s">
        <v>2728</v>
      </c>
      <c r="C32" s="86" t="s">
        <v>2505</v>
      </c>
      <c r="D32" s="73">
        <v>6025</v>
      </c>
      <c r="E32" s="73"/>
      <c r="F32" s="73" t="s">
        <v>551</v>
      </c>
      <c r="G32" s="101">
        <v>43100</v>
      </c>
      <c r="H32" s="73"/>
      <c r="I32" s="83">
        <v>8.3599999999984984</v>
      </c>
      <c r="J32" s="86" t="s">
        <v>29</v>
      </c>
      <c r="K32" s="86" t="s">
        <v>134</v>
      </c>
      <c r="L32" s="87">
        <v>3.4899999999986865E-2</v>
      </c>
      <c r="M32" s="87">
        <v>3.4899999999986865E-2</v>
      </c>
      <c r="N32" s="83">
        <v>728447.77674400003</v>
      </c>
      <c r="O32" s="85">
        <v>109.75</v>
      </c>
      <c r="P32" s="83">
        <v>799.47133834500005</v>
      </c>
      <c r="Q32" s="84">
        <v>3.9505825133948234E-3</v>
      </c>
      <c r="R32" s="84">
        <v>4.3750643827677869E-4</v>
      </c>
    </row>
    <row r="33" spans="2:18">
      <c r="B33" s="76" t="s">
        <v>2728</v>
      </c>
      <c r="C33" s="86" t="s">
        <v>2505</v>
      </c>
      <c r="D33" s="73">
        <v>5022</v>
      </c>
      <c r="E33" s="73"/>
      <c r="F33" s="73" t="s">
        <v>551</v>
      </c>
      <c r="G33" s="101">
        <v>42551</v>
      </c>
      <c r="H33" s="73"/>
      <c r="I33" s="83">
        <v>7.1200000000048602</v>
      </c>
      <c r="J33" s="86" t="s">
        <v>29</v>
      </c>
      <c r="K33" s="86" t="s">
        <v>134</v>
      </c>
      <c r="L33" s="87">
        <v>2.0600000000015863E-2</v>
      </c>
      <c r="M33" s="87">
        <v>2.0600000000015863E-2</v>
      </c>
      <c r="N33" s="83">
        <v>514378.76209400001</v>
      </c>
      <c r="O33" s="85">
        <v>115.19</v>
      </c>
      <c r="P33" s="83">
        <v>592.512740001</v>
      </c>
      <c r="Q33" s="84">
        <v>2.9278979212153809E-3</v>
      </c>
      <c r="R33" s="84">
        <v>3.2424944595022676E-4</v>
      </c>
    </row>
    <row r="34" spans="2:18">
      <c r="B34" s="76" t="s">
        <v>2728</v>
      </c>
      <c r="C34" s="86" t="s">
        <v>2505</v>
      </c>
      <c r="D34" s="73">
        <v>6024</v>
      </c>
      <c r="E34" s="73"/>
      <c r="F34" s="73" t="s">
        <v>551</v>
      </c>
      <c r="G34" s="101">
        <v>43100</v>
      </c>
      <c r="H34" s="73"/>
      <c r="I34" s="83">
        <v>7.5899999999985486</v>
      </c>
      <c r="J34" s="86" t="s">
        <v>29</v>
      </c>
      <c r="K34" s="86" t="s">
        <v>134</v>
      </c>
      <c r="L34" s="87">
        <v>1.4499999999997661E-2</v>
      </c>
      <c r="M34" s="87">
        <v>1.4499999999997661E-2</v>
      </c>
      <c r="N34" s="83">
        <v>530770.05700599996</v>
      </c>
      <c r="O34" s="85">
        <v>114.93396095926617</v>
      </c>
      <c r="P34" s="83">
        <v>598.67616339599999</v>
      </c>
      <c r="Q34" s="84">
        <v>2.958354438565135E-3</v>
      </c>
      <c r="R34" s="84">
        <v>3.276223466257161E-4</v>
      </c>
    </row>
    <row r="35" spans="2:18">
      <c r="B35" s="76" t="s">
        <v>2728</v>
      </c>
      <c r="C35" s="86" t="s">
        <v>2505</v>
      </c>
      <c r="D35" s="73">
        <v>5209</v>
      </c>
      <c r="E35" s="73"/>
      <c r="F35" s="73" t="s">
        <v>551</v>
      </c>
      <c r="G35" s="101">
        <v>42643</v>
      </c>
      <c r="H35" s="73"/>
      <c r="I35" s="83">
        <v>6.1500000000019819</v>
      </c>
      <c r="J35" s="86" t="s">
        <v>29</v>
      </c>
      <c r="K35" s="86" t="s">
        <v>134</v>
      </c>
      <c r="L35" s="87">
        <v>1.8600000000007923E-2</v>
      </c>
      <c r="M35" s="87">
        <v>1.8600000000007923E-2</v>
      </c>
      <c r="N35" s="83">
        <v>394159.24368399999</v>
      </c>
      <c r="O35" s="85">
        <v>115.25</v>
      </c>
      <c r="P35" s="83">
        <v>454.26866217399999</v>
      </c>
      <c r="Q35" s="84">
        <v>2.2447656933930263E-3</v>
      </c>
      <c r="R35" s="84">
        <v>2.4859610954900584E-4</v>
      </c>
    </row>
    <row r="36" spans="2:18">
      <c r="B36" s="72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83"/>
      <c r="O36" s="85"/>
      <c r="P36" s="73"/>
      <c r="Q36" s="84"/>
      <c r="R36" s="73"/>
    </row>
    <row r="37" spans="2:18">
      <c r="B37" s="89" t="s">
        <v>38</v>
      </c>
      <c r="C37" s="71"/>
      <c r="D37" s="71"/>
      <c r="E37" s="71"/>
      <c r="F37" s="71"/>
      <c r="G37" s="71"/>
      <c r="H37" s="71"/>
      <c r="I37" s="80">
        <v>5.0841441488553052</v>
      </c>
      <c r="J37" s="71"/>
      <c r="K37" s="71"/>
      <c r="L37" s="71"/>
      <c r="M37" s="91">
        <v>5.7955088085572509E-2</v>
      </c>
      <c r="N37" s="80"/>
      <c r="O37" s="82"/>
      <c r="P37" s="80">
        <v>92259.774196422994</v>
      </c>
      <c r="Q37" s="81">
        <v>0.4559010850653632</v>
      </c>
      <c r="R37" s="81">
        <v>5.048867078644198E-2</v>
      </c>
    </row>
    <row r="38" spans="2:18">
      <c r="B38" s="76" t="s">
        <v>2729</v>
      </c>
      <c r="C38" s="86" t="s">
        <v>2510</v>
      </c>
      <c r="D38" s="73" t="s">
        <v>2511</v>
      </c>
      <c r="E38" s="73"/>
      <c r="F38" s="73" t="s">
        <v>359</v>
      </c>
      <c r="G38" s="101">
        <v>42368</v>
      </c>
      <c r="H38" s="73" t="s">
        <v>317</v>
      </c>
      <c r="I38" s="83">
        <v>7.2399999999884512</v>
      </c>
      <c r="J38" s="86" t="s">
        <v>130</v>
      </c>
      <c r="K38" s="86" t="s">
        <v>134</v>
      </c>
      <c r="L38" s="87">
        <v>3.1699999999999999E-2</v>
      </c>
      <c r="M38" s="87">
        <v>2.3799999999987324E-2</v>
      </c>
      <c r="N38" s="83">
        <v>121839.26010400002</v>
      </c>
      <c r="O38" s="85">
        <v>116.55</v>
      </c>
      <c r="P38" s="83">
        <v>142.003650811</v>
      </c>
      <c r="Q38" s="84">
        <v>7.0171013371597723E-4</v>
      </c>
      <c r="R38" s="84">
        <v>7.7710742723099101E-5</v>
      </c>
    </row>
    <row r="39" spans="2:18">
      <c r="B39" s="76" t="s">
        <v>2729</v>
      </c>
      <c r="C39" s="86" t="s">
        <v>2510</v>
      </c>
      <c r="D39" s="73" t="s">
        <v>2512</v>
      </c>
      <c r="E39" s="73"/>
      <c r="F39" s="73" t="s">
        <v>359</v>
      </c>
      <c r="G39" s="101">
        <v>42388</v>
      </c>
      <c r="H39" s="73" t="s">
        <v>317</v>
      </c>
      <c r="I39" s="83">
        <v>7.2300000000047735</v>
      </c>
      <c r="J39" s="86" t="s">
        <v>130</v>
      </c>
      <c r="K39" s="86" t="s">
        <v>134</v>
      </c>
      <c r="L39" s="87">
        <v>3.1899999999999998E-2</v>
      </c>
      <c r="M39" s="87">
        <v>2.4E-2</v>
      </c>
      <c r="N39" s="83">
        <v>170574.96542399999</v>
      </c>
      <c r="O39" s="85">
        <v>116.67</v>
      </c>
      <c r="P39" s="83">
        <v>199.00980253500001</v>
      </c>
      <c r="Q39" s="84">
        <v>9.8340566844643137E-4</v>
      </c>
      <c r="R39" s="84">
        <v>1.0890705609220973E-4</v>
      </c>
    </row>
    <row r="40" spans="2:18">
      <c r="B40" s="76" t="s">
        <v>2729</v>
      </c>
      <c r="C40" s="86" t="s">
        <v>2510</v>
      </c>
      <c r="D40" s="73" t="s">
        <v>2513</v>
      </c>
      <c r="E40" s="73"/>
      <c r="F40" s="73" t="s">
        <v>359</v>
      </c>
      <c r="G40" s="101">
        <v>42509</v>
      </c>
      <c r="H40" s="73" t="s">
        <v>317</v>
      </c>
      <c r="I40" s="83">
        <v>7.2899999999858123</v>
      </c>
      <c r="J40" s="86" t="s">
        <v>130</v>
      </c>
      <c r="K40" s="86" t="s">
        <v>134</v>
      </c>
      <c r="L40" s="87">
        <v>2.7400000000000001E-2</v>
      </c>
      <c r="M40" s="87">
        <v>2.6099999999927227E-2</v>
      </c>
      <c r="N40" s="83">
        <v>170574.96542399999</v>
      </c>
      <c r="O40" s="85">
        <v>111.98</v>
      </c>
      <c r="P40" s="83">
        <v>191.009854499</v>
      </c>
      <c r="Q40" s="84">
        <v>9.4387397631033316E-4</v>
      </c>
      <c r="R40" s="84">
        <v>1.0452912707367212E-4</v>
      </c>
    </row>
    <row r="41" spans="2:18">
      <c r="B41" s="76" t="s">
        <v>2729</v>
      </c>
      <c r="C41" s="86" t="s">
        <v>2510</v>
      </c>
      <c r="D41" s="73" t="s">
        <v>2514</v>
      </c>
      <c r="E41" s="73"/>
      <c r="F41" s="73" t="s">
        <v>359</v>
      </c>
      <c r="G41" s="101">
        <v>42723</v>
      </c>
      <c r="H41" s="73" t="s">
        <v>317</v>
      </c>
      <c r="I41" s="83">
        <v>7.2000000000072566</v>
      </c>
      <c r="J41" s="86" t="s">
        <v>130</v>
      </c>
      <c r="K41" s="86" t="s">
        <v>134</v>
      </c>
      <c r="L41" s="87">
        <v>3.15E-2</v>
      </c>
      <c r="M41" s="87">
        <v>2.8300000000155996E-2</v>
      </c>
      <c r="N41" s="83">
        <v>24367.851710000003</v>
      </c>
      <c r="O41" s="85">
        <v>113.12</v>
      </c>
      <c r="P41" s="83">
        <v>27.564915378999999</v>
      </c>
      <c r="Q41" s="84">
        <v>1.3621185332912127E-4</v>
      </c>
      <c r="R41" s="84">
        <v>1.5084753349422578E-5</v>
      </c>
    </row>
    <row r="42" spans="2:18">
      <c r="B42" s="76" t="s">
        <v>2729</v>
      </c>
      <c r="C42" s="86" t="s">
        <v>2510</v>
      </c>
      <c r="D42" s="73" t="s">
        <v>2515</v>
      </c>
      <c r="E42" s="73"/>
      <c r="F42" s="73" t="s">
        <v>359</v>
      </c>
      <c r="G42" s="101">
        <v>42918</v>
      </c>
      <c r="H42" s="73" t="s">
        <v>317</v>
      </c>
      <c r="I42" s="83">
        <v>7.1399999999781922</v>
      </c>
      <c r="J42" s="86" t="s">
        <v>130</v>
      </c>
      <c r="K42" s="86" t="s">
        <v>134</v>
      </c>
      <c r="L42" s="87">
        <v>3.1899999999999998E-2</v>
      </c>
      <c r="M42" s="87">
        <v>3.1799999999922328E-2</v>
      </c>
      <c r="N42" s="83">
        <v>121839.26010400002</v>
      </c>
      <c r="O42" s="85">
        <v>109.89</v>
      </c>
      <c r="P42" s="83">
        <v>133.88916202799999</v>
      </c>
      <c r="Q42" s="84">
        <v>6.6161243920998035E-4</v>
      </c>
      <c r="R42" s="84">
        <v>7.3270131889899726E-5</v>
      </c>
    </row>
    <row r="43" spans="2:18">
      <c r="B43" s="76" t="s">
        <v>2729</v>
      </c>
      <c r="C43" s="86" t="s">
        <v>2510</v>
      </c>
      <c r="D43" s="73" t="s">
        <v>2516</v>
      </c>
      <c r="E43" s="73"/>
      <c r="F43" s="73" t="s">
        <v>359</v>
      </c>
      <c r="G43" s="101">
        <v>43915</v>
      </c>
      <c r="H43" s="73" t="s">
        <v>317</v>
      </c>
      <c r="I43" s="83">
        <v>7.1500000000072532</v>
      </c>
      <c r="J43" s="86" t="s">
        <v>130</v>
      </c>
      <c r="K43" s="86" t="s">
        <v>134</v>
      </c>
      <c r="L43" s="87">
        <v>2.6600000000000002E-2</v>
      </c>
      <c r="M43" s="87">
        <v>3.9900000000039598E-2</v>
      </c>
      <c r="N43" s="83">
        <v>256503.70672300001</v>
      </c>
      <c r="O43" s="85">
        <v>99.43</v>
      </c>
      <c r="P43" s="83">
        <v>255.04161720100001</v>
      </c>
      <c r="Q43" s="84">
        <v>1.2602865228264232E-3</v>
      </c>
      <c r="R43" s="84">
        <v>1.3957016868790787E-4</v>
      </c>
    </row>
    <row r="44" spans="2:18">
      <c r="B44" s="76" t="s">
        <v>2729</v>
      </c>
      <c r="C44" s="86" t="s">
        <v>2510</v>
      </c>
      <c r="D44" s="73" t="s">
        <v>2517</v>
      </c>
      <c r="E44" s="73"/>
      <c r="F44" s="73" t="s">
        <v>359</v>
      </c>
      <c r="G44" s="101">
        <v>44168</v>
      </c>
      <c r="H44" s="73" t="s">
        <v>317</v>
      </c>
      <c r="I44" s="83">
        <v>7.2599999999929041</v>
      </c>
      <c r="J44" s="86" t="s">
        <v>130</v>
      </c>
      <c r="K44" s="86" t="s">
        <v>134</v>
      </c>
      <c r="L44" s="87">
        <v>1.89E-2</v>
      </c>
      <c r="M44" s="87">
        <v>4.3599999999937494E-2</v>
      </c>
      <c r="N44" s="83">
        <v>259785.203702</v>
      </c>
      <c r="O44" s="85">
        <v>91.15</v>
      </c>
      <c r="P44" s="83">
        <v>236.79421226800002</v>
      </c>
      <c r="Q44" s="84">
        <v>1.1701170878690994E-3</v>
      </c>
      <c r="R44" s="84">
        <v>1.295843733790261E-4</v>
      </c>
    </row>
    <row r="45" spans="2:18">
      <c r="B45" s="76" t="s">
        <v>2729</v>
      </c>
      <c r="C45" s="86" t="s">
        <v>2510</v>
      </c>
      <c r="D45" s="73" t="s">
        <v>2518</v>
      </c>
      <c r="E45" s="73"/>
      <c r="F45" s="73" t="s">
        <v>359</v>
      </c>
      <c r="G45" s="101">
        <v>44277</v>
      </c>
      <c r="H45" s="73" t="s">
        <v>317</v>
      </c>
      <c r="I45" s="83">
        <v>7.1000000000015193</v>
      </c>
      <c r="J45" s="86" t="s">
        <v>130</v>
      </c>
      <c r="K45" s="86" t="s">
        <v>134</v>
      </c>
      <c r="L45" s="87">
        <v>1.9E-2</v>
      </c>
      <c r="M45" s="87">
        <v>5.7100000000013688E-2</v>
      </c>
      <c r="N45" s="83">
        <v>395047.58984199999</v>
      </c>
      <c r="O45" s="85">
        <v>83.31</v>
      </c>
      <c r="P45" s="83">
        <v>329.11415570499997</v>
      </c>
      <c r="Q45" s="84">
        <v>1.626315498852562E-3</v>
      </c>
      <c r="R45" s="84">
        <v>1.801059714623905E-4</v>
      </c>
    </row>
    <row r="46" spans="2:18">
      <c r="B46" s="76" t="s">
        <v>2730</v>
      </c>
      <c r="C46" s="86" t="s">
        <v>2510</v>
      </c>
      <c r="D46" s="73" t="s">
        <v>2519</v>
      </c>
      <c r="E46" s="73"/>
      <c r="F46" s="73" t="s">
        <v>368</v>
      </c>
      <c r="G46" s="101">
        <v>42122</v>
      </c>
      <c r="H46" s="73" t="s">
        <v>132</v>
      </c>
      <c r="I46" s="83">
        <v>4.4000000000001425</v>
      </c>
      <c r="J46" s="86" t="s">
        <v>349</v>
      </c>
      <c r="K46" s="86" t="s">
        <v>134</v>
      </c>
      <c r="L46" s="87">
        <v>2.98E-2</v>
      </c>
      <c r="M46" s="87">
        <v>2.5900000000000319E-2</v>
      </c>
      <c r="N46" s="83">
        <v>2493136.213734</v>
      </c>
      <c r="O46" s="85">
        <v>112.46</v>
      </c>
      <c r="P46" s="83">
        <v>2803.7809622489999</v>
      </c>
      <c r="Q46" s="84">
        <v>1.3854865721365338E-2</v>
      </c>
      <c r="R46" s="84">
        <v>1.5343542209294901E-3</v>
      </c>
    </row>
    <row r="47" spans="2:18">
      <c r="B47" s="76" t="s">
        <v>2731</v>
      </c>
      <c r="C47" s="86" t="s">
        <v>2510</v>
      </c>
      <c r="D47" s="73" t="s">
        <v>2520</v>
      </c>
      <c r="E47" s="73"/>
      <c r="F47" s="73" t="s">
        <v>2521</v>
      </c>
      <c r="G47" s="101">
        <v>40742</v>
      </c>
      <c r="H47" s="73" t="s">
        <v>2503</v>
      </c>
      <c r="I47" s="83">
        <v>3.3099999999998881</v>
      </c>
      <c r="J47" s="86" t="s">
        <v>339</v>
      </c>
      <c r="K47" s="86" t="s">
        <v>134</v>
      </c>
      <c r="L47" s="87">
        <v>4.4999999999999998E-2</v>
      </c>
      <c r="M47" s="87">
        <v>1.609999999999974E-2</v>
      </c>
      <c r="N47" s="83">
        <v>927524.052669</v>
      </c>
      <c r="O47" s="85">
        <v>124.67</v>
      </c>
      <c r="P47" s="83">
        <v>1156.3442233229998</v>
      </c>
      <c r="Q47" s="84">
        <v>5.714067595696105E-3</v>
      </c>
      <c r="R47" s="84">
        <v>6.328032267113702E-4</v>
      </c>
    </row>
    <row r="48" spans="2:18">
      <c r="B48" s="76" t="s">
        <v>2732</v>
      </c>
      <c r="C48" s="86" t="s">
        <v>2510</v>
      </c>
      <c r="D48" s="73" t="s">
        <v>2522</v>
      </c>
      <c r="E48" s="73"/>
      <c r="F48" s="73" t="s">
        <v>433</v>
      </c>
      <c r="G48" s="101">
        <v>43431</v>
      </c>
      <c r="H48" s="73" t="s">
        <v>317</v>
      </c>
      <c r="I48" s="83">
        <v>7.9600000000316697</v>
      </c>
      <c r="J48" s="86" t="s">
        <v>349</v>
      </c>
      <c r="K48" s="86" t="s">
        <v>134</v>
      </c>
      <c r="L48" s="87">
        <v>3.6600000000000001E-2</v>
      </c>
      <c r="M48" s="87">
        <v>3.7200000000146172E-2</v>
      </c>
      <c r="N48" s="83">
        <v>75820.448073000007</v>
      </c>
      <c r="O48" s="85">
        <v>108.28</v>
      </c>
      <c r="P48" s="83">
        <v>82.098375864999994</v>
      </c>
      <c r="Q48" s="84">
        <v>4.056886000964077E-4</v>
      </c>
      <c r="R48" s="84">
        <v>4.4927899588445624E-5</v>
      </c>
    </row>
    <row r="49" spans="2:18">
      <c r="B49" s="76" t="s">
        <v>2732</v>
      </c>
      <c r="C49" s="86" t="s">
        <v>2510</v>
      </c>
      <c r="D49" s="73" t="s">
        <v>2523</v>
      </c>
      <c r="E49" s="73"/>
      <c r="F49" s="73" t="s">
        <v>433</v>
      </c>
      <c r="G49" s="101">
        <v>43276</v>
      </c>
      <c r="H49" s="73" t="s">
        <v>317</v>
      </c>
      <c r="I49" s="83">
        <v>8.0199999999830531</v>
      </c>
      <c r="J49" s="86" t="s">
        <v>349</v>
      </c>
      <c r="K49" s="86" t="s">
        <v>134</v>
      </c>
      <c r="L49" s="87">
        <v>3.2599999999999997E-2</v>
      </c>
      <c r="M49" s="87">
        <v>3.8099999999965856E-2</v>
      </c>
      <c r="N49" s="83">
        <v>75542.111145999996</v>
      </c>
      <c r="O49" s="85">
        <v>104.67</v>
      </c>
      <c r="P49" s="83">
        <v>79.069929766999991</v>
      </c>
      <c r="Q49" s="84">
        <v>3.9072355304133164E-4</v>
      </c>
      <c r="R49" s="84">
        <v>4.3270598566757937E-5</v>
      </c>
    </row>
    <row r="50" spans="2:18">
      <c r="B50" s="76" t="s">
        <v>2732</v>
      </c>
      <c r="C50" s="86" t="s">
        <v>2510</v>
      </c>
      <c r="D50" s="73" t="s">
        <v>2524</v>
      </c>
      <c r="E50" s="73"/>
      <c r="F50" s="73" t="s">
        <v>433</v>
      </c>
      <c r="G50" s="101">
        <v>43222</v>
      </c>
      <c r="H50" s="73" t="s">
        <v>317</v>
      </c>
      <c r="I50" s="83">
        <v>8.0300000000026568</v>
      </c>
      <c r="J50" s="86" t="s">
        <v>349</v>
      </c>
      <c r="K50" s="86" t="s">
        <v>134</v>
      </c>
      <c r="L50" s="87">
        <v>3.2199999999999999E-2</v>
      </c>
      <c r="M50" s="87">
        <v>3.8199999999998409E-2</v>
      </c>
      <c r="N50" s="83">
        <v>360990.72338699998</v>
      </c>
      <c r="O50" s="85">
        <v>105.21</v>
      </c>
      <c r="P50" s="83">
        <v>379.79833963300001</v>
      </c>
      <c r="Q50" s="84">
        <v>1.8767710700881084E-3</v>
      </c>
      <c r="R50" s="84">
        <v>2.0784262157571239E-4</v>
      </c>
    </row>
    <row r="51" spans="2:18">
      <c r="B51" s="76" t="s">
        <v>2732</v>
      </c>
      <c r="C51" s="86" t="s">
        <v>2510</v>
      </c>
      <c r="D51" s="73" t="s">
        <v>2525</v>
      </c>
      <c r="E51" s="73"/>
      <c r="F51" s="73" t="s">
        <v>433</v>
      </c>
      <c r="G51" s="101">
        <v>43922</v>
      </c>
      <c r="H51" s="73" t="s">
        <v>317</v>
      </c>
      <c r="I51" s="83">
        <v>8.2199999999521633</v>
      </c>
      <c r="J51" s="86" t="s">
        <v>349</v>
      </c>
      <c r="K51" s="86" t="s">
        <v>134</v>
      </c>
      <c r="L51" s="87">
        <v>2.7699999999999999E-2</v>
      </c>
      <c r="M51" s="87">
        <v>3.3699999999809542E-2</v>
      </c>
      <c r="N51" s="83">
        <v>86854.258759000004</v>
      </c>
      <c r="O51" s="85">
        <v>103.98</v>
      </c>
      <c r="P51" s="83">
        <v>90.311059456000024</v>
      </c>
      <c r="Q51" s="84">
        <v>4.4627152361911219E-4</v>
      </c>
      <c r="R51" s="84">
        <v>4.9422247008117616E-5</v>
      </c>
    </row>
    <row r="52" spans="2:18">
      <c r="B52" s="76" t="s">
        <v>2732</v>
      </c>
      <c r="C52" s="86" t="s">
        <v>2510</v>
      </c>
      <c r="D52" s="73" t="s">
        <v>2526</v>
      </c>
      <c r="E52" s="73"/>
      <c r="F52" s="73" t="s">
        <v>433</v>
      </c>
      <c r="G52" s="101">
        <v>43978</v>
      </c>
      <c r="H52" s="73" t="s">
        <v>317</v>
      </c>
      <c r="I52" s="83">
        <v>8.2100000000629691</v>
      </c>
      <c r="J52" s="86" t="s">
        <v>349</v>
      </c>
      <c r="K52" s="86" t="s">
        <v>134</v>
      </c>
      <c r="L52" s="87">
        <v>2.3E-2</v>
      </c>
      <c r="M52" s="87">
        <v>3.9800000000242634E-2</v>
      </c>
      <c r="N52" s="83">
        <v>36434.872367000004</v>
      </c>
      <c r="O52" s="85">
        <v>95.02</v>
      </c>
      <c r="P52" s="83">
        <v>34.620417042</v>
      </c>
      <c r="Q52" s="84">
        <v>1.7107656974381727E-4</v>
      </c>
      <c r="R52" s="84">
        <v>1.894583911295366E-5</v>
      </c>
    </row>
    <row r="53" spans="2:18">
      <c r="B53" s="76" t="s">
        <v>2732</v>
      </c>
      <c r="C53" s="86" t="s">
        <v>2510</v>
      </c>
      <c r="D53" s="73" t="s">
        <v>2527</v>
      </c>
      <c r="E53" s="73"/>
      <c r="F53" s="73" t="s">
        <v>433</v>
      </c>
      <c r="G53" s="101">
        <v>44010</v>
      </c>
      <c r="H53" s="73" t="s">
        <v>317</v>
      </c>
      <c r="I53" s="83">
        <v>8.3200000000673935</v>
      </c>
      <c r="J53" s="86" t="s">
        <v>349</v>
      </c>
      <c r="K53" s="86" t="s">
        <v>134</v>
      </c>
      <c r="L53" s="87">
        <v>2.2000000000000002E-2</v>
      </c>
      <c r="M53" s="87">
        <v>3.5600000000372806E-2</v>
      </c>
      <c r="N53" s="83">
        <v>57129.678606000001</v>
      </c>
      <c r="O53" s="85">
        <v>97.66</v>
      </c>
      <c r="P53" s="83">
        <v>55.792841256999999</v>
      </c>
      <c r="Q53" s="84">
        <v>2.7569996880538695E-4</v>
      </c>
      <c r="R53" s="84">
        <v>3.0532335668496632E-5</v>
      </c>
    </row>
    <row r="54" spans="2:18">
      <c r="B54" s="76" t="s">
        <v>2732</v>
      </c>
      <c r="C54" s="86" t="s">
        <v>2510</v>
      </c>
      <c r="D54" s="73" t="s">
        <v>2528</v>
      </c>
      <c r="E54" s="73"/>
      <c r="F54" s="73" t="s">
        <v>433</v>
      </c>
      <c r="G54" s="101">
        <v>44133</v>
      </c>
      <c r="H54" s="73" t="s">
        <v>317</v>
      </c>
      <c r="I54" s="83">
        <v>8.1799999999415682</v>
      </c>
      <c r="J54" s="86" t="s">
        <v>349</v>
      </c>
      <c r="K54" s="86" t="s">
        <v>134</v>
      </c>
      <c r="L54" s="87">
        <v>2.3799999999999998E-2</v>
      </c>
      <c r="M54" s="87">
        <v>3.9999999999719066E-2</v>
      </c>
      <c r="N54" s="83">
        <v>74290.671438000005</v>
      </c>
      <c r="O54" s="85">
        <v>95.83</v>
      </c>
      <c r="P54" s="83">
        <v>71.192752311999996</v>
      </c>
      <c r="Q54" s="84">
        <v>3.5179853094729151E-4</v>
      </c>
      <c r="R54" s="84">
        <v>3.8959855095771891E-5</v>
      </c>
    </row>
    <row r="55" spans="2:18">
      <c r="B55" s="76" t="s">
        <v>2732</v>
      </c>
      <c r="C55" s="86" t="s">
        <v>2510</v>
      </c>
      <c r="D55" s="73" t="s">
        <v>2529</v>
      </c>
      <c r="E55" s="73"/>
      <c r="F55" s="73" t="s">
        <v>433</v>
      </c>
      <c r="G55" s="101">
        <v>44251</v>
      </c>
      <c r="H55" s="73" t="s">
        <v>317</v>
      </c>
      <c r="I55" s="83">
        <v>8.0400000000181553</v>
      </c>
      <c r="J55" s="86" t="s">
        <v>349</v>
      </c>
      <c r="K55" s="86" t="s">
        <v>134</v>
      </c>
      <c r="L55" s="87">
        <v>2.3599999999999999E-2</v>
      </c>
      <c r="M55" s="87">
        <v>4.6700000000085798E-2</v>
      </c>
      <c r="N55" s="83">
        <v>220577.95060899999</v>
      </c>
      <c r="O55" s="85">
        <v>90.9</v>
      </c>
      <c r="P55" s="83">
        <v>200.50535828399995</v>
      </c>
      <c r="Q55" s="84">
        <v>9.9079594763021956E-4</v>
      </c>
      <c r="R55" s="84">
        <v>1.0972549102240226E-4</v>
      </c>
    </row>
    <row r="56" spans="2:18">
      <c r="B56" s="76" t="s">
        <v>2732</v>
      </c>
      <c r="C56" s="86" t="s">
        <v>2510</v>
      </c>
      <c r="D56" s="73" t="s">
        <v>2530</v>
      </c>
      <c r="E56" s="73"/>
      <c r="F56" s="73" t="s">
        <v>433</v>
      </c>
      <c r="G56" s="101">
        <v>44294</v>
      </c>
      <c r="H56" s="73" t="s">
        <v>317</v>
      </c>
      <c r="I56" s="83">
        <v>7.980000000027422</v>
      </c>
      <c r="J56" s="86" t="s">
        <v>349</v>
      </c>
      <c r="K56" s="86" t="s">
        <v>134</v>
      </c>
      <c r="L56" s="87">
        <v>2.3199999999999998E-2</v>
      </c>
      <c r="M56" s="87">
        <v>5.0400000000169413E-2</v>
      </c>
      <c r="N56" s="83">
        <v>158703.16495800001</v>
      </c>
      <c r="O56" s="85">
        <v>87.78</v>
      </c>
      <c r="P56" s="83">
        <v>139.30963719099998</v>
      </c>
      <c r="Q56" s="84">
        <v>6.8839768261541405E-4</v>
      </c>
      <c r="R56" s="84">
        <v>7.6236458096466596E-5</v>
      </c>
    </row>
    <row r="57" spans="2:18">
      <c r="B57" s="76" t="s">
        <v>2732</v>
      </c>
      <c r="C57" s="86" t="s">
        <v>2510</v>
      </c>
      <c r="D57" s="73" t="s">
        <v>2531</v>
      </c>
      <c r="E57" s="73"/>
      <c r="F57" s="73" t="s">
        <v>433</v>
      </c>
      <c r="G57" s="101">
        <v>44602</v>
      </c>
      <c r="H57" s="73" t="s">
        <v>317</v>
      </c>
      <c r="I57" s="83">
        <v>7.7500000000000009</v>
      </c>
      <c r="J57" s="86" t="s">
        <v>349</v>
      </c>
      <c r="K57" s="86" t="s">
        <v>134</v>
      </c>
      <c r="L57" s="87">
        <v>2.0899999999999998E-2</v>
      </c>
      <c r="M57" s="87">
        <v>6.3800000000018578E-2</v>
      </c>
      <c r="N57" s="83">
        <v>227371.14056100001</v>
      </c>
      <c r="O57" s="85">
        <v>75.77</v>
      </c>
      <c r="P57" s="83">
        <v>172.27910303599998</v>
      </c>
      <c r="Q57" s="84">
        <v>8.5131608756143105E-4</v>
      </c>
      <c r="R57" s="84">
        <v>9.4278822946711232E-5</v>
      </c>
    </row>
    <row r="58" spans="2:18">
      <c r="B58" s="76" t="s">
        <v>2732</v>
      </c>
      <c r="C58" s="86" t="s">
        <v>2510</v>
      </c>
      <c r="D58" s="73" t="s">
        <v>2532</v>
      </c>
      <c r="E58" s="73"/>
      <c r="F58" s="73" t="s">
        <v>433</v>
      </c>
      <c r="G58" s="101">
        <v>43500</v>
      </c>
      <c r="H58" s="73" t="s">
        <v>317</v>
      </c>
      <c r="I58" s="83">
        <v>8.0499999999945171</v>
      </c>
      <c r="J58" s="86" t="s">
        <v>349</v>
      </c>
      <c r="K58" s="86" t="s">
        <v>134</v>
      </c>
      <c r="L58" s="87">
        <v>3.4500000000000003E-2</v>
      </c>
      <c r="M58" s="87">
        <v>3.4999999999967744E-2</v>
      </c>
      <c r="N58" s="83">
        <v>142315.39671100001</v>
      </c>
      <c r="O58" s="85">
        <v>108.93</v>
      </c>
      <c r="P58" s="83">
        <v>155.02416269699998</v>
      </c>
      <c r="Q58" s="84">
        <v>7.6605091005795965E-4</v>
      </c>
      <c r="R58" s="84">
        <v>8.4836148608914669E-5</v>
      </c>
    </row>
    <row r="59" spans="2:18">
      <c r="B59" s="76" t="s">
        <v>2732</v>
      </c>
      <c r="C59" s="86" t="s">
        <v>2510</v>
      </c>
      <c r="D59" s="73" t="s">
        <v>2533</v>
      </c>
      <c r="E59" s="73"/>
      <c r="F59" s="73" t="s">
        <v>433</v>
      </c>
      <c r="G59" s="101">
        <v>43556</v>
      </c>
      <c r="H59" s="73" t="s">
        <v>317</v>
      </c>
      <c r="I59" s="83">
        <v>8.1399999999932824</v>
      </c>
      <c r="J59" s="86" t="s">
        <v>349</v>
      </c>
      <c r="K59" s="86" t="s">
        <v>134</v>
      </c>
      <c r="L59" s="87">
        <v>3.0499999999999999E-2</v>
      </c>
      <c r="M59" s="87">
        <v>3.4499999999976952E-2</v>
      </c>
      <c r="N59" s="83">
        <v>143514.52547600001</v>
      </c>
      <c r="O59" s="85">
        <v>105.81</v>
      </c>
      <c r="P59" s="83">
        <v>151.85271374300001</v>
      </c>
      <c r="Q59" s="84">
        <v>7.5037921530310663E-4</v>
      </c>
      <c r="R59" s="84">
        <v>8.3100590034778049E-5</v>
      </c>
    </row>
    <row r="60" spans="2:18">
      <c r="B60" s="76" t="s">
        <v>2732</v>
      </c>
      <c r="C60" s="86" t="s">
        <v>2510</v>
      </c>
      <c r="D60" s="73" t="s">
        <v>2534</v>
      </c>
      <c r="E60" s="73"/>
      <c r="F60" s="73" t="s">
        <v>433</v>
      </c>
      <c r="G60" s="101">
        <v>43647</v>
      </c>
      <c r="H60" s="73" t="s">
        <v>317</v>
      </c>
      <c r="I60" s="83">
        <v>8.1100000000133416</v>
      </c>
      <c r="J60" s="86" t="s">
        <v>349</v>
      </c>
      <c r="K60" s="86" t="s">
        <v>134</v>
      </c>
      <c r="L60" s="87">
        <v>2.8999999999999998E-2</v>
      </c>
      <c r="M60" s="87">
        <v>3.8100000000103433E-2</v>
      </c>
      <c r="N60" s="83">
        <v>133225.033486</v>
      </c>
      <c r="O60" s="85">
        <v>100.14</v>
      </c>
      <c r="P60" s="83">
        <v>133.41153550200002</v>
      </c>
      <c r="Q60" s="84">
        <v>6.5925225078164332E-4</v>
      </c>
      <c r="R60" s="84">
        <v>7.3008753313590357E-5</v>
      </c>
    </row>
    <row r="61" spans="2:18">
      <c r="B61" s="76" t="s">
        <v>2732</v>
      </c>
      <c r="C61" s="86" t="s">
        <v>2510</v>
      </c>
      <c r="D61" s="73" t="s">
        <v>2535</v>
      </c>
      <c r="E61" s="73"/>
      <c r="F61" s="73" t="s">
        <v>433</v>
      </c>
      <c r="G61" s="101">
        <v>43703</v>
      </c>
      <c r="H61" s="73" t="s">
        <v>317</v>
      </c>
      <c r="I61" s="83">
        <v>8.2599999998120168</v>
      </c>
      <c r="J61" s="86" t="s">
        <v>349</v>
      </c>
      <c r="K61" s="86" t="s">
        <v>134</v>
      </c>
      <c r="L61" s="87">
        <v>2.3799999999999998E-2</v>
      </c>
      <c r="M61" s="87">
        <v>3.6499999999081691E-2</v>
      </c>
      <c r="N61" s="83">
        <v>9460.4622650000001</v>
      </c>
      <c r="O61" s="85">
        <v>97.84</v>
      </c>
      <c r="P61" s="83">
        <v>9.2561166489999991</v>
      </c>
      <c r="Q61" s="84">
        <v>4.573904131595286E-5</v>
      </c>
      <c r="R61" s="84">
        <v>5.0653606116281209E-6</v>
      </c>
    </row>
    <row r="62" spans="2:18">
      <c r="B62" s="76" t="s">
        <v>2732</v>
      </c>
      <c r="C62" s="86" t="s">
        <v>2510</v>
      </c>
      <c r="D62" s="73" t="s">
        <v>2536</v>
      </c>
      <c r="E62" s="73"/>
      <c r="F62" s="73" t="s">
        <v>433</v>
      </c>
      <c r="G62" s="101">
        <v>43740</v>
      </c>
      <c r="H62" s="73" t="s">
        <v>317</v>
      </c>
      <c r="I62" s="83">
        <v>8.1400000000201658</v>
      </c>
      <c r="J62" s="86" t="s">
        <v>349</v>
      </c>
      <c r="K62" s="86" t="s">
        <v>134</v>
      </c>
      <c r="L62" s="87">
        <v>2.4300000000000002E-2</v>
      </c>
      <c r="M62" s="87">
        <v>4.1400000000125843E-2</v>
      </c>
      <c r="N62" s="83">
        <v>139807.19651099999</v>
      </c>
      <c r="O62" s="85">
        <v>94.35</v>
      </c>
      <c r="P62" s="83">
        <v>131.90808653100001</v>
      </c>
      <c r="Q62" s="84">
        <v>6.5182296729174413E-4</v>
      </c>
      <c r="R62" s="84">
        <v>7.2185998859634871E-5</v>
      </c>
    </row>
    <row r="63" spans="2:18">
      <c r="B63" s="76" t="s">
        <v>2732</v>
      </c>
      <c r="C63" s="86" t="s">
        <v>2510</v>
      </c>
      <c r="D63" s="73" t="s">
        <v>2537</v>
      </c>
      <c r="E63" s="73"/>
      <c r="F63" s="73" t="s">
        <v>433</v>
      </c>
      <c r="G63" s="101">
        <v>43831</v>
      </c>
      <c r="H63" s="73" t="s">
        <v>317</v>
      </c>
      <c r="I63" s="83">
        <v>8.1099999999789834</v>
      </c>
      <c r="J63" s="86" t="s">
        <v>349</v>
      </c>
      <c r="K63" s="86" t="s">
        <v>134</v>
      </c>
      <c r="L63" s="87">
        <v>2.3799999999999998E-2</v>
      </c>
      <c r="M63" s="87">
        <v>4.3199999999928712E-2</v>
      </c>
      <c r="N63" s="83">
        <v>145105.609639</v>
      </c>
      <c r="O63" s="85">
        <v>92.8</v>
      </c>
      <c r="P63" s="83">
        <v>134.658009953</v>
      </c>
      <c r="Q63" s="84">
        <v>6.654116963218772E-4</v>
      </c>
      <c r="R63" s="84">
        <v>7.3690879828080462E-5</v>
      </c>
    </row>
    <row r="64" spans="2:18">
      <c r="B64" s="76" t="s">
        <v>2733</v>
      </c>
      <c r="C64" s="86" t="s">
        <v>2510</v>
      </c>
      <c r="D64" s="73">
        <v>7936</v>
      </c>
      <c r="E64" s="73"/>
      <c r="F64" s="73" t="s">
        <v>2538</v>
      </c>
      <c r="G64" s="101">
        <v>44087</v>
      </c>
      <c r="H64" s="73" t="s">
        <v>2503</v>
      </c>
      <c r="I64" s="83">
        <v>5.4700000000030125</v>
      </c>
      <c r="J64" s="86" t="s">
        <v>339</v>
      </c>
      <c r="K64" s="86" t="s">
        <v>134</v>
      </c>
      <c r="L64" s="87">
        <v>1.7947999999999999E-2</v>
      </c>
      <c r="M64" s="87">
        <v>3.1100000000011542E-2</v>
      </c>
      <c r="N64" s="83">
        <v>698852.51376800006</v>
      </c>
      <c r="O64" s="85">
        <v>101.66</v>
      </c>
      <c r="P64" s="83">
        <v>710.45340023799997</v>
      </c>
      <c r="Q64" s="84">
        <v>3.5107009406645474E-3</v>
      </c>
      <c r="R64" s="84">
        <v>3.8879184505001091E-4</v>
      </c>
    </row>
    <row r="65" spans="2:18">
      <c r="B65" s="76" t="s">
        <v>2733</v>
      </c>
      <c r="C65" s="86" t="s">
        <v>2510</v>
      </c>
      <c r="D65" s="73">
        <v>7937</v>
      </c>
      <c r="E65" s="73"/>
      <c r="F65" s="73" t="s">
        <v>2538</v>
      </c>
      <c r="G65" s="101">
        <v>44087</v>
      </c>
      <c r="H65" s="73" t="s">
        <v>2503</v>
      </c>
      <c r="I65" s="83">
        <v>6.9099999999890205</v>
      </c>
      <c r="J65" s="86" t="s">
        <v>339</v>
      </c>
      <c r="K65" s="86" t="s">
        <v>134</v>
      </c>
      <c r="L65" s="87">
        <v>7.0499999999999993E-2</v>
      </c>
      <c r="M65" s="87">
        <v>8.4099999999834724E-2</v>
      </c>
      <c r="N65" s="83">
        <v>193339.88993999999</v>
      </c>
      <c r="O65" s="85">
        <v>93.26</v>
      </c>
      <c r="P65" s="83">
        <v>180.30859167799997</v>
      </c>
      <c r="Q65" s="84">
        <v>8.9099375441344618E-4</v>
      </c>
      <c r="R65" s="84">
        <v>9.8672917904783764E-5</v>
      </c>
    </row>
    <row r="66" spans="2:18">
      <c r="B66" s="76" t="s">
        <v>2734</v>
      </c>
      <c r="C66" s="86" t="s">
        <v>2505</v>
      </c>
      <c r="D66" s="73">
        <v>8063</v>
      </c>
      <c r="E66" s="73"/>
      <c r="F66" s="73" t="s">
        <v>436</v>
      </c>
      <c r="G66" s="101">
        <v>44147</v>
      </c>
      <c r="H66" s="73" t="s">
        <v>132</v>
      </c>
      <c r="I66" s="83">
        <v>7.8600000000038479</v>
      </c>
      <c r="J66" s="86" t="s">
        <v>521</v>
      </c>
      <c r="K66" s="86" t="s">
        <v>134</v>
      </c>
      <c r="L66" s="87">
        <v>1.6250000000000001E-2</v>
      </c>
      <c r="M66" s="87">
        <v>3.2900000000019622E-2</v>
      </c>
      <c r="N66" s="83">
        <v>548264.53810799995</v>
      </c>
      <c r="O66" s="85">
        <v>95.77</v>
      </c>
      <c r="P66" s="83">
        <v>525.072983593</v>
      </c>
      <c r="Q66" s="84">
        <v>2.5946447955628904E-3</v>
      </c>
      <c r="R66" s="84">
        <v>2.8734339790428034E-4</v>
      </c>
    </row>
    <row r="67" spans="2:18">
      <c r="B67" s="76" t="s">
        <v>2734</v>
      </c>
      <c r="C67" s="86" t="s">
        <v>2505</v>
      </c>
      <c r="D67" s="73">
        <v>8145</v>
      </c>
      <c r="E67" s="73"/>
      <c r="F67" s="73" t="s">
        <v>436</v>
      </c>
      <c r="G67" s="101">
        <v>44185</v>
      </c>
      <c r="H67" s="73" t="s">
        <v>132</v>
      </c>
      <c r="I67" s="83">
        <v>7.8500000000118284</v>
      </c>
      <c r="J67" s="86" t="s">
        <v>521</v>
      </c>
      <c r="K67" s="86" t="s">
        <v>134</v>
      </c>
      <c r="L67" s="87">
        <v>1.4990000000000002E-2</v>
      </c>
      <c r="M67" s="87">
        <v>3.4500000000060177E-2</v>
      </c>
      <c r="N67" s="83">
        <v>257728.267475</v>
      </c>
      <c r="O67" s="85">
        <v>93.49</v>
      </c>
      <c r="P67" s="83">
        <v>240.95014433899999</v>
      </c>
      <c r="Q67" s="84">
        <v>1.1906535996601751E-3</v>
      </c>
      <c r="R67" s="84">
        <v>1.3185868510340562E-4</v>
      </c>
    </row>
    <row r="68" spans="2:18">
      <c r="B68" s="76" t="s">
        <v>2735</v>
      </c>
      <c r="C68" s="86" t="s">
        <v>2505</v>
      </c>
      <c r="D68" s="73" t="s">
        <v>2539</v>
      </c>
      <c r="E68" s="73"/>
      <c r="F68" s="73" t="s">
        <v>433</v>
      </c>
      <c r="G68" s="101">
        <v>42901</v>
      </c>
      <c r="H68" s="73" t="s">
        <v>317</v>
      </c>
      <c r="I68" s="83">
        <v>0.66000000000008308</v>
      </c>
      <c r="J68" s="86" t="s">
        <v>157</v>
      </c>
      <c r="K68" s="86" t="s">
        <v>134</v>
      </c>
      <c r="L68" s="87">
        <v>0.04</v>
      </c>
      <c r="M68" s="87">
        <v>6.0600000000000834E-2</v>
      </c>
      <c r="N68" s="83">
        <v>1204560.479023</v>
      </c>
      <c r="O68" s="85">
        <v>99.88</v>
      </c>
      <c r="P68" s="83">
        <v>1203.114979515</v>
      </c>
      <c r="Q68" s="84">
        <v>5.9451849887634635E-3</v>
      </c>
      <c r="R68" s="84">
        <v>6.5839827430798999E-4</v>
      </c>
    </row>
    <row r="69" spans="2:18">
      <c r="B69" s="76" t="s">
        <v>2736</v>
      </c>
      <c r="C69" s="86" t="s">
        <v>2505</v>
      </c>
      <c r="D69" s="73">
        <v>4069</v>
      </c>
      <c r="E69" s="73"/>
      <c r="F69" s="73" t="s">
        <v>436</v>
      </c>
      <c r="G69" s="101">
        <v>42052</v>
      </c>
      <c r="H69" s="73" t="s">
        <v>132</v>
      </c>
      <c r="I69" s="83">
        <v>4.3799999999971124</v>
      </c>
      <c r="J69" s="86" t="s">
        <v>568</v>
      </c>
      <c r="K69" s="86" t="s">
        <v>134</v>
      </c>
      <c r="L69" s="87">
        <v>2.9779E-2</v>
      </c>
      <c r="M69" s="87">
        <v>2.0099999999982354E-2</v>
      </c>
      <c r="N69" s="83">
        <v>380565.72176300007</v>
      </c>
      <c r="O69" s="85">
        <v>114.66</v>
      </c>
      <c r="P69" s="83">
        <v>436.35665767700004</v>
      </c>
      <c r="Q69" s="84">
        <v>2.1562536375484918E-3</v>
      </c>
      <c r="R69" s="84">
        <v>2.3879386034504713E-4</v>
      </c>
    </row>
    <row r="70" spans="2:18">
      <c r="B70" s="76" t="s">
        <v>2737</v>
      </c>
      <c r="C70" s="86" t="s">
        <v>2505</v>
      </c>
      <c r="D70" s="73">
        <v>8224</v>
      </c>
      <c r="E70" s="73"/>
      <c r="F70" s="73" t="s">
        <v>436</v>
      </c>
      <c r="G70" s="101">
        <v>44223</v>
      </c>
      <c r="H70" s="73" t="s">
        <v>132</v>
      </c>
      <c r="I70" s="83">
        <v>12.680000000000636</v>
      </c>
      <c r="J70" s="86" t="s">
        <v>339</v>
      </c>
      <c r="K70" s="86" t="s">
        <v>134</v>
      </c>
      <c r="L70" s="87">
        <v>2.1537000000000001E-2</v>
      </c>
      <c r="M70" s="87">
        <v>4.0200000000004572E-2</v>
      </c>
      <c r="N70" s="83">
        <v>1159435.6043149999</v>
      </c>
      <c r="O70" s="85">
        <v>86.84</v>
      </c>
      <c r="P70" s="83">
        <v>1006.853899427</v>
      </c>
      <c r="Q70" s="84">
        <v>4.9753621147368716E-3</v>
      </c>
      <c r="R70" s="84">
        <v>5.5099544195704397E-4</v>
      </c>
    </row>
    <row r="71" spans="2:18">
      <c r="B71" s="76" t="s">
        <v>2737</v>
      </c>
      <c r="C71" s="86" t="s">
        <v>2505</v>
      </c>
      <c r="D71" s="73">
        <v>2963</v>
      </c>
      <c r="E71" s="73"/>
      <c r="F71" s="73" t="s">
        <v>436</v>
      </c>
      <c r="G71" s="101">
        <v>41423</v>
      </c>
      <c r="H71" s="73" t="s">
        <v>132</v>
      </c>
      <c r="I71" s="83">
        <v>3.0300000000043585</v>
      </c>
      <c r="J71" s="86" t="s">
        <v>339</v>
      </c>
      <c r="K71" s="86" t="s">
        <v>134</v>
      </c>
      <c r="L71" s="87">
        <v>0.05</v>
      </c>
      <c r="M71" s="87">
        <v>2.2000000000027456E-2</v>
      </c>
      <c r="N71" s="83">
        <v>240450.847033</v>
      </c>
      <c r="O71" s="85">
        <v>121.19</v>
      </c>
      <c r="P71" s="83">
        <v>291.40237969099996</v>
      </c>
      <c r="Q71" s="84">
        <v>1.4399629984885288E-3</v>
      </c>
      <c r="R71" s="84">
        <v>1.5946840259202676E-4</v>
      </c>
    </row>
    <row r="72" spans="2:18">
      <c r="B72" s="76" t="s">
        <v>2737</v>
      </c>
      <c r="C72" s="86" t="s">
        <v>2505</v>
      </c>
      <c r="D72" s="73">
        <v>2968</v>
      </c>
      <c r="E72" s="73"/>
      <c r="F72" s="73" t="s">
        <v>436</v>
      </c>
      <c r="G72" s="101">
        <v>41423</v>
      </c>
      <c r="H72" s="73" t="s">
        <v>132</v>
      </c>
      <c r="I72" s="83">
        <v>3.029999999987516</v>
      </c>
      <c r="J72" s="86" t="s">
        <v>339</v>
      </c>
      <c r="K72" s="86" t="s">
        <v>134</v>
      </c>
      <c r="L72" s="87">
        <v>0.05</v>
      </c>
      <c r="M72" s="87">
        <v>2.199999999991464E-2</v>
      </c>
      <c r="N72" s="83">
        <v>77333.771775000001</v>
      </c>
      <c r="O72" s="85">
        <v>121.19</v>
      </c>
      <c r="P72" s="83">
        <v>93.720797539000003</v>
      </c>
      <c r="Q72" s="84">
        <v>4.6312072258331959E-4</v>
      </c>
      <c r="R72" s="84">
        <v>5.1288208040864803E-5</v>
      </c>
    </row>
    <row r="73" spans="2:18">
      <c r="B73" s="76" t="s">
        <v>2737</v>
      </c>
      <c r="C73" s="86" t="s">
        <v>2505</v>
      </c>
      <c r="D73" s="73">
        <v>4605</v>
      </c>
      <c r="E73" s="73"/>
      <c r="F73" s="73" t="s">
        <v>436</v>
      </c>
      <c r="G73" s="101">
        <v>42352</v>
      </c>
      <c r="H73" s="73" t="s">
        <v>132</v>
      </c>
      <c r="I73" s="83">
        <v>5.2299999999936428</v>
      </c>
      <c r="J73" s="86" t="s">
        <v>339</v>
      </c>
      <c r="K73" s="86" t="s">
        <v>134</v>
      </c>
      <c r="L73" s="87">
        <v>0.05</v>
      </c>
      <c r="M73" s="87">
        <v>2.719999999997174E-2</v>
      </c>
      <c r="N73" s="83">
        <v>284667.41956299997</v>
      </c>
      <c r="O73" s="85">
        <v>124.33</v>
      </c>
      <c r="P73" s="83">
        <v>353.92699577500002</v>
      </c>
      <c r="Q73" s="84">
        <v>1.7489279896156808E-3</v>
      </c>
      <c r="R73" s="84">
        <v>1.936846662346506E-4</v>
      </c>
    </row>
    <row r="74" spans="2:18">
      <c r="B74" s="76" t="s">
        <v>2737</v>
      </c>
      <c r="C74" s="86" t="s">
        <v>2505</v>
      </c>
      <c r="D74" s="73">
        <v>4606</v>
      </c>
      <c r="E74" s="73"/>
      <c r="F74" s="73" t="s">
        <v>436</v>
      </c>
      <c r="G74" s="101">
        <v>42352</v>
      </c>
      <c r="H74" s="73" t="s">
        <v>132</v>
      </c>
      <c r="I74" s="83">
        <v>7.0000000000009646</v>
      </c>
      <c r="J74" s="86" t="s">
        <v>339</v>
      </c>
      <c r="K74" s="86" t="s">
        <v>134</v>
      </c>
      <c r="L74" s="87">
        <v>4.0999999999999995E-2</v>
      </c>
      <c r="M74" s="87">
        <v>2.7600000000003858E-2</v>
      </c>
      <c r="N74" s="83">
        <v>855099.40942000004</v>
      </c>
      <c r="O74" s="85">
        <v>121.24</v>
      </c>
      <c r="P74" s="83">
        <v>1036.722485885</v>
      </c>
      <c r="Q74" s="84">
        <v>5.1229575439927432E-3</v>
      </c>
      <c r="R74" s="84">
        <v>5.6734086705339983E-4</v>
      </c>
    </row>
    <row r="75" spans="2:18">
      <c r="B75" s="76" t="s">
        <v>2737</v>
      </c>
      <c r="C75" s="86" t="s">
        <v>2505</v>
      </c>
      <c r="D75" s="73">
        <v>5150</v>
      </c>
      <c r="E75" s="73"/>
      <c r="F75" s="73" t="s">
        <v>436</v>
      </c>
      <c r="G75" s="101">
        <v>42631</v>
      </c>
      <c r="H75" s="73" t="s">
        <v>132</v>
      </c>
      <c r="I75" s="83">
        <v>6.940000000001918</v>
      </c>
      <c r="J75" s="86" t="s">
        <v>339</v>
      </c>
      <c r="K75" s="86" t="s">
        <v>134</v>
      </c>
      <c r="L75" s="87">
        <v>4.0999999999999995E-2</v>
      </c>
      <c r="M75" s="87">
        <v>3.07000000000162E-2</v>
      </c>
      <c r="N75" s="83">
        <v>253751.38841000001</v>
      </c>
      <c r="O75" s="85">
        <v>119.22</v>
      </c>
      <c r="P75" s="83">
        <v>302.522402693</v>
      </c>
      <c r="Q75" s="84">
        <v>1.4949125211458274E-3</v>
      </c>
      <c r="R75" s="84">
        <v>1.6555377604297771E-4</v>
      </c>
    </row>
    <row r="76" spans="2:18">
      <c r="B76" s="76" t="s">
        <v>2738</v>
      </c>
      <c r="C76" s="86" t="s">
        <v>2510</v>
      </c>
      <c r="D76" s="73" t="s">
        <v>2540</v>
      </c>
      <c r="E76" s="73"/>
      <c r="F76" s="73" t="s">
        <v>433</v>
      </c>
      <c r="G76" s="101">
        <v>42033</v>
      </c>
      <c r="H76" s="73" t="s">
        <v>317</v>
      </c>
      <c r="I76" s="83">
        <v>3.8800000000160964</v>
      </c>
      <c r="J76" s="86" t="s">
        <v>349</v>
      </c>
      <c r="K76" s="86" t="s">
        <v>134</v>
      </c>
      <c r="L76" s="87">
        <v>5.0999999999999997E-2</v>
      </c>
      <c r="M76" s="87">
        <v>2.7200000000040251E-2</v>
      </c>
      <c r="N76" s="83">
        <v>57387.648544000003</v>
      </c>
      <c r="O76" s="85">
        <v>121.25</v>
      </c>
      <c r="P76" s="83">
        <v>69.582523000999998</v>
      </c>
      <c r="Q76" s="84">
        <v>3.4384159308913E-4</v>
      </c>
      <c r="R76" s="84">
        <v>3.8078665668615123E-5</v>
      </c>
    </row>
    <row r="77" spans="2:18">
      <c r="B77" s="76" t="s">
        <v>2738</v>
      </c>
      <c r="C77" s="86" t="s">
        <v>2510</v>
      </c>
      <c r="D77" s="73" t="s">
        <v>2541</v>
      </c>
      <c r="E77" s="73"/>
      <c r="F77" s="73" t="s">
        <v>433</v>
      </c>
      <c r="G77" s="101">
        <v>42054</v>
      </c>
      <c r="H77" s="73" t="s">
        <v>317</v>
      </c>
      <c r="I77" s="83">
        <v>3.8799999999944572</v>
      </c>
      <c r="J77" s="86" t="s">
        <v>349</v>
      </c>
      <c r="K77" s="86" t="s">
        <v>134</v>
      </c>
      <c r="L77" s="87">
        <v>5.0999999999999997E-2</v>
      </c>
      <c r="M77" s="87">
        <v>2.7199999999967906E-2</v>
      </c>
      <c r="N77" s="83">
        <v>112101.644067</v>
      </c>
      <c r="O77" s="85">
        <v>122.32</v>
      </c>
      <c r="P77" s="83">
        <v>137.122728177</v>
      </c>
      <c r="Q77" s="84">
        <v>6.7759108568727559E-4</v>
      </c>
      <c r="R77" s="84">
        <v>7.5039683768657456E-5</v>
      </c>
    </row>
    <row r="78" spans="2:18">
      <c r="B78" s="76" t="s">
        <v>2738</v>
      </c>
      <c r="C78" s="86" t="s">
        <v>2510</v>
      </c>
      <c r="D78" s="73" t="s">
        <v>2542</v>
      </c>
      <c r="E78" s="73"/>
      <c r="F78" s="73" t="s">
        <v>433</v>
      </c>
      <c r="G78" s="101">
        <v>42565</v>
      </c>
      <c r="H78" s="73" t="s">
        <v>317</v>
      </c>
      <c r="I78" s="83">
        <v>3.8799999999923829</v>
      </c>
      <c r="J78" s="86" t="s">
        <v>349</v>
      </c>
      <c r="K78" s="86" t="s">
        <v>134</v>
      </c>
      <c r="L78" s="87">
        <v>5.0999999999999997E-2</v>
      </c>
      <c r="M78" s="87">
        <v>2.7199999999921447E-2</v>
      </c>
      <c r="N78" s="83">
        <v>136830.02621499999</v>
      </c>
      <c r="O78" s="85">
        <v>122.81</v>
      </c>
      <c r="P78" s="83">
        <v>168.04094705599999</v>
      </c>
      <c r="Q78" s="84">
        <v>8.3037326684907379E-4</v>
      </c>
      <c r="R78" s="84">
        <v>9.1959514625402695E-5</v>
      </c>
    </row>
    <row r="79" spans="2:18">
      <c r="B79" s="76" t="s">
        <v>2738</v>
      </c>
      <c r="C79" s="86" t="s">
        <v>2510</v>
      </c>
      <c r="D79" s="73" t="s">
        <v>2543</v>
      </c>
      <c r="E79" s="73"/>
      <c r="F79" s="73" t="s">
        <v>433</v>
      </c>
      <c r="G79" s="101">
        <v>40570</v>
      </c>
      <c r="H79" s="73" t="s">
        <v>317</v>
      </c>
      <c r="I79" s="83">
        <v>3.9200000000020219</v>
      </c>
      <c r="J79" s="86" t="s">
        <v>349</v>
      </c>
      <c r="K79" s="86" t="s">
        <v>134</v>
      </c>
      <c r="L79" s="87">
        <v>5.0999999999999997E-2</v>
      </c>
      <c r="M79" s="87">
        <v>2.0600000000006814E-2</v>
      </c>
      <c r="N79" s="83">
        <v>693788.92873499985</v>
      </c>
      <c r="O79" s="85">
        <v>131.16999999999999</v>
      </c>
      <c r="P79" s="83">
        <v>910.04290232300002</v>
      </c>
      <c r="Q79" s="84">
        <v>4.4969711907356233E-3</v>
      </c>
      <c r="R79" s="84">
        <v>4.9801613863808408E-4</v>
      </c>
    </row>
    <row r="80" spans="2:18">
      <c r="B80" s="76" t="s">
        <v>2738</v>
      </c>
      <c r="C80" s="86" t="s">
        <v>2510</v>
      </c>
      <c r="D80" s="73" t="s">
        <v>2544</v>
      </c>
      <c r="E80" s="73"/>
      <c r="F80" s="73" t="s">
        <v>433</v>
      </c>
      <c r="G80" s="101">
        <v>41207</v>
      </c>
      <c r="H80" s="73" t="s">
        <v>317</v>
      </c>
      <c r="I80" s="83">
        <v>3.9200000000934727</v>
      </c>
      <c r="J80" s="86" t="s">
        <v>349</v>
      </c>
      <c r="K80" s="86" t="s">
        <v>134</v>
      </c>
      <c r="L80" s="87">
        <v>5.0999999999999997E-2</v>
      </c>
      <c r="M80" s="87">
        <v>2.0400000000741339E-2</v>
      </c>
      <c r="N80" s="83">
        <v>9861.7404979999992</v>
      </c>
      <c r="O80" s="85">
        <v>125.84</v>
      </c>
      <c r="P80" s="83">
        <v>12.410014402</v>
      </c>
      <c r="Q80" s="84">
        <v>6.132400692313791E-5</v>
      </c>
      <c r="R80" s="84">
        <v>6.7913143843557574E-6</v>
      </c>
    </row>
    <row r="81" spans="2:18">
      <c r="B81" s="76" t="s">
        <v>2738</v>
      </c>
      <c r="C81" s="86" t="s">
        <v>2510</v>
      </c>
      <c r="D81" s="73" t="s">
        <v>2545</v>
      </c>
      <c r="E81" s="73"/>
      <c r="F81" s="73" t="s">
        <v>433</v>
      </c>
      <c r="G81" s="101">
        <v>41239</v>
      </c>
      <c r="H81" s="73" t="s">
        <v>317</v>
      </c>
      <c r="I81" s="83">
        <v>3.8799999999921377</v>
      </c>
      <c r="J81" s="86" t="s">
        <v>349</v>
      </c>
      <c r="K81" s="86" t="s">
        <v>134</v>
      </c>
      <c r="L81" s="87">
        <v>5.0999999999999997E-2</v>
      </c>
      <c r="M81" s="87">
        <v>2.719999999991014E-2</v>
      </c>
      <c r="N81" s="83">
        <v>86968.435085999998</v>
      </c>
      <c r="O81" s="85">
        <v>122.84</v>
      </c>
      <c r="P81" s="83">
        <v>106.83202819299999</v>
      </c>
      <c r="Q81" s="84">
        <v>5.2790978513808792E-4</v>
      </c>
      <c r="R81" s="84">
        <v>5.8463259290020979E-5</v>
      </c>
    </row>
    <row r="82" spans="2:18">
      <c r="B82" s="76" t="s">
        <v>2738</v>
      </c>
      <c r="C82" s="86" t="s">
        <v>2510</v>
      </c>
      <c r="D82" s="73" t="s">
        <v>2546</v>
      </c>
      <c r="E82" s="73"/>
      <c r="F82" s="73" t="s">
        <v>433</v>
      </c>
      <c r="G82" s="101">
        <v>41269</v>
      </c>
      <c r="H82" s="73" t="s">
        <v>317</v>
      </c>
      <c r="I82" s="83">
        <v>3.9199999999933266</v>
      </c>
      <c r="J82" s="86" t="s">
        <v>349</v>
      </c>
      <c r="K82" s="86" t="s">
        <v>134</v>
      </c>
      <c r="L82" s="87">
        <v>5.0999999999999997E-2</v>
      </c>
      <c r="M82" s="87">
        <v>2.0599999999966635E-2</v>
      </c>
      <c r="N82" s="83">
        <v>23677.608370000002</v>
      </c>
      <c r="O82" s="85">
        <v>126.57</v>
      </c>
      <c r="P82" s="83">
        <v>29.968747834999999</v>
      </c>
      <c r="Q82" s="84">
        <v>1.4809037606073474E-4</v>
      </c>
      <c r="R82" s="84">
        <v>1.6400237877255442E-5</v>
      </c>
    </row>
    <row r="83" spans="2:18">
      <c r="B83" s="76" t="s">
        <v>2738</v>
      </c>
      <c r="C83" s="86" t="s">
        <v>2510</v>
      </c>
      <c r="D83" s="73" t="s">
        <v>2547</v>
      </c>
      <c r="E83" s="73"/>
      <c r="F83" s="73" t="s">
        <v>433</v>
      </c>
      <c r="G83" s="101">
        <v>41298</v>
      </c>
      <c r="H83" s="73" t="s">
        <v>317</v>
      </c>
      <c r="I83" s="83">
        <v>3.8799999999830561</v>
      </c>
      <c r="J83" s="86" t="s">
        <v>349</v>
      </c>
      <c r="K83" s="86" t="s">
        <v>134</v>
      </c>
      <c r="L83" s="87">
        <v>5.0999999999999997E-2</v>
      </c>
      <c r="M83" s="87">
        <v>2.7199999999830565E-2</v>
      </c>
      <c r="N83" s="83">
        <v>47911.371769999998</v>
      </c>
      <c r="O83" s="85">
        <v>123.18</v>
      </c>
      <c r="P83" s="83">
        <v>59.017227749999989</v>
      </c>
      <c r="Q83" s="84">
        <v>2.9163325407117498E-4</v>
      </c>
      <c r="R83" s="84">
        <v>3.2296864029326267E-5</v>
      </c>
    </row>
    <row r="84" spans="2:18">
      <c r="B84" s="76" t="s">
        <v>2738</v>
      </c>
      <c r="C84" s="86" t="s">
        <v>2510</v>
      </c>
      <c r="D84" s="73" t="s">
        <v>2548</v>
      </c>
      <c r="E84" s="73"/>
      <c r="F84" s="73" t="s">
        <v>433</v>
      </c>
      <c r="G84" s="101">
        <v>41330</v>
      </c>
      <c r="H84" s="73" t="s">
        <v>317</v>
      </c>
      <c r="I84" s="83">
        <v>3.8800000000244386</v>
      </c>
      <c r="J84" s="86" t="s">
        <v>349</v>
      </c>
      <c r="K84" s="86" t="s">
        <v>134</v>
      </c>
      <c r="L84" s="87">
        <v>5.0999999999999997E-2</v>
      </c>
      <c r="M84" s="87">
        <v>2.7200000000170199E-2</v>
      </c>
      <c r="N84" s="83">
        <v>74270.794255999994</v>
      </c>
      <c r="O84" s="85">
        <v>123.41</v>
      </c>
      <c r="P84" s="83">
        <v>91.657584401999998</v>
      </c>
      <c r="Q84" s="84">
        <v>4.5292536804151449E-4</v>
      </c>
      <c r="R84" s="84">
        <v>5.0159125623922423E-5</v>
      </c>
    </row>
    <row r="85" spans="2:18">
      <c r="B85" s="76" t="s">
        <v>2738</v>
      </c>
      <c r="C85" s="86" t="s">
        <v>2510</v>
      </c>
      <c r="D85" s="73" t="s">
        <v>2549</v>
      </c>
      <c r="E85" s="73"/>
      <c r="F85" s="73" t="s">
        <v>433</v>
      </c>
      <c r="G85" s="101">
        <v>41389</v>
      </c>
      <c r="H85" s="73" t="s">
        <v>317</v>
      </c>
      <c r="I85" s="83">
        <v>3.9199999999892858</v>
      </c>
      <c r="J85" s="86" t="s">
        <v>349</v>
      </c>
      <c r="K85" s="86" t="s">
        <v>134</v>
      </c>
      <c r="L85" s="87">
        <v>5.0999999999999997E-2</v>
      </c>
      <c r="M85" s="87">
        <v>2.0600000000019481E-2</v>
      </c>
      <c r="N85" s="83">
        <v>32509.441642000002</v>
      </c>
      <c r="O85" s="85">
        <v>126.32</v>
      </c>
      <c r="P85" s="83">
        <v>41.065926831999995</v>
      </c>
      <c r="Q85" s="84">
        <v>2.0292701521319658E-4</v>
      </c>
      <c r="R85" s="84">
        <v>2.2473110067955797E-5</v>
      </c>
    </row>
    <row r="86" spans="2:18">
      <c r="B86" s="76" t="s">
        <v>2738</v>
      </c>
      <c r="C86" s="86" t="s">
        <v>2510</v>
      </c>
      <c r="D86" s="73" t="s">
        <v>2550</v>
      </c>
      <c r="E86" s="73"/>
      <c r="F86" s="73" t="s">
        <v>433</v>
      </c>
      <c r="G86" s="101">
        <v>41422</v>
      </c>
      <c r="H86" s="73" t="s">
        <v>317</v>
      </c>
      <c r="I86" s="83">
        <v>3.9200000001042721</v>
      </c>
      <c r="J86" s="86" t="s">
        <v>349</v>
      </c>
      <c r="K86" s="86" t="s">
        <v>134</v>
      </c>
      <c r="L86" s="87">
        <v>5.0999999999999997E-2</v>
      </c>
      <c r="M86" s="87">
        <v>2.0900000000080209E-2</v>
      </c>
      <c r="N86" s="83">
        <v>11906.732660999998</v>
      </c>
      <c r="O86" s="85">
        <v>125.65</v>
      </c>
      <c r="P86" s="83">
        <v>14.960808931999999</v>
      </c>
      <c r="Q86" s="84">
        <v>7.3928741804993721E-5</v>
      </c>
      <c r="R86" s="84">
        <v>8.1872231256327345E-6</v>
      </c>
    </row>
    <row r="87" spans="2:18">
      <c r="B87" s="76" t="s">
        <v>2738</v>
      </c>
      <c r="C87" s="86" t="s">
        <v>2510</v>
      </c>
      <c r="D87" s="73" t="s">
        <v>2551</v>
      </c>
      <c r="E87" s="73"/>
      <c r="F87" s="73" t="s">
        <v>433</v>
      </c>
      <c r="G87" s="101">
        <v>41450</v>
      </c>
      <c r="H87" s="73" t="s">
        <v>317</v>
      </c>
      <c r="I87" s="83">
        <v>3.9200000000471289</v>
      </c>
      <c r="J87" s="86" t="s">
        <v>349</v>
      </c>
      <c r="K87" s="86" t="s">
        <v>134</v>
      </c>
      <c r="L87" s="87">
        <v>5.0999999999999997E-2</v>
      </c>
      <c r="M87" s="87">
        <v>2.1000000000121886E-2</v>
      </c>
      <c r="N87" s="83">
        <v>19615.426656</v>
      </c>
      <c r="O87" s="85">
        <v>125.48</v>
      </c>
      <c r="P87" s="83">
        <v>24.613437776999998</v>
      </c>
      <c r="Q87" s="84">
        <v>1.2162714560554563E-4</v>
      </c>
      <c r="R87" s="84">
        <v>1.3469572927848202E-5</v>
      </c>
    </row>
    <row r="88" spans="2:18">
      <c r="B88" s="76" t="s">
        <v>2738</v>
      </c>
      <c r="C88" s="86" t="s">
        <v>2510</v>
      </c>
      <c r="D88" s="73" t="s">
        <v>2552</v>
      </c>
      <c r="E88" s="73"/>
      <c r="F88" s="73" t="s">
        <v>433</v>
      </c>
      <c r="G88" s="101">
        <v>41480</v>
      </c>
      <c r="H88" s="73" t="s">
        <v>317</v>
      </c>
      <c r="I88" s="83">
        <v>3.9100000000760309</v>
      </c>
      <c r="J88" s="86" t="s">
        <v>349</v>
      </c>
      <c r="K88" s="86" t="s">
        <v>134</v>
      </c>
      <c r="L88" s="87">
        <v>5.0999999999999997E-2</v>
      </c>
      <c r="M88" s="87">
        <v>2.2700000000535035E-2</v>
      </c>
      <c r="N88" s="83">
        <v>17226.207678999999</v>
      </c>
      <c r="O88" s="85">
        <v>123.69</v>
      </c>
      <c r="P88" s="83">
        <v>21.307096718</v>
      </c>
      <c r="Q88" s="84">
        <v>1.0528888237519075E-4</v>
      </c>
      <c r="R88" s="84">
        <v>1.1660195366613947E-5</v>
      </c>
    </row>
    <row r="89" spans="2:18">
      <c r="B89" s="76" t="s">
        <v>2738</v>
      </c>
      <c r="C89" s="86" t="s">
        <v>2510</v>
      </c>
      <c r="D89" s="73" t="s">
        <v>2553</v>
      </c>
      <c r="E89" s="73"/>
      <c r="F89" s="73" t="s">
        <v>433</v>
      </c>
      <c r="G89" s="101">
        <v>41512</v>
      </c>
      <c r="H89" s="73" t="s">
        <v>317</v>
      </c>
      <c r="I89" s="83">
        <v>3.8199999999821146</v>
      </c>
      <c r="J89" s="86" t="s">
        <v>349</v>
      </c>
      <c r="K89" s="86" t="s">
        <v>134</v>
      </c>
      <c r="L89" s="87">
        <v>5.0999999999999997E-2</v>
      </c>
      <c r="M89" s="87">
        <v>3.7599999999814754E-2</v>
      </c>
      <c r="N89" s="83">
        <v>53705.823414000006</v>
      </c>
      <c r="O89" s="85">
        <v>116.6</v>
      </c>
      <c r="P89" s="83">
        <v>62.620989916000006</v>
      </c>
      <c r="Q89" s="84">
        <v>3.0944122180258322E-4</v>
      </c>
      <c r="R89" s="84">
        <v>3.4269003709664486E-5</v>
      </c>
    </row>
    <row r="90" spans="2:18">
      <c r="B90" s="76" t="s">
        <v>2738</v>
      </c>
      <c r="C90" s="86" t="s">
        <v>2510</v>
      </c>
      <c r="D90" s="73" t="s">
        <v>2554</v>
      </c>
      <c r="E90" s="73"/>
      <c r="F90" s="73" t="s">
        <v>433</v>
      </c>
      <c r="G90" s="101">
        <v>40871</v>
      </c>
      <c r="H90" s="73" t="s">
        <v>317</v>
      </c>
      <c r="I90" s="83">
        <v>3.8800000000448009</v>
      </c>
      <c r="J90" s="86" t="s">
        <v>349</v>
      </c>
      <c r="K90" s="86" t="s">
        <v>134</v>
      </c>
      <c r="L90" s="87">
        <v>5.1879999999999996E-2</v>
      </c>
      <c r="M90" s="87">
        <v>2.7200000000259371E-2</v>
      </c>
      <c r="N90" s="83">
        <v>27028.057481</v>
      </c>
      <c r="O90" s="85">
        <v>125.53</v>
      </c>
      <c r="P90" s="83">
        <v>33.928319220999995</v>
      </c>
      <c r="Q90" s="84">
        <v>1.6765657278074744E-4</v>
      </c>
      <c r="R90" s="84">
        <v>1.8567092261025663E-5</v>
      </c>
    </row>
    <row r="91" spans="2:18">
      <c r="B91" s="76" t="s">
        <v>2738</v>
      </c>
      <c r="C91" s="86" t="s">
        <v>2510</v>
      </c>
      <c r="D91" s="73" t="s">
        <v>2555</v>
      </c>
      <c r="E91" s="73"/>
      <c r="F91" s="73" t="s">
        <v>433</v>
      </c>
      <c r="G91" s="101">
        <v>41547</v>
      </c>
      <c r="H91" s="73" t="s">
        <v>317</v>
      </c>
      <c r="I91" s="83">
        <v>3.8200000000271155</v>
      </c>
      <c r="J91" s="86" t="s">
        <v>349</v>
      </c>
      <c r="K91" s="86" t="s">
        <v>134</v>
      </c>
      <c r="L91" s="87">
        <v>5.0999999999999997E-2</v>
      </c>
      <c r="M91" s="87">
        <v>3.7700000000358627E-2</v>
      </c>
      <c r="N91" s="83">
        <v>39297.023074999997</v>
      </c>
      <c r="O91" s="85">
        <v>116.37</v>
      </c>
      <c r="P91" s="83">
        <v>45.729945368000003</v>
      </c>
      <c r="Q91" s="84">
        <v>2.259742330266758E-4</v>
      </c>
      <c r="R91" s="84">
        <v>2.5025469408274856E-5</v>
      </c>
    </row>
    <row r="92" spans="2:18">
      <c r="B92" s="76" t="s">
        <v>2738</v>
      </c>
      <c r="C92" s="86" t="s">
        <v>2510</v>
      </c>
      <c r="D92" s="73" t="s">
        <v>2556</v>
      </c>
      <c r="E92" s="73"/>
      <c r="F92" s="73" t="s">
        <v>433</v>
      </c>
      <c r="G92" s="101">
        <v>41571</v>
      </c>
      <c r="H92" s="73" t="s">
        <v>317</v>
      </c>
      <c r="I92" s="83">
        <v>3.8999999999744381</v>
      </c>
      <c r="J92" s="86" t="s">
        <v>349</v>
      </c>
      <c r="K92" s="86" t="s">
        <v>134</v>
      </c>
      <c r="L92" s="87">
        <v>5.0999999999999997E-2</v>
      </c>
      <c r="M92" s="87">
        <v>2.3999999999744372E-2</v>
      </c>
      <c r="N92" s="83">
        <v>19161.041109999998</v>
      </c>
      <c r="O92" s="85">
        <v>122.5</v>
      </c>
      <c r="P92" s="83">
        <v>23.472275194000002</v>
      </c>
      <c r="Q92" s="84">
        <v>1.1598809798856303E-4</v>
      </c>
      <c r="R92" s="84">
        <v>1.2845077773066799E-5</v>
      </c>
    </row>
    <row r="93" spans="2:18">
      <c r="B93" s="76" t="s">
        <v>2738</v>
      </c>
      <c r="C93" s="86" t="s">
        <v>2510</v>
      </c>
      <c r="D93" s="73" t="s">
        <v>2557</v>
      </c>
      <c r="E93" s="73"/>
      <c r="F93" s="73" t="s">
        <v>433</v>
      </c>
      <c r="G93" s="101">
        <v>41597</v>
      </c>
      <c r="H93" s="73" t="s">
        <v>317</v>
      </c>
      <c r="I93" s="83">
        <v>3.8999999998674659</v>
      </c>
      <c r="J93" s="86" t="s">
        <v>349</v>
      </c>
      <c r="K93" s="86" t="s">
        <v>134</v>
      </c>
      <c r="L93" s="87">
        <v>5.0999999999999997E-2</v>
      </c>
      <c r="M93" s="87">
        <v>2.4299999999734929E-2</v>
      </c>
      <c r="N93" s="83">
        <v>4948.5212330000004</v>
      </c>
      <c r="O93" s="85">
        <v>121.98</v>
      </c>
      <c r="P93" s="83">
        <v>6.0362062120000006</v>
      </c>
      <c r="Q93" s="84">
        <v>2.9827874452306871E-5</v>
      </c>
      <c r="R93" s="84">
        <v>3.3032817486405675E-6</v>
      </c>
    </row>
    <row r="94" spans="2:18">
      <c r="B94" s="76" t="s">
        <v>2738</v>
      </c>
      <c r="C94" s="86" t="s">
        <v>2510</v>
      </c>
      <c r="D94" s="73" t="s">
        <v>2558</v>
      </c>
      <c r="E94" s="73"/>
      <c r="F94" s="73" t="s">
        <v>433</v>
      </c>
      <c r="G94" s="101">
        <v>41630</v>
      </c>
      <c r="H94" s="73" t="s">
        <v>317</v>
      </c>
      <c r="I94" s="83">
        <v>3.8800000000023469</v>
      </c>
      <c r="J94" s="86" t="s">
        <v>349</v>
      </c>
      <c r="K94" s="86" t="s">
        <v>134</v>
      </c>
      <c r="L94" s="87">
        <v>5.0999999999999997E-2</v>
      </c>
      <c r="M94" s="87">
        <v>2.7200000000005869E-2</v>
      </c>
      <c r="N94" s="83">
        <v>56298.196130999997</v>
      </c>
      <c r="O94" s="85">
        <v>121.1</v>
      </c>
      <c r="P94" s="83">
        <v>68.177116592999994</v>
      </c>
      <c r="Q94" s="84">
        <v>3.3689678629824304E-4</v>
      </c>
      <c r="R94" s="84">
        <v>3.7309564485865655E-5</v>
      </c>
    </row>
    <row r="95" spans="2:18">
      <c r="B95" s="76" t="s">
        <v>2738</v>
      </c>
      <c r="C95" s="86" t="s">
        <v>2510</v>
      </c>
      <c r="D95" s="73" t="s">
        <v>2559</v>
      </c>
      <c r="E95" s="73"/>
      <c r="F95" s="73" t="s">
        <v>433</v>
      </c>
      <c r="G95" s="101">
        <v>41666</v>
      </c>
      <c r="H95" s="73" t="s">
        <v>317</v>
      </c>
      <c r="I95" s="83">
        <v>3.879999999911961</v>
      </c>
      <c r="J95" s="86" t="s">
        <v>349</v>
      </c>
      <c r="K95" s="86" t="s">
        <v>134</v>
      </c>
      <c r="L95" s="87">
        <v>5.0999999999999997E-2</v>
      </c>
      <c r="M95" s="87">
        <v>2.7199999999210682E-2</v>
      </c>
      <c r="N95" s="83">
        <v>10889.185300999998</v>
      </c>
      <c r="O95" s="85">
        <v>121</v>
      </c>
      <c r="P95" s="83">
        <v>13.175914156999999</v>
      </c>
      <c r="Q95" s="84">
        <v>6.5108695671805305E-5</v>
      </c>
      <c r="R95" s="84">
        <v>7.2104489521825103E-6</v>
      </c>
    </row>
    <row r="96" spans="2:18">
      <c r="B96" s="76" t="s">
        <v>2738</v>
      </c>
      <c r="C96" s="86" t="s">
        <v>2510</v>
      </c>
      <c r="D96" s="73" t="s">
        <v>2560</v>
      </c>
      <c r="E96" s="73"/>
      <c r="F96" s="73" t="s">
        <v>433</v>
      </c>
      <c r="G96" s="101">
        <v>41696</v>
      </c>
      <c r="H96" s="73" t="s">
        <v>317</v>
      </c>
      <c r="I96" s="83">
        <v>3.8800000000533026</v>
      </c>
      <c r="J96" s="86" t="s">
        <v>349</v>
      </c>
      <c r="K96" s="86" t="s">
        <v>134</v>
      </c>
      <c r="L96" s="87">
        <v>5.0999999999999997E-2</v>
      </c>
      <c r="M96" s="87">
        <v>2.7200000000721158E-2</v>
      </c>
      <c r="N96" s="83">
        <v>10480.836812</v>
      </c>
      <c r="O96" s="85">
        <v>121.72</v>
      </c>
      <c r="P96" s="83">
        <v>12.757274014</v>
      </c>
      <c r="Q96" s="84">
        <v>6.3039988078404121E-5</v>
      </c>
      <c r="R96" s="84">
        <v>6.9813503602770536E-6</v>
      </c>
    </row>
    <row r="97" spans="2:18">
      <c r="B97" s="76" t="s">
        <v>2738</v>
      </c>
      <c r="C97" s="86" t="s">
        <v>2510</v>
      </c>
      <c r="D97" s="73" t="s">
        <v>2561</v>
      </c>
      <c r="E97" s="73"/>
      <c r="F97" s="73" t="s">
        <v>433</v>
      </c>
      <c r="G97" s="101">
        <v>41725</v>
      </c>
      <c r="H97" s="73" t="s">
        <v>317</v>
      </c>
      <c r="I97" s="83">
        <v>3.8799999999780019</v>
      </c>
      <c r="J97" s="86" t="s">
        <v>349</v>
      </c>
      <c r="K97" s="86" t="s">
        <v>134</v>
      </c>
      <c r="L97" s="87">
        <v>5.0999999999999997E-2</v>
      </c>
      <c r="M97" s="87">
        <v>2.7199999999748588E-2</v>
      </c>
      <c r="N97" s="83">
        <v>20872.906574000001</v>
      </c>
      <c r="O97" s="85">
        <v>121.96</v>
      </c>
      <c r="P97" s="83">
        <v>25.456596787000002</v>
      </c>
      <c r="Q97" s="84">
        <v>1.2579361046945533E-4</v>
      </c>
      <c r="R97" s="84">
        <v>1.3930987212104743E-5</v>
      </c>
    </row>
    <row r="98" spans="2:18">
      <c r="B98" s="76" t="s">
        <v>2738</v>
      </c>
      <c r="C98" s="86" t="s">
        <v>2510</v>
      </c>
      <c r="D98" s="73" t="s">
        <v>2562</v>
      </c>
      <c r="E98" s="73"/>
      <c r="F98" s="73" t="s">
        <v>433</v>
      </c>
      <c r="G98" s="101">
        <v>41787</v>
      </c>
      <c r="H98" s="73" t="s">
        <v>317</v>
      </c>
      <c r="I98" s="83">
        <v>3.8799999999122998</v>
      </c>
      <c r="J98" s="86" t="s">
        <v>349</v>
      </c>
      <c r="K98" s="86" t="s">
        <v>134</v>
      </c>
      <c r="L98" s="87">
        <v>5.0999999999999997E-2</v>
      </c>
      <c r="M98" s="87">
        <v>2.719999999899772E-2</v>
      </c>
      <c r="N98" s="83">
        <v>13140.893534000001</v>
      </c>
      <c r="O98" s="85">
        <v>121.48</v>
      </c>
      <c r="P98" s="83">
        <v>15.963556805</v>
      </c>
      <c r="Q98" s="84">
        <v>7.8883814016360662E-5</v>
      </c>
      <c r="R98" s="84">
        <v>8.735971566463678E-6</v>
      </c>
    </row>
    <row r="99" spans="2:18">
      <c r="B99" s="76" t="s">
        <v>2738</v>
      </c>
      <c r="C99" s="86" t="s">
        <v>2510</v>
      </c>
      <c r="D99" s="73" t="s">
        <v>2563</v>
      </c>
      <c r="E99" s="73"/>
      <c r="F99" s="73" t="s">
        <v>433</v>
      </c>
      <c r="G99" s="101">
        <v>41815</v>
      </c>
      <c r="H99" s="73" t="s">
        <v>317</v>
      </c>
      <c r="I99" s="83">
        <v>3.8799999999687764</v>
      </c>
      <c r="J99" s="86" t="s">
        <v>349</v>
      </c>
      <c r="K99" s="86" t="s">
        <v>134</v>
      </c>
      <c r="L99" s="87">
        <v>5.0999999999999997E-2</v>
      </c>
      <c r="M99" s="87">
        <v>2.7199999999643155E-2</v>
      </c>
      <c r="N99" s="83">
        <v>7388.5181739999998</v>
      </c>
      <c r="O99" s="85">
        <v>121.37</v>
      </c>
      <c r="P99" s="83">
        <v>8.9674446310000011</v>
      </c>
      <c r="Q99" s="84">
        <v>4.4312570382325652E-5</v>
      </c>
      <c r="R99" s="84">
        <v>4.9073863849512811E-6</v>
      </c>
    </row>
    <row r="100" spans="2:18">
      <c r="B100" s="76" t="s">
        <v>2738</v>
      </c>
      <c r="C100" s="86" t="s">
        <v>2510</v>
      </c>
      <c r="D100" s="73" t="s">
        <v>2564</v>
      </c>
      <c r="E100" s="73"/>
      <c r="F100" s="73" t="s">
        <v>433</v>
      </c>
      <c r="G100" s="101">
        <v>41836</v>
      </c>
      <c r="H100" s="73" t="s">
        <v>317</v>
      </c>
      <c r="I100" s="83">
        <v>3.8800000000331076</v>
      </c>
      <c r="J100" s="86" t="s">
        <v>349</v>
      </c>
      <c r="K100" s="86" t="s">
        <v>134</v>
      </c>
      <c r="L100" s="87">
        <v>5.0999999999999997E-2</v>
      </c>
      <c r="M100" s="87">
        <v>2.7200000000270879E-2</v>
      </c>
      <c r="N100" s="83">
        <v>21965.198262999998</v>
      </c>
      <c r="O100" s="85">
        <v>121.01</v>
      </c>
      <c r="P100" s="83">
        <v>26.580086149</v>
      </c>
      <c r="Q100" s="84">
        <v>1.3134532597771904E-4</v>
      </c>
      <c r="R100" s="84">
        <v>1.4545810790681058E-5</v>
      </c>
    </row>
    <row r="101" spans="2:18">
      <c r="B101" s="76" t="s">
        <v>2738</v>
      </c>
      <c r="C101" s="86" t="s">
        <v>2510</v>
      </c>
      <c r="D101" s="73" t="s">
        <v>2565</v>
      </c>
      <c r="E101" s="73"/>
      <c r="F101" s="73" t="s">
        <v>433</v>
      </c>
      <c r="G101" s="101">
        <v>40903</v>
      </c>
      <c r="H101" s="73" t="s">
        <v>317</v>
      </c>
      <c r="I101" s="83">
        <v>3.8200000000166496</v>
      </c>
      <c r="J101" s="86" t="s">
        <v>349</v>
      </c>
      <c r="K101" s="86" t="s">
        <v>134</v>
      </c>
      <c r="L101" s="87">
        <v>5.2619999999999993E-2</v>
      </c>
      <c r="M101" s="87">
        <v>3.740000000027352E-2</v>
      </c>
      <c r="N101" s="83">
        <v>27731.171822</v>
      </c>
      <c r="O101" s="85">
        <v>121.29</v>
      </c>
      <c r="P101" s="83">
        <v>33.635137642000004</v>
      </c>
      <c r="Q101" s="84">
        <v>1.6620781788023462E-4</v>
      </c>
      <c r="R101" s="84">
        <v>1.8406650201073669E-5</v>
      </c>
    </row>
    <row r="102" spans="2:18">
      <c r="B102" s="76" t="s">
        <v>2738</v>
      </c>
      <c r="C102" s="86" t="s">
        <v>2510</v>
      </c>
      <c r="D102" s="73" t="s">
        <v>2566</v>
      </c>
      <c r="E102" s="73"/>
      <c r="F102" s="73" t="s">
        <v>433</v>
      </c>
      <c r="G102" s="101">
        <v>41911</v>
      </c>
      <c r="H102" s="73" t="s">
        <v>317</v>
      </c>
      <c r="I102" s="83">
        <v>3.8799999998926449</v>
      </c>
      <c r="J102" s="86" t="s">
        <v>349</v>
      </c>
      <c r="K102" s="86" t="s">
        <v>134</v>
      </c>
      <c r="L102" s="87">
        <v>5.0999999999999997E-2</v>
      </c>
      <c r="M102" s="87">
        <v>2.7199999999731612E-2</v>
      </c>
      <c r="N102" s="83">
        <v>8621.3102290000006</v>
      </c>
      <c r="O102" s="85">
        <v>121.01</v>
      </c>
      <c r="P102" s="83">
        <v>10.432647349000002</v>
      </c>
      <c r="Q102" s="84">
        <v>5.1552860257247311E-5</v>
      </c>
      <c r="R102" s="84">
        <v>5.7092107803481882E-6</v>
      </c>
    </row>
    <row r="103" spans="2:18">
      <c r="B103" s="76" t="s">
        <v>2738</v>
      </c>
      <c r="C103" s="86" t="s">
        <v>2510</v>
      </c>
      <c r="D103" s="73" t="s">
        <v>2567</v>
      </c>
      <c r="E103" s="73"/>
      <c r="F103" s="73" t="s">
        <v>433</v>
      </c>
      <c r="G103" s="101">
        <v>40933</v>
      </c>
      <c r="H103" s="73" t="s">
        <v>317</v>
      </c>
      <c r="I103" s="83">
        <v>3.8799999999950083</v>
      </c>
      <c r="J103" s="86" t="s">
        <v>349</v>
      </c>
      <c r="K103" s="86" t="s">
        <v>134</v>
      </c>
      <c r="L103" s="87">
        <v>5.1330999999999995E-2</v>
      </c>
      <c r="M103" s="87">
        <v>2.7199999999909529E-2</v>
      </c>
      <c r="N103" s="83">
        <v>102260.21149099999</v>
      </c>
      <c r="O103" s="85">
        <v>125.38</v>
      </c>
      <c r="P103" s="83">
        <v>128.213856978</v>
      </c>
      <c r="Q103" s="84">
        <v>6.3356795554515637E-4</v>
      </c>
      <c r="R103" s="84">
        <v>7.016435138287145E-5</v>
      </c>
    </row>
    <row r="104" spans="2:18">
      <c r="B104" s="76" t="s">
        <v>2738</v>
      </c>
      <c r="C104" s="86" t="s">
        <v>2510</v>
      </c>
      <c r="D104" s="73" t="s">
        <v>2568</v>
      </c>
      <c r="E104" s="73"/>
      <c r="F104" s="73" t="s">
        <v>433</v>
      </c>
      <c r="G104" s="101">
        <v>40993</v>
      </c>
      <c r="H104" s="73" t="s">
        <v>317</v>
      </c>
      <c r="I104" s="83">
        <v>3.880000000019824</v>
      </c>
      <c r="J104" s="86" t="s">
        <v>349</v>
      </c>
      <c r="K104" s="86" t="s">
        <v>134</v>
      </c>
      <c r="L104" s="87">
        <v>5.1451999999999998E-2</v>
      </c>
      <c r="M104" s="87">
        <v>2.7100000000155375E-2</v>
      </c>
      <c r="N104" s="83">
        <v>59512.785438999999</v>
      </c>
      <c r="O104" s="85">
        <v>125.45</v>
      </c>
      <c r="P104" s="83">
        <v>74.658791903999997</v>
      </c>
      <c r="Q104" s="84">
        <v>3.6892594345870838E-4</v>
      </c>
      <c r="R104" s="84">
        <v>4.0856626829904818E-5</v>
      </c>
    </row>
    <row r="105" spans="2:18">
      <c r="B105" s="76" t="s">
        <v>2738</v>
      </c>
      <c r="C105" s="86" t="s">
        <v>2510</v>
      </c>
      <c r="D105" s="73" t="s">
        <v>2569</v>
      </c>
      <c r="E105" s="73"/>
      <c r="F105" s="73" t="s">
        <v>433</v>
      </c>
      <c r="G105" s="101">
        <v>41053</v>
      </c>
      <c r="H105" s="73" t="s">
        <v>317</v>
      </c>
      <c r="I105" s="83">
        <v>3.8799999999729895</v>
      </c>
      <c r="J105" s="86" t="s">
        <v>349</v>
      </c>
      <c r="K105" s="86" t="s">
        <v>134</v>
      </c>
      <c r="L105" s="87">
        <v>5.0999999999999997E-2</v>
      </c>
      <c r="M105" s="87">
        <v>2.7199999999691311E-2</v>
      </c>
      <c r="N105" s="83">
        <v>41919.407893000003</v>
      </c>
      <c r="O105" s="85">
        <v>123.65</v>
      </c>
      <c r="P105" s="83">
        <v>51.833345605000012</v>
      </c>
      <c r="Q105" s="84">
        <v>2.5613414632445173E-4</v>
      </c>
      <c r="R105" s="84">
        <v>2.8365522729755159E-5</v>
      </c>
    </row>
    <row r="106" spans="2:18">
      <c r="B106" s="76" t="s">
        <v>2738</v>
      </c>
      <c r="C106" s="86" t="s">
        <v>2510</v>
      </c>
      <c r="D106" s="73" t="s">
        <v>2570</v>
      </c>
      <c r="E106" s="73"/>
      <c r="F106" s="73" t="s">
        <v>433</v>
      </c>
      <c r="G106" s="101">
        <v>41085</v>
      </c>
      <c r="H106" s="73" t="s">
        <v>317</v>
      </c>
      <c r="I106" s="83">
        <v>3.8800000000041948</v>
      </c>
      <c r="J106" s="86" t="s">
        <v>349</v>
      </c>
      <c r="K106" s="86" t="s">
        <v>134</v>
      </c>
      <c r="L106" s="87">
        <v>5.0999999999999997E-2</v>
      </c>
      <c r="M106" s="87">
        <v>2.720000000006291E-2</v>
      </c>
      <c r="N106" s="83">
        <v>77134.612573000006</v>
      </c>
      <c r="O106" s="85">
        <v>123.65</v>
      </c>
      <c r="P106" s="83">
        <v>95.376944045000002</v>
      </c>
      <c r="Q106" s="84">
        <v>4.7130455996736867E-4</v>
      </c>
      <c r="R106" s="84">
        <v>5.2194525408795148E-5</v>
      </c>
    </row>
    <row r="107" spans="2:18">
      <c r="B107" s="76" t="s">
        <v>2738</v>
      </c>
      <c r="C107" s="86" t="s">
        <v>2510</v>
      </c>
      <c r="D107" s="73" t="s">
        <v>2571</v>
      </c>
      <c r="E107" s="73"/>
      <c r="F107" s="73" t="s">
        <v>433</v>
      </c>
      <c r="G107" s="101">
        <v>41115</v>
      </c>
      <c r="H107" s="73" t="s">
        <v>317</v>
      </c>
      <c r="I107" s="83">
        <v>3.8800000000443595</v>
      </c>
      <c r="J107" s="86" t="s">
        <v>349</v>
      </c>
      <c r="K107" s="86" t="s">
        <v>134</v>
      </c>
      <c r="L107" s="87">
        <v>5.0999999999999997E-2</v>
      </c>
      <c r="M107" s="87">
        <v>2.7400000000292586E-2</v>
      </c>
      <c r="N107" s="83">
        <v>34205.369454</v>
      </c>
      <c r="O107" s="85">
        <v>123.9</v>
      </c>
      <c r="P107" s="83">
        <v>42.380451174000001</v>
      </c>
      <c r="Q107" s="84">
        <v>2.0942272885527346E-4</v>
      </c>
      <c r="R107" s="84">
        <v>2.3192476523402593E-5</v>
      </c>
    </row>
    <row r="108" spans="2:18">
      <c r="B108" s="76" t="s">
        <v>2738</v>
      </c>
      <c r="C108" s="86" t="s">
        <v>2510</v>
      </c>
      <c r="D108" s="73" t="s">
        <v>2572</v>
      </c>
      <c r="E108" s="73"/>
      <c r="F108" s="73" t="s">
        <v>433</v>
      </c>
      <c r="G108" s="101">
        <v>41179</v>
      </c>
      <c r="H108" s="73" t="s">
        <v>317</v>
      </c>
      <c r="I108" s="83">
        <v>3.8800000000204213</v>
      </c>
      <c r="J108" s="86" t="s">
        <v>349</v>
      </c>
      <c r="K108" s="86" t="s">
        <v>134</v>
      </c>
      <c r="L108" s="87">
        <v>5.0999999999999997E-2</v>
      </c>
      <c r="M108" s="87">
        <v>2.7200000000098323E-2</v>
      </c>
      <c r="N108" s="83">
        <v>43132.973712999999</v>
      </c>
      <c r="O108" s="85">
        <v>122.61</v>
      </c>
      <c r="P108" s="83">
        <v>52.885339584</v>
      </c>
      <c r="Q108" s="84">
        <v>2.6133256785415581E-4</v>
      </c>
      <c r="R108" s="84">
        <v>2.8941220840201096E-5</v>
      </c>
    </row>
    <row r="109" spans="2:18">
      <c r="B109" s="76" t="s">
        <v>2739</v>
      </c>
      <c r="C109" s="86" t="s">
        <v>2505</v>
      </c>
      <c r="D109" s="73">
        <v>4099</v>
      </c>
      <c r="E109" s="73"/>
      <c r="F109" s="73" t="s">
        <v>436</v>
      </c>
      <c r="G109" s="101">
        <v>42052</v>
      </c>
      <c r="H109" s="73" t="s">
        <v>132</v>
      </c>
      <c r="I109" s="83">
        <v>4.3500000000035195</v>
      </c>
      <c r="J109" s="86" t="s">
        <v>568</v>
      </c>
      <c r="K109" s="86" t="s">
        <v>134</v>
      </c>
      <c r="L109" s="87">
        <v>2.9779E-2</v>
      </c>
      <c r="M109" s="87">
        <v>3.430000000004324E-2</v>
      </c>
      <c r="N109" s="83">
        <v>276349.34517699998</v>
      </c>
      <c r="O109" s="85">
        <v>107.96</v>
      </c>
      <c r="P109" s="83">
        <v>298.34675509699997</v>
      </c>
      <c r="Q109" s="84">
        <v>1.4742785852138577E-3</v>
      </c>
      <c r="R109" s="84">
        <v>1.6326867510239014E-4</v>
      </c>
    </row>
    <row r="110" spans="2:18">
      <c r="B110" s="76" t="s">
        <v>2739</v>
      </c>
      <c r="C110" s="86" t="s">
        <v>2505</v>
      </c>
      <c r="D110" s="73" t="s">
        <v>2573</v>
      </c>
      <c r="E110" s="73"/>
      <c r="F110" s="73" t="s">
        <v>436</v>
      </c>
      <c r="G110" s="101">
        <v>42054</v>
      </c>
      <c r="H110" s="73" t="s">
        <v>132</v>
      </c>
      <c r="I110" s="83">
        <v>4.3499999998340719</v>
      </c>
      <c r="J110" s="86" t="s">
        <v>568</v>
      </c>
      <c r="K110" s="86" t="s">
        <v>134</v>
      </c>
      <c r="L110" s="87">
        <v>2.9779E-2</v>
      </c>
      <c r="M110" s="87">
        <v>3.4299999998909619E-2</v>
      </c>
      <c r="N110" s="83">
        <v>7815.309741</v>
      </c>
      <c r="O110" s="85">
        <v>107.96</v>
      </c>
      <c r="P110" s="83">
        <v>8.4374085440000002</v>
      </c>
      <c r="Q110" s="84">
        <v>4.1693400442969042E-5</v>
      </c>
      <c r="R110" s="84">
        <v>4.6173269551015765E-6</v>
      </c>
    </row>
    <row r="111" spans="2:18">
      <c r="B111" s="76" t="s">
        <v>2740</v>
      </c>
      <c r="C111" s="86" t="s">
        <v>2505</v>
      </c>
      <c r="D111" s="73">
        <v>9079</v>
      </c>
      <c r="E111" s="73"/>
      <c r="F111" s="73" t="s">
        <v>2538</v>
      </c>
      <c r="G111" s="101">
        <v>44705</v>
      </c>
      <c r="H111" s="73" t="s">
        <v>2503</v>
      </c>
      <c r="I111" s="83">
        <v>7.9599999999976134</v>
      </c>
      <c r="J111" s="86" t="s">
        <v>339</v>
      </c>
      <c r="K111" s="86" t="s">
        <v>134</v>
      </c>
      <c r="L111" s="87">
        <v>2.3671999999999999E-2</v>
      </c>
      <c r="M111" s="87">
        <v>2.5899999999991902E-2</v>
      </c>
      <c r="N111" s="83">
        <v>1148311.969243</v>
      </c>
      <c r="O111" s="85">
        <v>102.14</v>
      </c>
      <c r="P111" s="83">
        <v>1172.8857340049999</v>
      </c>
      <c r="Q111" s="84">
        <v>5.7958073651051276E-3</v>
      </c>
      <c r="R111" s="84">
        <v>6.4185548046343172E-4</v>
      </c>
    </row>
    <row r="112" spans="2:18">
      <c r="B112" s="76" t="s">
        <v>2740</v>
      </c>
      <c r="C112" s="86" t="s">
        <v>2505</v>
      </c>
      <c r="D112" s="73">
        <v>9017</v>
      </c>
      <c r="E112" s="73"/>
      <c r="F112" s="73" t="s">
        <v>2538</v>
      </c>
      <c r="G112" s="101">
        <v>44651</v>
      </c>
      <c r="H112" s="73" t="s">
        <v>2503</v>
      </c>
      <c r="I112" s="83">
        <v>8.04000000000139</v>
      </c>
      <c r="J112" s="86" t="s">
        <v>339</v>
      </c>
      <c r="K112" s="86" t="s">
        <v>134</v>
      </c>
      <c r="L112" s="87">
        <v>1.797E-2</v>
      </c>
      <c r="M112" s="87">
        <v>4.2200000000008987E-2</v>
      </c>
      <c r="N112" s="83">
        <v>2813492.6070969999</v>
      </c>
      <c r="O112" s="85">
        <v>87.01</v>
      </c>
      <c r="P112" s="83">
        <v>2448.0198831899997</v>
      </c>
      <c r="Q112" s="84">
        <v>1.2096874620913339E-2</v>
      </c>
      <c r="R112" s="84">
        <v>1.3396658623714261E-3</v>
      </c>
    </row>
    <row r="113" spans="2:18">
      <c r="B113" s="76" t="s">
        <v>2740</v>
      </c>
      <c r="C113" s="86" t="s">
        <v>2505</v>
      </c>
      <c r="D113" s="73">
        <v>9080</v>
      </c>
      <c r="E113" s="73"/>
      <c r="F113" s="73" t="s">
        <v>2538</v>
      </c>
      <c r="G113" s="101">
        <v>44705</v>
      </c>
      <c r="H113" s="73" t="s">
        <v>2503</v>
      </c>
      <c r="I113" s="83">
        <v>7.6000000000000005</v>
      </c>
      <c r="J113" s="86" t="s">
        <v>339</v>
      </c>
      <c r="K113" s="86" t="s">
        <v>134</v>
      </c>
      <c r="L113" s="87">
        <v>2.3184999999999997E-2</v>
      </c>
      <c r="M113" s="87">
        <v>2.8200000000001228E-2</v>
      </c>
      <c r="N113" s="83">
        <v>816090.72839900001</v>
      </c>
      <c r="O113" s="85">
        <v>100.14</v>
      </c>
      <c r="P113" s="83">
        <v>817.23327059499991</v>
      </c>
      <c r="Q113" s="84">
        <v>4.0383529881890959E-3</v>
      </c>
      <c r="R113" s="84">
        <v>4.4722656124165911E-4</v>
      </c>
    </row>
    <row r="114" spans="2:18">
      <c r="B114" s="76" t="s">
        <v>2740</v>
      </c>
      <c r="C114" s="86" t="s">
        <v>2505</v>
      </c>
      <c r="D114" s="73">
        <v>9019</v>
      </c>
      <c r="E114" s="73"/>
      <c r="F114" s="73" t="s">
        <v>2538</v>
      </c>
      <c r="G114" s="101">
        <v>44651</v>
      </c>
      <c r="H114" s="73" t="s">
        <v>2503</v>
      </c>
      <c r="I114" s="83">
        <v>7.6199999999993295</v>
      </c>
      <c r="J114" s="86" t="s">
        <v>339</v>
      </c>
      <c r="K114" s="86" t="s">
        <v>134</v>
      </c>
      <c r="L114" s="87">
        <v>1.8769999999999998E-2</v>
      </c>
      <c r="M114" s="87">
        <v>4.6099999999996644E-2</v>
      </c>
      <c r="N114" s="83">
        <v>1737996.64393</v>
      </c>
      <c r="O114" s="85">
        <v>85.9</v>
      </c>
      <c r="P114" s="83">
        <v>1492.9391027500001</v>
      </c>
      <c r="Q114" s="84">
        <v>7.3773490430526509E-3</v>
      </c>
      <c r="R114" s="84">
        <v>8.1700298444772543E-4</v>
      </c>
    </row>
    <row r="115" spans="2:18">
      <c r="B115" s="76" t="s">
        <v>2741</v>
      </c>
      <c r="C115" s="86" t="s">
        <v>2505</v>
      </c>
      <c r="D115" s="73">
        <v>4100</v>
      </c>
      <c r="E115" s="73"/>
      <c r="F115" s="73" t="s">
        <v>436</v>
      </c>
      <c r="G115" s="101">
        <v>42052</v>
      </c>
      <c r="H115" s="73" t="s">
        <v>132</v>
      </c>
      <c r="I115" s="83">
        <v>4.430000000002388</v>
      </c>
      <c r="J115" s="86" t="s">
        <v>568</v>
      </c>
      <c r="K115" s="86" t="s">
        <v>134</v>
      </c>
      <c r="L115" s="87">
        <v>2.9779E-2</v>
      </c>
      <c r="M115" s="87">
        <v>1.9700000000026096E-2</v>
      </c>
      <c r="N115" s="83">
        <v>313434.54356899997</v>
      </c>
      <c r="O115" s="85">
        <v>114.92</v>
      </c>
      <c r="P115" s="83">
        <v>360.19897929799998</v>
      </c>
      <c r="Q115" s="84">
        <v>1.7799209561447343E-3</v>
      </c>
      <c r="R115" s="84">
        <v>1.9711697586285922E-4</v>
      </c>
    </row>
    <row r="116" spans="2:18">
      <c r="B116" s="76" t="s">
        <v>2742</v>
      </c>
      <c r="C116" s="86" t="s">
        <v>2510</v>
      </c>
      <c r="D116" s="73" t="s">
        <v>2574</v>
      </c>
      <c r="E116" s="73"/>
      <c r="F116" s="73" t="s">
        <v>436</v>
      </c>
      <c r="G116" s="101">
        <v>41767</v>
      </c>
      <c r="H116" s="73" t="s">
        <v>132</v>
      </c>
      <c r="I116" s="83">
        <v>4.7199999999454754</v>
      </c>
      <c r="J116" s="86" t="s">
        <v>568</v>
      </c>
      <c r="K116" s="86" t="s">
        <v>134</v>
      </c>
      <c r="L116" s="87">
        <v>5.3499999999999999E-2</v>
      </c>
      <c r="M116" s="87">
        <v>2.6499999999744412E-2</v>
      </c>
      <c r="N116" s="83">
        <v>18973.287200999999</v>
      </c>
      <c r="O116" s="85">
        <v>123.73</v>
      </c>
      <c r="P116" s="83">
        <v>23.475647024000001</v>
      </c>
      <c r="Q116" s="84">
        <v>1.1600475986497716E-4</v>
      </c>
      <c r="R116" s="84">
        <v>1.284692298910272E-5</v>
      </c>
    </row>
    <row r="117" spans="2:18">
      <c r="B117" s="76" t="s">
        <v>2742</v>
      </c>
      <c r="C117" s="86" t="s">
        <v>2510</v>
      </c>
      <c r="D117" s="73" t="s">
        <v>2575</v>
      </c>
      <c r="E117" s="73"/>
      <c r="F117" s="73" t="s">
        <v>436</v>
      </c>
      <c r="G117" s="101">
        <v>41269</v>
      </c>
      <c r="H117" s="73" t="s">
        <v>132</v>
      </c>
      <c r="I117" s="83">
        <v>4.7800000000170861</v>
      </c>
      <c r="J117" s="86" t="s">
        <v>568</v>
      </c>
      <c r="K117" s="86" t="s">
        <v>134</v>
      </c>
      <c r="L117" s="87">
        <v>5.3499999999999999E-2</v>
      </c>
      <c r="M117" s="87">
        <v>1.8400000000065087E-2</v>
      </c>
      <c r="N117" s="83">
        <v>94231.942794999995</v>
      </c>
      <c r="O117" s="85">
        <v>130.44</v>
      </c>
      <c r="P117" s="83">
        <v>122.91614030499998</v>
      </c>
      <c r="Q117" s="84">
        <v>6.073893224341812E-4</v>
      </c>
      <c r="R117" s="84">
        <v>6.7265204107120664E-5</v>
      </c>
    </row>
    <row r="118" spans="2:18">
      <c r="B118" s="76" t="s">
        <v>2742</v>
      </c>
      <c r="C118" s="86" t="s">
        <v>2510</v>
      </c>
      <c r="D118" s="73" t="s">
        <v>2576</v>
      </c>
      <c r="E118" s="73"/>
      <c r="F118" s="73" t="s">
        <v>436</v>
      </c>
      <c r="G118" s="101">
        <v>41767</v>
      </c>
      <c r="H118" s="73" t="s">
        <v>132</v>
      </c>
      <c r="I118" s="83">
        <v>5.3999999999237991</v>
      </c>
      <c r="J118" s="86" t="s">
        <v>568</v>
      </c>
      <c r="K118" s="86" t="s">
        <v>134</v>
      </c>
      <c r="L118" s="87">
        <v>5.3499999999999999E-2</v>
      </c>
      <c r="M118" s="87">
        <v>3.0099999999667979E-2</v>
      </c>
      <c r="N118" s="83">
        <v>14848.660486999999</v>
      </c>
      <c r="O118" s="85">
        <v>123.73</v>
      </c>
      <c r="P118" s="83">
        <v>18.372246661000002</v>
      </c>
      <c r="Q118" s="84">
        <v>9.078633955905715E-5</v>
      </c>
      <c r="R118" s="84">
        <v>1.0054114280614625E-5</v>
      </c>
    </row>
    <row r="119" spans="2:18">
      <c r="B119" s="76" t="s">
        <v>2742</v>
      </c>
      <c r="C119" s="86" t="s">
        <v>2510</v>
      </c>
      <c r="D119" s="73" t="s">
        <v>2577</v>
      </c>
      <c r="E119" s="73"/>
      <c r="F119" s="73" t="s">
        <v>436</v>
      </c>
      <c r="G119" s="101">
        <v>41767</v>
      </c>
      <c r="H119" s="73" t="s">
        <v>132</v>
      </c>
      <c r="I119" s="83">
        <v>4.7199999998994713</v>
      </c>
      <c r="J119" s="86" t="s">
        <v>568</v>
      </c>
      <c r="K119" s="86" t="s">
        <v>134</v>
      </c>
      <c r="L119" s="87">
        <v>5.3499999999999999E-2</v>
      </c>
      <c r="M119" s="87">
        <v>2.6499999999488835E-2</v>
      </c>
      <c r="N119" s="83">
        <v>18973.286337000001</v>
      </c>
      <c r="O119" s="85">
        <v>123.73</v>
      </c>
      <c r="P119" s="83">
        <v>23.475645987999997</v>
      </c>
      <c r="Q119" s="84">
        <v>1.1600475474558975E-4</v>
      </c>
      <c r="R119" s="84">
        <v>1.2846922422157227E-5</v>
      </c>
    </row>
    <row r="120" spans="2:18">
      <c r="B120" s="76" t="s">
        <v>2742</v>
      </c>
      <c r="C120" s="86" t="s">
        <v>2510</v>
      </c>
      <c r="D120" s="73" t="s">
        <v>2578</v>
      </c>
      <c r="E120" s="73"/>
      <c r="F120" s="73" t="s">
        <v>436</v>
      </c>
      <c r="G120" s="101">
        <v>41269</v>
      </c>
      <c r="H120" s="73" t="s">
        <v>132</v>
      </c>
      <c r="I120" s="83">
        <v>4.7800000000090357</v>
      </c>
      <c r="J120" s="86" t="s">
        <v>568</v>
      </c>
      <c r="K120" s="86" t="s">
        <v>134</v>
      </c>
      <c r="L120" s="87">
        <v>5.3499999999999999E-2</v>
      </c>
      <c r="M120" s="87">
        <v>1.8400000000003067E-2</v>
      </c>
      <c r="N120" s="83">
        <v>100121.43365000001</v>
      </c>
      <c r="O120" s="85">
        <v>130.44</v>
      </c>
      <c r="P120" s="83">
        <v>130.59839186899998</v>
      </c>
      <c r="Q120" s="84">
        <v>6.4535111948254718E-4</v>
      </c>
      <c r="R120" s="84">
        <v>7.1469275420883558E-5</v>
      </c>
    </row>
    <row r="121" spans="2:18">
      <c r="B121" s="76" t="s">
        <v>2742</v>
      </c>
      <c r="C121" s="86" t="s">
        <v>2510</v>
      </c>
      <c r="D121" s="73" t="s">
        <v>2579</v>
      </c>
      <c r="E121" s="73"/>
      <c r="F121" s="73" t="s">
        <v>436</v>
      </c>
      <c r="G121" s="101">
        <v>41281</v>
      </c>
      <c r="H121" s="73" t="s">
        <v>132</v>
      </c>
      <c r="I121" s="83">
        <v>4.7800000000114311</v>
      </c>
      <c r="J121" s="86" t="s">
        <v>568</v>
      </c>
      <c r="K121" s="86" t="s">
        <v>134</v>
      </c>
      <c r="L121" s="87">
        <v>5.3499999999999999E-2</v>
      </c>
      <c r="M121" s="87">
        <v>1.8500000000036484E-2</v>
      </c>
      <c r="N121" s="83">
        <v>126138.562819</v>
      </c>
      <c r="O121" s="85">
        <v>130.38</v>
      </c>
      <c r="P121" s="83">
        <v>164.45945100400002</v>
      </c>
      <c r="Q121" s="84">
        <v>8.1267532697781614E-4</v>
      </c>
      <c r="R121" s="84">
        <v>8.9999559957538579E-5</v>
      </c>
    </row>
    <row r="122" spans="2:18">
      <c r="B122" s="76" t="s">
        <v>2742</v>
      </c>
      <c r="C122" s="86" t="s">
        <v>2510</v>
      </c>
      <c r="D122" s="73" t="s">
        <v>2580</v>
      </c>
      <c r="E122" s="73"/>
      <c r="F122" s="73" t="s">
        <v>436</v>
      </c>
      <c r="G122" s="101">
        <v>41767</v>
      </c>
      <c r="H122" s="73" t="s">
        <v>132</v>
      </c>
      <c r="I122" s="83">
        <v>4.7199999999013009</v>
      </c>
      <c r="J122" s="86" t="s">
        <v>568</v>
      </c>
      <c r="K122" s="86" t="s">
        <v>134</v>
      </c>
      <c r="L122" s="87">
        <v>5.3499999999999999E-2</v>
      </c>
      <c r="M122" s="87">
        <v>2.6499999999401273E-2</v>
      </c>
      <c r="N122" s="83">
        <v>22272.988485999998</v>
      </c>
      <c r="O122" s="85">
        <v>123.73</v>
      </c>
      <c r="P122" s="83">
        <v>27.558367400999998</v>
      </c>
      <c r="Q122" s="84">
        <v>1.361794965376465E-4</v>
      </c>
      <c r="R122" s="84">
        <v>1.5081170003284586E-5</v>
      </c>
    </row>
    <row r="123" spans="2:18">
      <c r="B123" s="76" t="s">
        <v>2742</v>
      </c>
      <c r="C123" s="86" t="s">
        <v>2510</v>
      </c>
      <c r="D123" s="73" t="s">
        <v>2581</v>
      </c>
      <c r="E123" s="73"/>
      <c r="F123" s="73" t="s">
        <v>436</v>
      </c>
      <c r="G123" s="101">
        <v>41281</v>
      </c>
      <c r="H123" s="73" t="s">
        <v>132</v>
      </c>
      <c r="I123" s="83">
        <v>4.7800000000003378</v>
      </c>
      <c r="J123" s="86" t="s">
        <v>568</v>
      </c>
      <c r="K123" s="86" t="s">
        <v>134</v>
      </c>
      <c r="L123" s="87">
        <v>5.3499999999999999E-2</v>
      </c>
      <c r="M123" s="87">
        <v>1.849999999998312E-2</v>
      </c>
      <c r="N123" s="83">
        <v>90862.524269999994</v>
      </c>
      <c r="O123" s="85">
        <v>130.38</v>
      </c>
      <c r="P123" s="83">
        <v>118.466554032</v>
      </c>
      <c r="Q123" s="84">
        <v>5.8540172027905595E-4</v>
      </c>
      <c r="R123" s="84">
        <v>6.4830191682365809E-5</v>
      </c>
    </row>
    <row r="124" spans="2:18">
      <c r="B124" s="76" t="s">
        <v>2742</v>
      </c>
      <c r="C124" s="86" t="s">
        <v>2510</v>
      </c>
      <c r="D124" s="73" t="s">
        <v>2582</v>
      </c>
      <c r="E124" s="73"/>
      <c r="F124" s="73" t="s">
        <v>436</v>
      </c>
      <c r="G124" s="101">
        <v>41767</v>
      </c>
      <c r="H124" s="73" t="s">
        <v>132</v>
      </c>
      <c r="I124" s="83">
        <v>4.7199999999394198</v>
      </c>
      <c r="J124" s="86" t="s">
        <v>568</v>
      </c>
      <c r="K124" s="86" t="s">
        <v>134</v>
      </c>
      <c r="L124" s="87">
        <v>5.3499999999999999E-2</v>
      </c>
      <c r="M124" s="87">
        <v>2.6499999999910911E-2</v>
      </c>
      <c r="N124" s="83">
        <v>18144.201949999999</v>
      </c>
      <c r="O124" s="85">
        <v>123.73</v>
      </c>
      <c r="P124" s="83">
        <v>22.449820087999999</v>
      </c>
      <c r="Q124" s="84">
        <v>1.1093564261116742E-4</v>
      </c>
      <c r="R124" s="84">
        <v>1.2285544653780752E-5</v>
      </c>
    </row>
    <row r="125" spans="2:18">
      <c r="B125" s="76" t="s">
        <v>2742</v>
      </c>
      <c r="C125" s="86" t="s">
        <v>2510</v>
      </c>
      <c r="D125" s="73" t="s">
        <v>2583</v>
      </c>
      <c r="E125" s="73"/>
      <c r="F125" s="73" t="s">
        <v>436</v>
      </c>
      <c r="G125" s="101">
        <v>41281</v>
      </c>
      <c r="H125" s="73" t="s">
        <v>132</v>
      </c>
      <c r="I125" s="83">
        <v>4.7799999999856615</v>
      </c>
      <c r="J125" s="86" t="s">
        <v>568</v>
      </c>
      <c r="K125" s="86" t="s">
        <v>134</v>
      </c>
      <c r="L125" s="87">
        <v>5.3499999999999999E-2</v>
      </c>
      <c r="M125" s="87">
        <v>1.849999999994377E-2</v>
      </c>
      <c r="N125" s="83">
        <v>109124.113151</v>
      </c>
      <c r="O125" s="85">
        <v>130.38</v>
      </c>
      <c r="P125" s="83">
        <v>142.276012468</v>
      </c>
      <c r="Q125" s="84">
        <v>7.0305600710487309E-4</v>
      </c>
      <c r="R125" s="84">
        <v>7.7859791191458081E-5</v>
      </c>
    </row>
    <row r="126" spans="2:18">
      <c r="B126" s="76" t="s">
        <v>2743</v>
      </c>
      <c r="C126" s="86" t="s">
        <v>2505</v>
      </c>
      <c r="D126" s="73">
        <v>9533</v>
      </c>
      <c r="E126" s="73"/>
      <c r="F126" s="73" t="s">
        <v>2538</v>
      </c>
      <c r="G126" s="101">
        <v>45015</v>
      </c>
      <c r="H126" s="73" t="s">
        <v>2503</v>
      </c>
      <c r="I126" s="83">
        <v>4.3399999999972119</v>
      </c>
      <c r="J126" s="86" t="s">
        <v>521</v>
      </c>
      <c r="K126" s="86" t="s">
        <v>134</v>
      </c>
      <c r="L126" s="87">
        <v>3.3593000000000005E-2</v>
      </c>
      <c r="M126" s="87">
        <v>3.4999999999982712E-2</v>
      </c>
      <c r="N126" s="83">
        <v>872522.85705400002</v>
      </c>
      <c r="O126" s="85">
        <v>99.45</v>
      </c>
      <c r="P126" s="83">
        <v>867.71913806300006</v>
      </c>
      <c r="Q126" s="84">
        <v>4.2878285799039057E-3</v>
      </c>
      <c r="R126" s="84">
        <v>4.748546837269039E-4</v>
      </c>
    </row>
    <row r="127" spans="2:18">
      <c r="B127" s="76" t="s">
        <v>2744</v>
      </c>
      <c r="C127" s="86" t="s">
        <v>2510</v>
      </c>
      <c r="D127" s="73" t="s">
        <v>2584</v>
      </c>
      <c r="E127" s="73"/>
      <c r="F127" s="73" t="s">
        <v>2538</v>
      </c>
      <c r="G127" s="101">
        <v>44748</v>
      </c>
      <c r="H127" s="73" t="s">
        <v>2503</v>
      </c>
      <c r="I127" s="83">
        <v>2.0799999999999366</v>
      </c>
      <c r="J127" s="86" t="s">
        <v>339</v>
      </c>
      <c r="K127" s="86" t="s">
        <v>134</v>
      </c>
      <c r="L127" s="87">
        <v>7.0660000000000001E-2</v>
      </c>
      <c r="M127" s="87">
        <v>9.359999999999874E-2</v>
      </c>
      <c r="N127" s="83">
        <v>6493408.9395479998</v>
      </c>
      <c r="O127" s="85">
        <v>97.51</v>
      </c>
      <c r="P127" s="83">
        <v>6331.7174392550005</v>
      </c>
      <c r="Q127" s="84">
        <v>3.128814129479579E-2</v>
      </c>
      <c r="R127" s="84">
        <v>3.4649986962109161E-3</v>
      </c>
    </row>
    <row r="128" spans="2:18">
      <c r="B128" s="76" t="s">
        <v>2745</v>
      </c>
      <c r="C128" s="86" t="s">
        <v>2510</v>
      </c>
      <c r="D128" s="73">
        <v>7127</v>
      </c>
      <c r="E128" s="73"/>
      <c r="F128" s="73" t="s">
        <v>2538</v>
      </c>
      <c r="G128" s="101">
        <v>43631</v>
      </c>
      <c r="H128" s="73" t="s">
        <v>2503</v>
      </c>
      <c r="I128" s="83">
        <v>5.1000000000020549</v>
      </c>
      <c r="J128" s="86" t="s">
        <v>339</v>
      </c>
      <c r="K128" s="86" t="s">
        <v>134</v>
      </c>
      <c r="L128" s="87">
        <v>3.1E-2</v>
      </c>
      <c r="M128" s="87">
        <v>3.130000000000932E-2</v>
      </c>
      <c r="N128" s="83">
        <v>581181.600263</v>
      </c>
      <c r="O128" s="85">
        <v>108.9</v>
      </c>
      <c r="P128" s="83">
        <v>632.90672995700004</v>
      </c>
      <c r="Q128" s="84">
        <v>3.1275045646464873E-3</v>
      </c>
      <c r="R128" s="84">
        <v>3.463548421361888E-4</v>
      </c>
    </row>
    <row r="129" spans="2:18">
      <c r="B129" s="76" t="s">
        <v>2745</v>
      </c>
      <c r="C129" s="86" t="s">
        <v>2510</v>
      </c>
      <c r="D129" s="73">
        <v>7128</v>
      </c>
      <c r="E129" s="73"/>
      <c r="F129" s="73" t="s">
        <v>2538</v>
      </c>
      <c r="G129" s="101">
        <v>43634</v>
      </c>
      <c r="H129" s="73" t="s">
        <v>2503</v>
      </c>
      <c r="I129" s="83">
        <v>5.1300000000067376</v>
      </c>
      <c r="J129" s="86" t="s">
        <v>339</v>
      </c>
      <c r="K129" s="86" t="s">
        <v>134</v>
      </c>
      <c r="L129" s="87">
        <v>2.4900000000000002E-2</v>
      </c>
      <c r="M129" s="87">
        <v>3.1400000000040347E-2</v>
      </c>
      <c r="N129" s="83">
        <v>244639.89006599999</v>
      </c>
      <c r="O129" s="85">
        <v>107.38</v>
      </c>
      <c r="P129" s="83">
        <v>262.69430407100003</v>
      </c>
      <c r="Q129" s="84">
        <v>1.2981022261281741E-3</v>
      </c>
      <c r="R129" s="84">
        <v>1.4375806088010596E-4</v>
      </c>
    </row>
    <row r="130" spans="2:18">
      <c r="B130" s="76" t="s">
        <v>2745</v>
      </c>
      <c r="C130" s="86" t="s">
        <v>2510</v>
      </c>
      <c r="D130" s="73">
        <v>7130</v>
      </c>
      <c r="E130" s="73"/>
      <c r="F130" s="73" t="s">
        <v>2538</v>
      </c>
      <c r="G130" s="101">
        <v>43634</v>
      </c>
      <c r="H130" s="73" t="s">
        <v>2503</v>
      </c>
      <c r="I130" s="83">
        <v>5.400000000005571</v>
      </c>
      <c r="J130" s="86" t="s">
        <v>339</v>
      </c>
      <c r="K130" s="86" t="s">
        <v>134</v>
      </c>
      <c r="L130" s="87">
        <v>3.6000000000000004E-2</v>
      </c>
      <c r="M130" s="87">
        <v>3.1600000000022284E-2</v>
      </c>
      <c r="N130" s="83">
        <v>160617.26594499999</v>
      </c>
      <c r="O130" s="85">
        <v>111.77</v>
      </c>
      <c r="P130" s="83">
        <v>179.52191905999999</v>
      </c>
      <c r="Q130" s="84">
        <v>8.8710641669490983E-4</v>
      </c>
      <c r="R130" s="84">
        <v>9.8242415498151495E-5</v>
      </c>
    </row>
    <row r="131" spans="2:18">
      <c r="B131" s="76" t="s">
        <v>2737</v>
      </c>
      <c r="C131" s="86" t="s">
        <v>2505</v>
      </c>
      <c r="D131" s="73">
        <v>9922</v>
      </c>
      <c r="E131" s="73"/>
      <c r="F131" s="73" t="s">
        <v>436</v>
      </c>
      <c r="G131" s="101">
        <v>40489</v>
      </c>
      <c r="H131" s="73" t="s">
        <v>132</v>
      </c>
      <c r="I131" s="83">
        <v>1.9800000000012832</v>
      </c>
      <c r="J131" s="86" t="s">
        <v>339</v>
      </c>
      <c r="K131" s="86" t="s">
        <v>134</v>
      </c>
      <c r="L131" s="87">
        <v>5.7000000000000002E-2</v>
      </c>
      <c r="M131" s="87">
        <v>2.259999999998125E-2</v>
      </c>
      <c r="N131" s="83">
        <v>163589.20353999999</v>
      </c>
      <c r="O131" s="85">
        <v>123.85</v>
      </c>
      <c r="P131" s="83">
        <v>202.60522951300001</v>
      </c>
      <c r="Q131" s="84">
        <v>1.0011724478995621E-3</v>
      </c>
      <c r="R131" s="84">
        <v>1.1087463438524192E-4</v>
      </c>
    </row>
    <row r="132" spans="2:18">
      <c r="B132" s="76" t="s">
        <v>2746</v>
      </c>
      <c r="C132" s="86" t="s">
        <v>2510</v>
      </c>
      <c r="D132" s="73" t="s">
        <v>2585</v>
      </c>
      <c r="E132" s="73"/>
      <c r="F132" s="73" t="s">
        <v>480</v>
      </c>
      <c r="G132" s="101">
        <v>43801</v>
      </c>
      <c r="H132" s="73" t="s">
        <v>317</v>
      </c>
      <c r="I132" s="83">
        <v>4.6999999999999718</v>
      </c>
      <c r="J132" s="86" t="s">
        <v>349</v>
      </c>
      <c r="K132" s="86" t="s">
        <v>135</v>
      </c>
      <c r="L132" s="87">
        <v>2.3629999999999998E-2</v>
      </c>
      <c r="M132" s="87">
        <v>7.0499999999998106E-2</v>
      </c>
      <c r="N132" s="83">
        <v>1087062.905632</v>
      </c>
      <c r="O132" s="85">
        <v>80.45</v>
      </c>
      <c r="P132" s="83">
        <v>3438.8746419129998</v>
      </c>
      <c r="Q132" s="84">
        <v>1.6993177084024161E-2</v>
      </c>
      <c r="R132" s="84">
        <v>1.8819058596625158E-3</v>
      </c>
    </row>
    <row r="133" spans="2:18">
      <c r="B133" s="76" t="s">
        <v>2747</v>
      </c>
      <c r="C133" s="86" t="s">
        <v>2510</v>
      </c>
      <c r="D133" s="73">
        <v>9365</v>
      </c>
      <c r="E133" s="73"/>
      <c r="F133" s="73" t="s">
        <v>310</v>
      </c>
      <c r="G133" s="101">
        <v>44906</v>
      </c>
      <c r="H133" s="73" t="s">
        <v>2503</v>
      </c>
      <c r="I133" s="83">
        <v>2.409999999819834</v>
      </c>
      <c r="J133" s="86" t="s">
        <v>339</v>
      </c>
      <c r="K133" s="86" t="s">
        <v>134</v>
      </c>
      <c r="L133" s="87">
        <v>7.1800000000000003E-2</v>
      </c>
      <c r="M133" s="87">
        <v>8.619999998964048E-2</v>
      </c>
      <c r="N133" s="83">
        <v>4552.341872</v>
      </c>
      <c r="O133" s="85">
        <v>97.54</v>
      </c>
      <c r="P133" s="83">
        <v>4.4403544799999999</v>
      </c>
      <c r="Q133" s="84">
        <v>2.1941983308965579E-5</v>
      </c>
      <c r="R133" s="84">
        <v>2.4299603751307984E-6</v>
      </c>
    </row>
    <row r="134" spans="2:18">
      <c r="B134" s="76" t="s">
        <v>2747</v>
      </c>
      <c r="C134" s="86" t="s">
        <v>2510</v>
      </c>
      <c r="D134" s="73">
        <v>9509</v>
      </c>
      <c r="E134" s="73"/>
      <c r="F134" s="73" t="s">
        <v>310</v>
      </c>
      <c r="G134" s="101">
        <v>44991</v>
      </c>
      <c r="H134" s="73" t="s">
        <v>2503</v>
      </c>
      <c r="I134" s="83">
        <v>2.4099999999966801</v>
      </c>
      <c r="J134" s="86" t="s">
        <v>339</v>
      </c>
      <c r="K134" s="86" t="s">
        <v>134</v>
      </c>
      <c r="L134" s="87">
        <v>7.1800000000000003E-2</v>
      </c>
      <c r="M134" s="87">
        <v>7.9399999999858237E-2</v>
      </c>
      <c r="N134" s="83">
        <v>225139.47448400001</v>
      </c>
      <c r="O134" s="85">
        <v>99.01</v>
      </c>
      <c r="P134" s="83">
        <v>222.910624114</v>
      </c>
      <c r="Q134" s="84">
        <v>1.101511425659982E-3</v>
      </c>
      <c r="R134" s="84">
        <v>1.2198665359543454E-4</v>
      </c>
    </row>
    <row r="135" spans="2:18">
      <c r="B135" s="76" t="s">
        <v>2747</v>
      </c>
      <c r="C135" s="86" t="s">
        <v>2510</v>
      </c>
      <c r="D135" s="73">
        <v>9316</v>
      </c>
      <c r="E135" s="73"/>
      <c r="F135" s="73" t="s">
        <v>310</v>
      </c>
      <c r="G135" s="101">
        <v>44885</v>
      </c>
      <c r="H135" s="73" t="s">
        <v>2503</v>
      </c>
      <c r="I135" s="83">
        <v>2.4100000000004891</v>
      </c>
      <c r="J135" s="86" t="s">
        <v>339</v>
      </c>
      <c r="K135" s="86" t="s">
        <v>134</v>
      </c>
      <c r="L135" s="87">
        <v>7.1800000000000003E-2</v>
      </c>
      <c r="M135" s="87">
        <v>9.1500000000008533E-2</v>
      </c>
      <c r="N135" s="83">
        <v>1761291.3560100002</v>
      </c>
      <c r="O135" s="85">
        <v>96.4</v>
      </c>
      <c r="P135" s="83">
        <v>1697.885106537</v>
      </c>
      <c r="Q135" s="84">
        <v>8.3900884120801308E-3</v>
      </c>
      <c r="R135" s="84">
        <v>9.2915859510604747E-4</v>
      </c>
    </row>
    <row r="136" spans="2:18">
      <c r="B136" s="76" t="s">
        <v>2748</v>
      </c>
      <c r="C136" s="86" t="s">
        <v>2510</v>
      </c>
      <c r="D136" s="73" t="s">
        <v>2586</v>
      </c>
      <c r="E136" s="73"/>
      <c r="F136" s="73" t="s">
        <v>488</v>
      </c>
      <c r="G136" s="101">
        <v>44074</v>
      </c>
      <c r="H136" s="73" t="s">
        <v>132</v>
      </c>
      <c r="I136" s="83">
        <v>8.6100000000044865</v>
      </c>
      <c r="J136" s="86" t="s">
        <v>568</v>
      </c>
      <c r="K136" s="86" t="s">
        <v>134</v>
      </c>
      <c r="L136" s="87">
        <v>2.35E-2</v>
      </c>
      <c r="M136" s="87">
        <v>4.060000000001282E-2</v>
      </c>
      <c r="N136" s="83">
        <v>662115.59000900004</v>
      </c>
      <c r="O136" s="85">
        <v>94.28</v>
      </c>
      <c r="P136" s="83">
        <v>624.24255501999994</v>
      </c>
      <c r="Q136" s="84">
        <v>3.0846905995205289E-3</v>
      </c>
      <c r="R136" s="84">
        <v>3.4161341847847409E-4</v>
      </c>
    </row>
    <row r="137" spans="2:18">
      <c r="B137" s="76" t="s">
        <v>2748</v>
      </c>
      <c r="C137" s="86" t="s">
        <v>2510</v>
      </c>
      <c r="D137" s="73" t="s">
        <v>2587</v>
      </c>
      <c r="E137" s="73"/>
      <c r="F137" s="73" t="s">
        <v>488</v>
      </c>
      <c r="G137" s="101">
        <v>44189</v>
      </c>
      <c r="H137" s="73" t="s">
        <v>132</v>
      </c>
      <c r="I137" s="83">
        <v>8.5000000000064748</v>
      </c>
      <c r="J137" s="86" t="s">
        <v>568</v>
      </c>
      <c r="K137" s="86" t="s">
        <v>134</v>
      </c>
      <c r="L137" s="87">
        <v>2.4700000000000003E-2</v>
      </c>
      <c r="M137" s="87">
        <v>4.3300000000016832E-2</v>
      </c>
      <c r="N137" s="83">
        <v>82784.498674999995</v>
      </c>
      <c r="O137" s="85">
        <v>93.28</v>
      </c>
      <c r="P137" s="83">
        <v>77.221385939000001</v>
      </c>
      <c r="Q137" s="84">
        <v>3.8158898551917579E-4</v>
      </c>
      <c r="R137" s="84">
        <v>4.2258992787542633E-5</v>
      </c>
    </row>
    <row r="138" spans="2:18">
      <c r="B138" s="76" t="s">
        <v>2748</v>
      </c>
      <c r="C138" s="86" t="s">
        <v>2510</v>
      </c>
      <c r="D138" s="73" t="s">
        <v>2588</v>
      </c>
      <c r="E138" s="73"/>
      <c r="F138" s="73" t="s">
        <v>488</v>
      </c>
      <c r="G138" s="101">
        <v>44322</v>
      </c>
      <c r="H138" s="73" t="s">
        <v>132</v>
      </c>
      <c r="I138" s="83">
        <v>8.3300000000041123</v>
      </c>
      <c r="J138" s="86" t="s">
        <v>568</v>
      </c>
      <c r="K138" s="86" t="s">
        <v>134</v>
      </c>
      <c r="L138" s="87">
        <v>2.5600000000000001E-2</v>
      </c>
      <c r="M138" s="87">
        <v>4.8800000000011758E-2</v>
      </c>
      <c r="N138" s="83">
        <v>380918.47892700002</v>
      </c>
      <c r="O138" s="85">
        <v>89.4</v>
      </c>
      <c r="P138" s="83">
        <v>340.54111711999997</v>
      </c>
      <c r="Q138" s="84">
        <v>1.6827817557177399E-3</v>
      </c>
      <c r="R138" s="84">
        <v>1.8635931532754032E-4</v>
      </c>
    </row>
    <row r="139" spans="2:18">
      <c r="B139" s="76" t="s">
        <v>2748</v>
      </c>
      <c r="C139" s="86" t="s">
        <v>2510</v>
      </c>
      <c r="D139" s="73" t="s">
        <v>2589</v>
      </c>
      <c r="E139" s="73"/>
      <c r="F139" s="73" t="s">
        <v>488</v>
      </c>
      <c r="G139" s="101">
        <v>44418</v>
      </c>
      <c r="H139" s="73" t="s">
        <v>132</v>
      </c>
      <c r="I139" s="83">
        <v>8.4600000000126645</v>
      </c>
      <c r="J139" s="86" t="s">
        <v>568</v>
      </c>
      <c r="K139" s="86" t="s">
        <v>134</v>
      </c>
      <c r="L139" s="87">
        <v>2.2700000000000001E-2</v>
      </c>
      <c r="M139" s="87">
        <v>4.680000000005282E-2</v>
      </c>
      <c r="N139" s="83">
        <v>380165.32824100001</v>
      </c>
      <c r="O139" s="85">
        <v>87.65</v>
      </c>
      <c r="P139" s="83">
        <v>333.21488004299999</v>
      </c>
      <c r="Q139" s="84">
        <v>1.6465792019835484E-3</v>
      </c>
      <c r="R139" s="84">
        <v>1.8235007104848357E-4</v>
      </c>
    </row>
    <row r="140" spans="2:18">
      <c r="B140" s="76" t="s">
        <v>2748</v>
      </c>
      <c r="C140" s="86" t="s">
        <v>2510</v>
      </c>
      <c r="D140" s="73" t="s">
        <v>2590</v>
      </c>
      <c r="E140" s="73"/>
      <c r="F140" s="73" t="s">
        <v>488</v>
      </c>
      <c r="G140" s="101">
        <v>44530</v>
      </c>
      <c r="H140" s="73" t="s">
        <v>132</v>
      </c>
      <c r="I140" s="83">
        <v>8.4999999999881748</v>
      </c>
      <c r="J140" s="86" t="s">
        <v>568</v>
      </c>
      <c r="K140" s="86" t="s">
        <v>134</v>
      </c>
      <c r="L140" s="87">
        <v>1.7899999999999999E-2</v>
      </c>
      <c r="M140" s="87">
        <v>4.9799999999903824E-2</v>
      </c>
      <c r="N140" s="83">
        <v>314015.660814</v>
      </c>
      <c r="O140" s="85">
        <v>80.78</v>
      </c>
      <c r="P140" s="83">
        <v>253.66185797799994</v>
      </c>
      <c r="Q140" s="84">
        <v>1.2534684514364429E-3</v>
      </c>
      <c r="R140" s="84">
        <v>1.3881510279075649E-4</v>
      </c>
    </row>
    <row r="141" spans="2:18">
      <c r="B141" s="76" t="s">
        <v>2748</v>
      </c>
      <c r="C141" s="86" t="s">
        <v>2510</v>
      </c>
      <c r="D141" s="73" t="s">
        <v>2591</v>
      </c>
      <c r="E141" s="73"/>
      <c r="F141" s="73" t="s">
        <v>488</v>
      </c>
      <c r="G141" s="101">
        <v>44612</v>
      </c>
      <c r="H141" s="73" t="s">
        <v>132</v>
      </c>
      <c r="I141" s="83">
        <v>8.2899999999910268</v>
      </c>
      <c r="J141" s="86" t="s">
        <v>568</v>
      </c>
      <c r="K141" s="86" t="s">
        <v>134</v>
      </c>
      <c r="L141" s="87">
        <v>2.3599999999999999E-2</v>
      </c>
      <c r="M141" s="87">
        <v>5.2299999999926579E-2</v>
      </c>
      <c r="N141" s="83">
        <v>367205.42190000007</v>
      </c>
      <c r="O141" s="85">
        <v>83.46</v>
      </c>
      <c r="P141" s="83">
        <v>306.46965877500003</v>
      </c>
      <c r="Q141" s="84">
        <v>1.5144178618697638E-3</v>
      </c>
      <c r="R141" s="84">
        <v>1.6771389094212742E-4</v>
      </c>
    </row>
    <row r="142" spans="2:18">
      <c r="B142" s="76" t="s">
        <v>2748</v>
      </c>
      <c r="C142" s="86" t="s">
        <v>2510</v>
      </c>
      <c r="D142" s="73" t="s">
        <v>2592</v>
      </c>
      <c r="E142" s="73"/>
      <c r="F142" s="73" t="s">
        <v>488</v>
      </c>
      <c r="G142" s="101">
        <v>44662</v>
      </c>
      <c r="H142" s="73" t="s">
        <v>132</v>
      </c>
      <c r="I142" s="83">
        <v>8.3600000000094372</v>
      </c>
      <c r="J142" s="86" t="s">
        <v>568</v>
      </c>
      <c r="K142" s="86" t="s">
        <v>134</v>
      </c>
      <c r="L142" s="87">
        <v>2.4E-2</v>
      </c>
      <c r="M142" s="87">
        <v>4.9400000000068535E-2</v>
      </c>
      <c r="N142" s="83">
        <v>418134.38671800005</v>
      </c>
      <c r="O142" s="85">
        <v>85.14</v>
      </c>
      <c r="P142" s="83">
        <v>355.99964737400006</v>
      </c>
      <c r="Q142" s="84">
        <v>1.7591699842571895E-3</v>
      </c>
      <c r="R142" s="84">
        <v>1.9481891379972825E-4</v>
      </c>
    </row>
    <row r="143" spans="2:18">
      <c r="B143" s="76" t="s">
        <v>2749</v>
      </c>
      <c r="C143" s="86" t="s">
        <v>2505</v>
      </c>
      <c r="D143" s="73">
        <v>7490</v>
      </c>
      <c r="E143" s="73"/>
      <c r="F143" s="73" t="s">
        <v>310</v>
      </c>
      <c r="G143" s="101">
        <v>43899</v>
      </c>
      <c r="H143" s="73" t="s">
        <v>2503</v>
      </c>
      <c r="I143" s="83">
        <v>3.4399999999988178</v>
      </c>
      <c r="J143" s="86" t="s">
        <v>130</v>
      </c>
      <c r="K143" s="86" t="s">
        <v>134</v>
      </c>
      <c r="L143" s="87">
        <v>2.3889999999999998E-2</v>
      </c>
      <c r="M143" s="87">
        <v>5.2999999999989562E-2</v>
      </c>
      <c r="N143" s="83">
        <v>630609.35108099994</v>
      </c>
      <c r="O143" s="85">
        <v>91.24</v>
      </c>
      <c r="P143" s="83">
        <v>575.36796247200004</v>
      </c>
      <c r="Q143" s="84">
        <v>2.8431771125340785E-3</v>
      </c>
      <c r="R143" s="84">
        <v>3.1486705762435085E-4</v>
      </c>
    </row>
    <row r="144" spans="2:18">
      <c r="B144" s="76" t="s">
        <v>2749</v>
      </c>
      <c r="C144" s="86" t="s">
        <v>2505</v>
      </c>
      <c r="D144" s="73">
        <v>7491</v>
      </c>
      <c r="E144" s="73"/>
      <c r="F144" s="73" t="s">
        <v>310</v>
      </c>
      <c r="G144" s="101">
        <v>43899</v>
      </c>
      <c r="H144" s="73" t="s">
        <v>2503</v>
      </c>
      <c r="I144" s="83">
        <v>3.5999999999981158</v>
      </c>
      <c r="J144" s="86" t="s">
        <v>130</v>
      </c>
      <c r="K144" s="86" t="s">
        <v>134</v>
      </c>
      <c r="L144" s="87">
        <v>1.2969999999999999E-2</v>
      </c>
      <c r="M144" s="87">
        <v>2.2799999999988066E-2</v>
      </c>
      <c r="N144" s="83">
        <v>604487.24077699997</v>
      </c>
      <c r="O144" s="85">
        <v>105.35</v>
      </c>
      <c r="P144" s="83">
        <v>636.827266667</v>
      </c>
      <c r="Q144" s="84">
        <v>3.1468778717643024E-3</v>
      </c>
      <c r="R144" s="84">
        <v>3.4850033500110657E-4</v>
      </c>
    </row>
    <row r="145" spans="2:18">
      <c r="B145" s="76" t="s">
        <v>2750</v>
      </c>
      <c r="C145" s="86" t="s">
        <v>2510</v>
      </c>
      <c r="D145" s="73" t="s">
        <v>2593</v>
      </c>
      <c r="E145" s="73"/>
      <c r="F145" s="73" t="s">
        <v>488</v>
      </c>
      <c r="G145" s="101">
        <v>43924</v>
      </c>
      <c r="H145" s="73" t="s">
        <v>132</v>
      </c>
      <c r="I145" s="83">
        <v>8.1599999999609434</v>
      </c>
      <c r="J145" s="86" t="s">
        <v>568</v>
      </c>
      <c r="K145" s="86" t="s">
        <v>134</v>
      </c>
      <c r="L145" s="87">
        <v>3.1400000000000004E-2</v>
      </c>
      <c r="M145" s="87">
        <v>3.199999999987535E-2</v>
      </c>
      <c r="N145" s="83">
        <v>90888.239675000019</v>
      </c>
      <c r="O145" s="85">
        <v>105.92</v>
      </c>
      <c r="P145" s="83">
        <v>96.268821185999997</v>
      </c>
      <c r="Q145" s="84">
        <v>4.7571176516452443E-4</v>
      </c>
      <c r="R145" s="84">
        <v>5.2682600431155738E-5</v>
      </c>
    </row>
    <row r="146" spans="2:18">
      <c r="B146" s="76" t="s">
        <v>2750</v>
      </c>
      <c r="C146" s="86" t="s">
        <v>2510</v>
      </c>
      <c r="D146" s="73" t="s">
        <v>2594</v>
      </c>
      <c r="E146" s="73"/>
      <c r="F146" s="73" t="s">
        <v>488</v>
      </c>
      <c r="G146" s="101">
        <v>44015</v>
      </c>
      <c r="H146" s="73" t="s">
        <v>132</v>
      </c>
      <c r="I146" s="83">
        <v>7.7599999999988549</v>
      </c>
      <c r="J146" s="86" t="s">
        <v>568</v>
      </c>
      <c r="K146" s="86" t="s">
        <v>134</v>
      </c>
      <c r="L146" s="87">
        <v>3.1E-2</v>
      </c>
      <c r="M146" s="87">
        <v>4.8499999999885482E-2</v>
      </c>
      <c r="N146" s="83">
        <v>74926.525951999996</v>
      </c>
      <c r="O146" s="85">
        <v>93.24</v>
      </c>
      <c r="P146" s="83">
        <v>69.861494208000011</v>
      </c>
      <c r="Q146" s="84">
        <v>3.4522012752714545E-4</v>
      </c>
      <c r="R146" s="84">
        <v>3.8231331178061666E-5</v>
      </c>
    </row>
    <row r="147" spans="2:18">
      <c r="B147" s="76" t="s">
        <v>2750</v>
      </c>
      <c r="C147" s="86" t="s">
        <v>2510</v>
      </c>
      <c r="D147" s="73" t="s">
        <v>2595</v>
      </c>
      <c r="E147" s="73"/>
      <c r="F147" s="73" t="s">
        <v>488</v>
      </c>
      <c r="G147" s="101">
        <v>44108</v>
      </c>
      <c r="H147" s="73" t="s">
        <v>132</v>
      </c>
      <c r="I147" s="83">
        <v>7.5799999999751968</v>
      </c>
      <c r="J147" s="86" t="s">
        <v>568</v>
      </c>
      <c r="K147" s="86" t="s">
        <v>134</v>
      </c>
      <c r="L147" s="87">
        <v>3.1E-2</v>
      </c>
      <c r="M147" s="87">
        <v>5.5899999999820038E-2</v>
      </c>
      <c r="N147" s="83">
        <v>121531.181024</v>
      </c>
      <c r="O147" s="85">
        <v>88.25</v>
      </c>
      <c r="P147" s="83">
        <v>107.25127532700002</v>
      </c>
      <c r="Q147" s="84">
        <v>5.2998149217363974E-4</v>
      </c>
      <c r="R147" s="84">
        <v>5.8692690054523193E-5</v>
      </c>
    </row>
    <row r="148" spans="2:18">
      <c r="B148" s="76" t="s">
        <v>2750</v>
      </c>
      <c r="C148" s="86" t="s">
        <v>2510</v>
      </c>
      <c r="D148" s="73" t="s">
        <v>2596</v>
      </c>
      <c r="E148" s="73"/>
      <c r="F148" s="73" t="s">
        <v>488</v>
      </c>
      <c r="G148" s="101">
        <v>44200</v>
      </c>
      <c r="H148" s="73" t="s">
        <v>132</v>
      </c>
      <c r="I148" s="83">
        <v>7.4400000000600963</v>
      </c>
      <c r="J148" s="86" t="s">
        <v>568</v>
      </c>
      <c r="K148" s="86" t="s">
        <v>134</v>
      </c>
      <c r="L148" s="87">
        <v>3.1E-2</v>
      </c>
      <c r="M148" s="87">
        <v>6.2100000000384986E-2</v>
      </c>
      <c r="N148" s="83">
        <v>63052.012115999998</v>
      </c>
      <c r="O148" s="85">
        <v>84.45</v>
      </c>
      <c r="P148" s="83">
        <v>53.247428995</v>
      </c>
      <c r="Q148" s="84">
        <v>2.6312183036648456E-4</v>
      </c>
      <c r="R148" s="84">
        <v>2.9139372344759456E-5</v>
      </c>
    </row>
    <row r="149" spans="2:18">
      <c r="B149" s="76" t="s">
        <v>2750</v>
      </c>
      <c r="C149" s="86" t="s">
        <v>2510</v>
      </c>
      <c r="D149" s="73" t="s">
        <v>2597</v>
      </c>
      <c r="E149" s="73"/>
      <c r="F149" s="73" t="s">
        <v>488</v>
      </c>
      <c r="G149" s="101">
        <v>44290</v>
      </c>
      <c r="H149" s="73" t="s">
        <v>132</v>
      </c>
      <c r="I149" s="83">
        <v>7.3400000000330525</v>
      </c>
      <c r="J149" s="86" t="s">
        <v>568</v>
      </c>
      <c r="K149" s="86" t="s">
        <v>134</v>
      </c>
      <c r="L149" s="87">
        <v>3.1E-2</v>
      </c>
      <c r="M149" s="87">
        <v>6.6300000000298273E-2</v>
      </c>
      <c r="N149" s="83">
        <v>121107.011809</v>
      </c>
      <c r="O149" s="85">
        <v>81.94</v>
      </c>
      <c r="P149" s="83">
        <v>99.235089208000005</v>
      </c>
      <c r="Q149" s="84">
        <v>4.903695596540856E-4</v>
      </c>
      <c r="R149" s="84">
        <v>5.430587483141885E-5</v>
      </c>
    </row>
    <row r="150" spans="2:18">
      <c r="B150" s="76" t="s">
        <v>2750</v>
      </c>
      <c r="C150" s="86" t="s">
        <v>2510</v>
      </c>
      <c r="D150" s="73" t="s">
        <v>2598</v>
      </c>
      <c r="E150" s="73"/>
      <c r="F150" s="73" t="s">
        <v>488</v>
      </c>
      <c r="G150" s="101">
        <v>44496</v>
      </c>
      <c r="H150" s="73" t="s">
        <v>132</v>
      </c>
      <c r="I150" s="83">
        <v>6.6499999999632573</v>
      </c>
      <c r="J150" s="86" t="s">
        <v>568</v>
      </c>
      <c r="K150" s="86" t="s">
        <v>134</v>
      </c>
      <c r="L150" s="87">
        <v>3.1E-2</v>
      </c>
      <c r="M150" s="87">
        <v>9.8199999999423415E-2</v>
      </c>
      <c r="N150" s="83">
        <v>135665.76030200001</v>
      </c>
      <c r="O150" s="85">
        <v>65.2</v>
      </c>
      <c r="P150" s="83">
        <v>88.454071805000012</v>
      </c>
      <c r="Q150" s="84">
        <v>4.3709523099951994E-4</v>
      </c>
      <c r="R150" s="84">
        <v>4.8406020391670263E-5</v>
      </c>
    </row>
    <row r="151" spans="2:18">
      <c r="B151" s="76" t="s">
        <v>2750</v>
      </c>
      <c r="C151" s="86" t="s">
        <v>2510</v>
      </c>
      <c r="D151" s="73" t="s">
        <v>2599</v>
      </c>
      <c r="E151" s="73"/>
      <c r="F151" s="73" t="s">
        <v>488</v>
      </c>
      <c r="G151" s="101">
        <v>44615</v>
      </c>
      <c r="H151" s="73" t="s">
        <v>132</v>
      </c>
      <c r="I151" s="83">
        <v>6.9599999999942117</v>
      </c>
      <c r="J151" s="86" t="s">
        <v>568</v>
      </c>
      <c r="K151" s="86" t="s">
        <v>134</v>
      </c>
      <c r="L151" s="87">
        <v>3.1E-2</v>
      </c>
      <c r="M151" s="87">
        <v>8.2899999999994034E-2</v>
      </c>
      <c r="N151" s="83">
        <v>164685.85228699999</v>
      </c>
      <c r="O151" s="85">
        <v>71.349999999999994</v>
      </c>
      <c r="P151" s="83">
        <v>117.503355083</v>
      </c>
      <c r="Q151" s="84">
        <v>5.8064207882309478E-4</v>
      </c>
      <c r="R151" s="84">
        <v>6.4303086179870515E-5</v>
      </c>
    </row>
    <row r="152" spans="2:18">
      <c r="B152" s="76" t="s">
        <v>2750</v>
      </c>
      <c r="C152" s="86" t="s">
        <v>2510</v>
      </c>
      <c r="D152" s="73" t="s">
        <v>2600</v>
      </c>
      <c r="E152" s="73"/>
      <c r="F152" s="73" t="s">
        <v>488</v>
      </c>
      <c r="G152" s="101">
        <v>44753</v>
      </c>
      <c r="H152" s="73" t="s">
        <v>132</v>
      </c>
      <c r="I152" s="83">
        <v>7.8099999999919358</v>
      </c>
      <c r="J152" s="86" t="s">
        <v>568</v>
      </c>
      <c r="K152" s="86" t="s">
        <v>134</v>
      </c>
      <c r="L152" s="87">
        <v>3.2599999999999997E-2</v>
      </c>
      <c r="M152" s="87">
        <v>4.4899999999946233E-2</v>
      </c>
      <c r="N152" s="83">
        <v>243107.691941</v>
      </c>
      <c r="O152" s="85">
        <v>91.81</v>
      </c>
      <c r="P152" s="83">
        <v>223.19718268</v>
      </c>
      <c r="Q152" s="84">
        <v>1.1029274529840468E-3</v>
      </c>
      <c r="R152" s="84">
        <v>1.2214347124674382E-4</v>
      </c>
    </row>
    <row r="153" spans="2:18">
      <c r="B153" s="76" t="s">
        <v>2750</v>
      </c>
      <c r="C153" s="86" t="s">
        <v>2510</v>
      </c>
      <c r="D153" s="73" t="s">
        <v>2601</v>
      </c>
      <c r="E153" s="73"/>
      <c r="F153" s="73" t="s">
        <v>488</v>
      </c>
      <c r="G153" s="101">
        <v>44959</v>
      </c>
      <c r="H153" s="73" t="s">
        <v>132</v>
      </c>
      <c r="I153" s="83">
        <v>7.5999999999906205</v>
      </c>
      <c r="J153" s="86" t="s">
        <v>568</v>
      </c>
      <c r="K153" s="86" t="s">
        <v>134</v>
      </c>
      <c r="L153" s="87">
        <v>3.8100000000000002E-2</v>
      </c>
      <c r="M153" s="87">
        <v>4.9699999999929655E-2</v>
      </c>
      <c r="N153" s="83">
        <v>117632.751622</v>
      </c>
      <c r="O153" s="85">
        <v>90.64</v>
      </c>
      <c r="P153" s="83">
        <v>106.62231887499999</v>
      </c>
      <c r="Q153" s="84">
        <v>5.2687350788229305E-4</v>
      </c>
      <c r="R153" s="84">
        <v>5.8348496980991162E-5</v>
      </c>
    </row>
    <row r="154" spans="2:18">
      <c r="B154" s="76" t="s">
        <v>2750</v>
      </c>
      <c r="C154" s="86" t="s">
        <v>2510</v>
      </c>
      <c r="D154" s="73" t="s">
        <v>2602</v>
      </c>
      <c r="E154" s="73"/>
      <c r="F154" s="73" t="s">
        <v>488</v>
      </c>
      <c r="G154" s="101">
        <v>43011</v>
      </c>
      <c r="H154" s="73" t="s">
        <v>132</v>
      </c>
      <c r="I154" s="83">
        <v>7.8200000000049847</v>
      </c>
      <c r="J154" s="86" t="s">
        <v>568</v>
      </c>
      <c r="K154" s="86" t="s">
        <v>134</v>
      </c>
      <c r="L154" s="87">
        <v>3.9E-2</v>
      </c>
      <c r="M154" s="87">
        <v>3.9800000000074769E-2</v>
      </c>
      <c r="N154" s="83">
        <v>74811.336850000007</v>
      </c>
      <c r="O154" s="85">
        <v>107.26</v>
      </c>
      <c r="P154" s="83">
        <v>80.24264122999999</v>
      </c>
      <c r="Q154" s="84">
        <v>3.9651849924737836E-4</v>
      </c>
      <c r="R154" s="84">
        <v>4.3912358678340666E-5</v>
      </c>
    </row>
    <row r="155" spans="2:18">
      <c r="B155" s="76" t="s">
        <v>2750</v>
      </c>
      <c r="C155" s="86" t="s">
        <v>2510</v>
      </c>
      <c r="D155" s="73" t="s">
        <v>2603</v>
      </c>
      <c r="E155" s="73"/>
      <c r="F155" s="73" t="s">
        <v>488</v>
      </c>
      <c r="G155" s="101">
        <v>43104</v>
      </c>
      <c r="H155" s="73" t="s">
        <v>132</v>
      </c>
      <c r="I155" s="83">
        <v>7.510000000024589</v>
      </c>
      <c r="J155" s="86" t="s">
        <v>568</v>
      </c>
      <c r="K155" s="86" t="s">
        <v>134</v>
      </c>
      <c r="L155" s="87">
        <v>3.8199999999999998E-2</v>
      </c>
      <c r="M155" s="87">
        <v>5.3400000000163921E-2</v>
      </c>
      <c r="N155" s="83">
        <v>132931.62461999999</v>
      </c>
      <c r="O155" s="85">
        <v>96.37</v>
      </c>
      <c r="P155" s="83">
        <v>128.10621023499999</v>
      </c>
      <c r="Q155" s="84">
        <v>6.3303601985200189E-4</v>
      </c>
      <c r="R155" s="84">
        <v>7.0105442275235987E-5</v>
      </c>
    </row>
    <row r="156" spans="2:18">
      <c r="B156" s="76" t="s">
        <v>2750</v>
      </c>
      <c r="C156" s="86" t="s">
        <v>2510</v>
      </c>
      <c r="D156" s="73" t="s">
        <v>2604</v>
      </c>
      <c r="E156" s="73"/>
      <c r="F156" s="73" t="s">
        <v>488</v>
      </c>
      <c r="G156" s="101">
        <v>43194</v>
      </c>
      <c r="H156" s="73" t="s">
        <v>132</v>
      </c>
      <c r="I156" s="83">
        <v>7.8200000000116763</v>
      </c>
      <c r="J156" s="86" t="s">
        <v>568</v>
      </c>
      <c r="K156" s="86" t="s">
        <v>134</v>
      </c>
      <c r="L156" s="87">
        <v>3.7900000000000003E-2</v>
      </c>
      <c r="M156" s="87">
        <v>4.0599999999997791E-2</v>
      </c>
      <c r="N156" s="83">
        <v>85767.147784000001</v>
      </c>
      <c r="O156" s="85">
        <v>105.85</v>
      </c>
      <c r="P156" s="83">
        <v>90.784534016999999</v>
      </c>
      <c r="Q156" s="84">
        <v>4.4861119513891421E-4</v>
      </c>
      <c r="R156" s="84">
        <v>4.9681353443661112E-5</v>
      </c>
    </row>
    <row r="157" spans="2:18">
      <c r="B157" s="76" t="s">
        <v>2750</v>
      </c>
      <c r="C157" s="86" t="s">
        <v>2510</v>
      </c>
      <c r="D157" s="73" t="s">
        <v>2605</v>
      </c>
      <c r="E157" s="73"/>
      <c r="F157" s="73" t="s">
        <v>488</v>
      </c>
      <c r="G157" s="101">
        <v>43285</v>
      </c>
      <c r="H157" s="73" t="s">
        <v>132</v>
      </c>
      <c r="I157" s="83">
        <v>7.7900000000251515</v>
      </c>
      <c r="J157" s="86" t="s">
        <v>568</v>
      </c>
      <c r="K157" s="86" t="s">
        <v>134</v>
      </c>
      <c r="L157" s="87">
        <v>4.0099999999999997E-2</v>
      </c>
      <c r="M157" s="87">
        <v>4.0800000000174245E-2</v>
      </c>
      <c r="N157" s="83">
        <v>114419.18717799999</v>
      </c>
      <c r="O157" s="85">
        <v>106.33</v>
      </c>
      <c r="P157" s="83">
        <v>121.66192988600001</v>
      </c>
      <c r="Q157" s="84">
        <v>6.0119164965747349E-4</v>
      </c>
      <c r="R157" s="84">
        <v>6.6578844125282868E-5</v>
      </c>
    </row>
    <row r="158" spans="2:18">
      <c r="B158" s="76" t="s">
        <v>2750</v>
      </c>
      <c r="C158" s="86" t="s">
        <v>2510</v>
      </c>
      <c r="D158" s="73" t="s">
        <v>2606</v>
      </c>
      <c r="E158" s="73"/>
      <c r="F158" s="73" t="s">
        <v>488</v>
      </c>
      <c r="G158" s="101">
        <v>43377</v>
      </c>
      <c r="H158" s="73" t="s">
        <v>132</v>
      </c>
      <c r="I158" s="83">
        <v>7.7299999999951607</v>
      </c>
      <c r="J158" s="86" t="s">
        <v>568</v>
      </c>
      <c r="K158" s="86" t="s">
        <v>134</v>
      </c>
      <c r="L158" s="87">
        <v>3.9699999999999999E-2</v>
      </c>
      <c r="M158" s="87">
        <v>4.3199999999974752E-2</v>
      </c>
      <c r="N158" s="83">
        <v>228760.93176800001</v>
      </c>
      <c r="O158" s="85">
        <v>103.88</v>
      </c>
      <c r="P158" s="83">
        <v>237.63684865499997</v>
      </c>
      <c r="Q158" s="84">
        <v>1.1742809701947915E-3</v>
      </c>
      <c r="R158" s="84">
        <v>1.300455016606252E-4</v>
      </c>
    </row>
    <row r="159" spans="2:18">
      <c r="B159" s="76" t="s">
        <v>2750</v>
      </c>
      <c r="C159" s="86" t="s">
        <v>2510</v>
      </c>
      <c r="D159" s="73" t="s">
        <v>2607</v>
      </c>
      <c r="E159" s="73"/>
      <c r="F159" s="73" t="s">
        <v>488</v>
      </c>
      <c r="G159" s="101">
        <v>43469</v>
      </c>
      <c r="H159" s="73" t="s">
        <v>132</v>
      </c>
      <c r="I159" s="83">
        <v>7.8599999999965382</v>
      </c>
      <c r="J159" s="86" t="s">
        <v>568</v>
      </c>
      <c r="K159" s="86" t="s">
        <v>134</v>
      </c>
      <c r="L159" s="87">
        <v>4.1700000000000001E-2</v>
      </c>
      <c r="M159" s="87">
        <v>3.6499999999997208E-2</v>
      </c>
      <c r="N159" s="83">
        <v>161598.17671599999</v>
      </c>
      <c r="O159" s="85">
        <v>110.81</v>
      </c>
      <c r="P159" s="83">
        <v>179.06694491699997</v>
      </c>
      <c r="Q159" s="84">
        <v>8.8485816487251991E-4</v>
      </c>
      <c r="R159" s="84">
        <v>9.7993433317972238E-5</v>
      </c>
    </row>
    <row r="160" spans="2:18">
      <c r="B160" s="76" t="s">
        <v>2750</v>
      </c>
      <c r="C160" s="86" t="s">
        <v>2510</v>
      </c>
      <c r="D160" s="73" t="s">
        <v>2608</v>
      </c>
      <c r="E160" s="73"/>
      <c r="F160" s="73" t="s">
        <v>488</v>
      </c>
      <c r="G160" s="101">
        <v>43559</v>
      </c>
      <c r="H160" s="73" t="s">
        <v>132</v>
      </c>
      <c r="I160" s="83">
        <v>7.8600000000093129</v>
      </c>
      <c r="J160" s="86" t="s">
        <v>568</v>
      </c>
      <c r="K160" s="86" t="s">
        <v>134</v>
      </c>
      <c r="L160" s="87">
        <v>3.7200000000000004E-2</v>
      </c>
      <c r="M160" s="87">
        <v>3.9800000000045327E-2</v>
      </c>
      <c r="N160" s="83">
        <v>383717.108649</v>
      </c>
      <c r="O160" s="85">
        <v>104.64</v>
      </c>
      <c r="P160" s="83">
        <v>401.52160034100001</v>
      </c>
      <c r="Q160" s="84">
        <v>1.9841164241624623E-3</v>
      </c>
      <c r="R160" s="84">
        <v>2.1973056047267084E-4</v>
      </c>
    </row>
    <row r="161" spans="2:18">
      <c r="B161" s="76" t="s">
        <v>2750</v>
      </c>
      <c r="C161" s="86" t="s">
        <v>2510</v>
      </c>
      <c r="D161" s="73" t="s">
        <v>2609</v>
      </c>
      <c r="E161" s="73"/>
      <c r="F161" s="73" t="s">
        <v>488</v>
      </c>
      <c r="G161" s="101">
        <v>43742</v>
      </c>
      <c r="H161" s="73" t="s">
        <v>132</v>
      </c>
      <c r="I161" s="83">
        <v>7.5700000000001797</v>
      </c>
      <c r="J161" s="86" t="s">
        <v>568</v>
      </c>
      <c r="K161" s="86" t="s">
        <v>134</v>
      </c>
      <c r="L161" s="87">
        <v>3.1E-2</v>
      </c>
      <c r="M161" s="87">
        <v>5.6399999999990763E-2</v>
      </c>
      <c r="N161" s="83">
        <v>446728.32055300003</v>
      </c>
      <c r="O161" s="85">
        <v>87.25</v>
      </c>
      <c r="P161" s="83">
        <v>389.77047754900002</v>
      </c>
      <c r="Q161" s="84">
        <v>1.9260483259227767E-3</v>
      </c>
      <c r="R161" s="84">
        <v>2.132998210178658E-4</v>
      </c>
    </row>
    <row r="162" spans="2:18">
      <c r="B162" s="76" t="s">
        <v>2750</v>
      </c>
      <c r="C162" s="86" t="s">
        <v>2510</v>
      </c>
      <c r="D162" s="73" t="s">
        <v>2610</v>
      </c>
      <c r="E162" s="73"/>
      <c r="F162" s="73" t="s">
        <v>488</v>
      </c>
      <c r="G162" s="101">
        <v>42935</v>
      </c>
      <c r="H162" s="73" t="s">
        <v>132</v>
      </c>
      <c r="I162" s="83">
        <v>7.8000000000010452</v>
      </c>
      <c r="J162" s="86" t="s">
        <v>568</v>
      </c>
      <c r="K162" s="86" t="s">
        <v>134</v>
      </c>
      <c r="L162" s="87">
        <v>4.0800000000000003E-2</v>
      </c>
      <c r="M162" s="87">
        <v>3.9500000000009153E-2</v>
      </c>
      <c r="N162" s="83">
        <v>350418.52039999998</v>
      </c>
      <c r="O162" s="85">
        <v>109.21</v>
      </c>
      <c r="P162" s="83">
        <v>382.69204146699997</v>
      </c>
      <c r="Q162" s="84">
        <v>1.89107027922304E-3</v>
      </c>
      <c r="R162" s="84">
        <v>2.0942618451550343E-4</v>
      </c>
    </row>
    <row r="163" spans="2:18">
      <c r="B163" s="76" t="s">
        <v>2731</v>
      </c>
      <c r="C163" s="86" t="s">
        <v>2510</v>
      </c>
      <c r="D163" s="73" t="s">
        <v>2611</v>
      </c>
      <c r="E163" s="73"/>
      <c r="F163" s="73" t="s">
        <v>310</v>
      </c>
      <c r="G163" s="101">
        <v>40742</v>
      </c>
      <c r="H163" s="73" t="s">
        <v>2503</v>
      </c>
      <c r="I163" s="83">
        <v>5.4599999999986606</v>
      </c>
      <c r="J163" s="86" t="s">
        <v>339</v>
      </c>
      <c r="K163" s="86" t="s">
        <v>134</v>
      </c>
      <c r="L163" s="87">
        <v>0.06</v>
      </c>
      <c r="M163" s="87">
        <v>1.7899999999992981E-2</v>
      </c>
      <c r="N163" s="83">
        <v>1289856.2796990001</v>
      </c>
      <c r="O163" s="85">
        <v>142.44</v>
      </c>
      <c r="P163" s="83">
        <v>1837.2712112509998</v>
      </c>
      <c r="Q163" s="84">
        <v>9.0788639584721657E-3</v>
      </c>
      <c r="R163" s="84">
        <v>1.0054368996478174E-3</v>
      </c>
    </row>
    <row r="164" spans="2:18">
      <c r="B164" s="76" t="s">
        <v>2731</v>
      </c>
      <c r="C164" s="86" t="s">
        <v>2510</v>
      </c>
      <c r="D164" s="73" t="s">
        <v>2612</v>
      </c>
      <c r="E164" s="73"/>
      <c r="F164" s="73" t="s">
        <v>310</v>
      </c>
      <c r="G164" s="101">
        <v>42201</v>
      </c>
      <c r="H164" s="73" t="s">
        <v>2503</v>
      </c>
      <c r="I164" s="83">
        <v>5.0000000000095222</v>
      </c>
      <c r="J164" s="86" t="s">
        <v>339</v>
      </c>
      <c r="K164" s="86" t="s">
        <v>134</v>
      </c>
      <c r="L164" s="87">
        <v>4.2030000000000005E-2</v>
      </c>
      <c r="M164" s="87">
        <v>3.4200000000043806E-2</v>
      </c>
      <c r="N164" s="83">
        <v>91620.652736000004</v>
      </c>
      <c r="O164" s="85">
        <v>114.62</v>
      </c>
      <c r="P164" s="83">
        <v>105.01558453700001</v>
      </c>
      <c r="Q164" s="84">
        <v>5.1893384041089394E-4</v>
      </c>
      <c r="R164" s="84">
        <v>5.7469220159222201E-5</v>
      </c>
    </row>
    <row r="165" spans="2:18">
      <c r="B165" s="76" t="s">
        <v>2751</v>
      </c>
      <c r="C165" s="86" t="s">
        <v>2510</v>
      </c>
      <c r="D165" s="73" t="s">
        <v>2613</v>
      </c>
      <c r="E165" s="73"/>
      <c r="F165" s="73" t="s">
        <v>310</v>
      </c>
      <c r="G165" s="101">
        <v>42521</v>
      </c>
      <c r="H165" s="73" t="s">
        <v>2503</v>
      </c>
      <c r="I165" s="83">
        <v>1.6600000000014072</v>
      </c>
      <c r="J165" s="86" t="s">
        <v>130</v>
      </c>
      <c r="K165" s="86" t="s">
        <v>134</v>
      </c>
      <c r="L165" s="87">
        <v>2.3E-2</v>
      </c>
      <c r="M165" s="87">
        <v>3.9800000000159506E-2</v>
      </c>
      <c r="N165" s="83">
        <v>79008.319304999997</v>
      </c>
      <c r="O165" s="85">
        <v>107.92</v>
      </c>
      <c r="P165" s="83">
        <v>85.265777518000007</v>
      </c>
      <c r="Q165" s="84">
        <v>4.2134029513921344E-4</v>
      </c>
      <c r="R165" s="84">
        <v>4.6661243298633782E-5</v>
      </c>
    </row>
    <row r="166" spans="2:18">
      <c r="B166" s="76" t="s">
        <v>2752</v>
      </c>
      <c r="C166" s="86" t="s">
        <v>2510</v>
      </c>
      <c r="D166" s="73" t="s">
        <v>2614</v>
      </c>
      <c r="E166" s="73"/>
      <c r="F166" s="73" t="s">
        <v>488</v>
      </c>
      <c r="G166" s="101">
        <v>44592</v>
      </c>
      <c r="H166" s="73" t="s">
        <v>132</v>
      </c>
      <c r="I166" s="83">
        <v>11.769999999975779</v>
      </c>
      <c r="J166" s="86" t="s">
        <v>568</v>
      </c>
      <c r="K166" s="86" t="s">
        <v>134</v>
      </c>
      <c r="L166" s="87">
        <v>2.7473999999999998E-2</v>
      </c>
      <c r="M166" s="87">
        <v>4.4699999999930802E-2</v>
      </c>
      <c r="N166" s="83">
        <v>142100.322483</v>
      </c>
      <c r="O166" s="85">
        <v>81.349999999999994</v>
      </c>
      <c r="P166" s="83">
        <v>115.59861484</v>
      </c>
      <c r="Q166" s="84">
        <v>5.7122981707505944E-4</v>
      </c>
      <c r="R166" s="84">
        <v>6.3260727211402072E-5</v>
      </c>
    </row>
    <row r="167" spans="2:18">
      <c r="B167" s="76" t="s">
        <v>2752</v>
      </c>
      <c r="C167" s="86" t="s">
        <v>2510</v>
      </c>
      <c r="D167" s="73" t="s">
        <v>2615</v>
      </c>
      <c r="E167" s="73"/>
      <c r="F167" s="73" t="s">
        <v>488</v>
      </c>
      <c r="G167" s="101">
        <v>44837</v>
      </c>
      <c r="H167" s="73" t="s">
        <v>132</v>
      </c>
      <c r="I167" s="83">
        <v>11.6800000000023</v>
      </c>
      <c r="J167" s="86" t="s">
        <v>568</v>
      </c>
      <c r="K167" s="86" t="s">
        <v>134</v>
      </c>
      <c r="L167" s="87">
        <v>3.9636999999999999E-2</v>
      </c>
      <c r="M167" s="87">
        <v>3.8199999999977009E-2</v>
      </c>
      <c r="N167" s="83">
        <v>124052.854899</v>
      </c>
      <c r="O167" s="85">
        <v>98.19</v>
      </c>
      <c r="P167" s="83">
        <v>121.807497754</v>
      </c>
      <c r="Q167" s="84">
        <v>6.0191097234766949E-4</v>
      </c>
      <c r="R167" s="84">
        <v>6.6658505366907946E-5</v>
      </c>
    </row>
    <row r="168" spans="2:18">
      <c r="B168" s="76" t="s">
        <v>2753</v>
      </c>
      <c r="C168" s="86" t="s">
        <v>2505</v>
      </c>
      <c r="D168" s="73" t="s">
        <v>2616</v>
      </c>
      <c r="E168" s="73"/>
      <c r="F168" s="73" t="s">
        <v>488</v>
      </c>
      <c r="G168" s="101">
        <v>42432</v>
      </c>
      <c r="H168" s="73" t="s">
        <v>132</v>
      </c>
      <c r="I168" s="83">
        <v>4.760000000002063</v>
      </c>
      <c r="J168" s="86" t="s">
        <v>568</v>
      </c>
      <c r="K168" s="86" t="s">
        <v>134</v>
      </c>
      <c r="L168" s="87">
        <v>2.5399999999999999E-2</v>
      </c>
      <c r="M168" s="87">
        <v>2.1100000000007259E-2</v>
      </c>
      <c r="N168" s="83">
        <v>463588.89212099998</v>
      </c>
      <c r="O168" s="85">
        <v>112.91</v>
      </c>
      <c r="P168" s="83">
        <v>523.43820804200004</v>
      </c>
      <c r="Q168" s="84">
        <v>2.5865665626165091E-3</v>
      </c>
      <c r="R168" s="84">
        <v>2.8644877567782185E-4</v>
      </c>
    </row>
    <row r="169" spans="2:18">
      <c r="B169" s="76" t="s">
        <v>2754</v>
      </c>
      <c r="C169" s="86" t="s">
        <v>2510</v>
      </c>
      <c r="D169" s="73" t="s">
        <v>2617</v>
      </c>
      <c r="E169" s="73"/>
      <c r="F169" s="73" t="s">
        <v>488</v>
      </c>
      <c r="G169" s="101">
        <v>42242</v>
      </c>
      <c r="H169" s="73" t="s">
        <v>132</v>
      </c>
      <c r="I169" s="83">
        <v>3.1299999999988186</v>
      </c>
      <c r="J169" s="86" t="s">
        <v>493</v>
      </c>
      <c r="K169" s="86" t="s">
        <v>134</v>
      </c>
      <c r="L169" s="87">
        <v>2.3599999999999999E-2</v>
      </c>
      <c r="M169" s="87">
        <v>3.2399999999988882E-2</v>
      </c>
      <c r="N169" s="83">
        <v>808697.56473999994</v>
      </c>
      <c r="O169" s="85">
        <v>106.76</v>
      </c>
      <c r="P169" s="83">
        <v>863.36554505399999</v>
      </c>
      <c r="Q169" s="84">
        <v>4.2663153278498693E-3</v>
      </c>
      <c r="R169" s="84">
        <v>4.7247220310537549E-4</v>
      </c>
    </row>
    <row r="170" spans="2:18">
      <c r="B170" s="76" t="s">
        <v>2755</v>
      </c>
      <c r="C170" s="86" t="s">
        <v>2505</v>
      </c>
      <c r="D170" s="73">
        <v>7134</v>
      </c>
      <c r="E170" s="73"/>
      <c r="F170" s="73" t="s">
        <v>488</v>
      </c>
      <c r="G170" s="101">
        <v>43705</v>
      </c>
      <c r="H170" s="73" t="s">
        <v>132</v>
      </c>
      <c r="I170" s="83">
        <v>5.28999999995834</v>
      </c>
      <c r="J170" s="86" t="s">
        <v>568</v>
      </c>
      <c r="K170" s="86" t="s">
        <v>134</v>
      </c>
      <c r="L170" s="87">
        <v>0.04</v>
      </c>
      <c r="M170" s="87">
        <v>3.9399999999660554E-2</v>
      </c>
      <c r="N170" s="83">
        <v>47151.724485999999</v>
      </c>
      <c r="O170" s="85">
        <v>109.96</v>
      </c>
      <c r="P170" s="83">
        <v>51.848034903999995</v>
      </c>
      <c r="Q170" s="84">
        <v>2.5620673340166138E-4</v>
      </c>
      <c r="R170" s="84">
        <v>2.8373561370514402E-5</v>
      </c>
    </row>
    <row r="171" spans="2:18">
      <c r="B171" s="76" t="s">
        <v>2755</v>
      </c>
      <c r="C171" s="86" t="s">
        <v>2505</v>
      </c>
      <c r="D171" s="73" t="s">
        <v>2618</v>
      </c>
      <c r="E171" s="73"/>
      <c r="F171" s="73" t="s">
        <v>488</v>
      </c>
      <c r="G171" s="101">
        <v>43256</v>
      </c>
      <c r="H171" s="73" t="s">
        <v>132</v>
      </c>
      <c r="I171" s="83">
        <v>5.2999999999994225</v>
      </c>
      <c r="J171" s="86" t="s">
        <v>568</v>
      </c>
      <c r="K171" s="86" t="s">
        <v>134</v>
      </c>
      <c r="L171" s="87">
        <v>0.04</v>
      </c>
      <c r="M171" s="87">
        <v>3.8600000000003465E-2</v>
      </c>
      <c r="N171" s="83">
        <v>774698.81049299997</v>
      </c>
      <c r="O171" s="85">
        <v>111.65</v>
      </c>
      <c r="P171" s="83">
        <v>864.95119254500003</v>
      </c>
      <c r="Q171" s="84">
        <v>4.2741507948014694E-3</v>
      </c>
      <c r="R171" s="84">
        <v>4.7333994026226478E-4</v>
      </c>
    </row>
    <row r="172" spans="2:18">
      <c r="B172" s="76" t="s">
        <v>2756</v>
      </c>
      <c r="C172" s="86" t="s">
        <v>2510</v>
      </c>
      <c r="D172" s="73" t="s">
        <v>2619</v>
      </c>
      <c r="E172" s="73"/>
      <c r="F172" s="73" t="s">
        <v>480</v>
      </c>
      <c r="G172" s="101">
        <v>44376</v>
      </c>
      <c r="H172" s="73" t="s">
        <v>317</v>
      </c>
      <c r="I172" s="83">
        <v>5.0000000000001856</v>
      </c>
      <c r="J172" s="86" t="s">
        <v>130</v>
      </c>
      <c r="K172" s="86" t="s">
        <v>134</v>
      </c>
      <c r="L172" s="87">
        <v>6.9000000000000006E-2</v>
      </c>
      <c r="M172" s="87">
        <v>8.6400000000002669E-2</v>
      </c>
      <c r="N172" s="83">
        <v>5788439.459995999</v>
      </c>
      <c r="O172" s="85">
        <v>92.99</v>
      </c>
      <c r="P172" s="83">
        <v>5382.6700917039998</v>
      </c>
      <c r="Q172" s="84">
        <v>2.6598429887029512E-2</v>
      </c>
      <c r="R172" s="84">
        <v>2.9456375823495922E-3</v>
      </c>
    </row>
    <row r="173" spans="2:18">
      <c r="B173" s="76" t="s">
        <v>2756</v>
      </c>
      <c r="C173" s="86" t="s">
        <v>2510</v>
      </c>
      <c r="D173" s="73" t="s">
        <v>2620</v>
      </c>
      <c r="E173" s="73"/>
      <c r="F173" s="73" t="s">
        <v>480</v>
      </c>
      <c r="G173" s="101">
        <v>44431</v>
      </c>
      <c r="H173" s="73" t="s">
        <v>317</v>
      </c>
      <c r="I173" s="83">
        <v>5.0000000000021512</v>
      </c>
      <c r="J173" s="86" t="s">
        <v>130</v>
      </c>
      <c r="K173" s="86" t="s">
        <v>134</v>
      </c>
      <c r="L173" s="87">
        <v>6.9000000000000006E-2</v>
      </c>
      <c r="M173" s="87">
        <v>8.6200000000038079E-2</v>
      </c>
      <c r="N173" s="83">
        <v>999132.17323700001</v>
      </c>
      <c r="O173" s="85">
        <v>93.08</v>
      </c>
      <c r="P173" s="83">
        <v>929.99226788299995</v>
      </c>
      <c r="Q173" s="84">
        <v>4.5955508532633709E-3</v>
      </c>
      <c r="R173" s="84">
        <v>5.0893332284897145E-4</v>
      </c>
    </row>
    <row r="174" spans="2:18">
      <c r="B174" s="76" t="s">
        <v>2756</v>
      </c>
      <c r="C174" s="86" t="s">
        <v>2510</v>
      </c>
      <c r="D174" s="73" t="s">
        <v>2621</v>
      </c>
      <c r="E174" s="73"/>
      <c r="F174" s="73" t="s">
        <v>480</v>
      </c>
      <c r="G174" s="101">
        <v>44859</v>
      </c>
      <c r="H174" s="73" t="s">
        <v>317</v>
      </c>
      <c r="I174" s="83">
        <v>5.0300000000001939</v>
      </c>
      <c r="J174" s="86" t="s">
        <v>130</v>
      </c>
      <c r="K174" s="86" t="s">
        <v>134</v>
      </c>
      <c r="L174" s="87">
        <v>6.9000000000000006E-2</v>
      </c>
      <c r="M174" s="87">
        <v>7.3600000000003205E-2</v>
      </c>
      <c r="N174" s="83">
        <v>3040963.7271440001</v>
      </c>
      <c r="O174" s="85">
        <v>98.66</v>
      </c>
      <c r="P174" s="83">
        <v>3000.2149381140002</v>
      </c>
      <c r="Q174" s="84">
        <v>1.4825542958769948E-2</v>
      </c>
      <c r="R174" s="84">
        <v>1.6418516695749302E-3</v>
      </c>
    </row>
    <row r="175" spans="2:18">
      <c r="B175" s="76" t="s">
        <v>2757</v>
      </c>
      <c r="C175" s="86" t="s">
        <v>2510</v>
      </c>
      <c r="D175" s="73" t="s">
        <v>2622</v>
      </c>
      <c r="E175" s="73"/>
      <c r="F175" s="73" t="s">
        <v>480</v>
      </c>
      <c r="G175" s="101">
        <v>42516</v>
      </c>
      <c r="H175" s="73" t="s">
        <v>317</v>
      </c>
      <c r="I175" s="83">
        <v>3.6600000000005144</v>
      </c>
      <c r="J175" s="86" t="s">
        <v>349</v>
      </c>
      <c r="K175" s="86" t="s">
        <v>134</v>
      </c>
      <c r="L175" s="87">
        <v>2.3269999999999999E-2</v>
      </c>
      <c r="M175" s="87">
        <v>3.6200000000003861E-2</v>
      </c>
      <c r="N175" s="83">
        <v>588152.49426499999</v>
      </c>
      <c r="O175" s="85">
        <v>105.8</v>
      </c>
      <c r="P175" s="83">
        <v>622.26533554799994</v>
      </c>
      <c r="Q175" s="84">
        <v>3.0749201821252074E-3</v>
      </c>
      <c r="R175" s="84">
        <v>3.4053139563738389E-4</v>
      </c>
    </row>
    <row r="176" spans="2:18">
      <c r="B176" s="76" t="s">
        <v>2758</v>
      </c>
      <c r="C176" s="86" t="s">
        <v>2505</v>
      </c>
      <c r="D176" s="73" t="s">
        <v>2623</v>
      </c>
      <c r="E176" s="73"/>
      <c r="F176" s="73" t="s">
        <v>310</v>
      </c>
      <c r="G176" s="101">
        <v>42978</v>
      </c>
      <c r="H176" s="73" t="s">
        <v>2503</v>
      </c>
      <c r="I176" s="83">
        <v>1.1400000000038644</v>
      </c>
      <c r="J176" s="86" t="s">
        <v>130</v>
      </c>
      <c r="K176" s="86" t="s">
        <v>134</v>
      </c>
      <c r="L176" s="87">
        <v>2.76E-2</v>
      </c>
      <c r="M176" s="87">
        <v>6.3300000000119983E-2</v>
      </c>
      <c r="N176" s="83">
        <v>230823.94589800001</v>
      </c>
      <c r="O176" s="85">
        <v>96.41</v>
      </c>
      <c r="P176" s="83">
        <v>222.53736860100003</v>
      </c>
      <c r="Q176" s="84">
        <v>1.0996669859259216E-3</v>
      </c>
      <c r="R176" s="84">
        <v>1.2178239150093864E-4</v>
      </c>
    </row>
    <row r="177" spans="2:18">
      <c r="B177" s="76" t="s">
        <v>2759</v>
      </c>
      <c r="C177" s="86" t="s">
        <v>2510</v>
      </c>
      <c r="D177" s="73" t="s">
        <v>2624</v>
      </c>
      <c r="E177" s="73"/>
      <c r="F177" s="73" t="s">
        <v>488</v>
      </c>
      <c r="G177" s="101">
        <v>42794</v>
      </c>
      <c r="H177" s="73" t="s">
        <v>132</v>
      </c>
      <c r="I177" s="83">
        <v>5.5500000000001846</v>
      </c>
      <c r="J177" s="86" t="s">
        <v>568</v>
      </c>
      <c r="K177" s="86" t="s">
        <v>134</v>
      </c>
      <c r="L177" s="87">
        <v>2.8999999999999998E-2</v>
      </c>
      <c r="M177" s="87">
        <v>2.4399999999998544E-2</v>
      </c>
      <c r="N177" s="83">
        <v>1207420.511008</v>
      </c>
      <c r="O177" s="85">
        <v>113.3</v>
      </c>
      <c r="P177" s="83">
        <v>1368.0073120049997</v>
      </c>
      <c r="Q177" s="84">
        <v>6.7599993968401753E-3</v>
      </c>
      <c r="R177" s="84">
        <v>7.4863472635665438E-4</v>
      </c>
    </row>
    <row r="178" spans="2:18">
      <c r="B178" s="76" t="s">
        <v>2760</v>
      </c>
      <c r="C178" s="86" t="s">
        <v>2510</v>
      </c>
      <c r="D178" s="73" t="s">
        <v>2625</v>
      </c>
      <c r="E178" s="73"/>
      <c r="F178" s="73" t="s">
        <v>488</v>
      </c>
      <c r="G178" s="101">
        <v>44728</v>
      </c>
      <c r="H178" s="73" t="s">
        <v>132</v>
      </c>
      <c r="I178" s="83">
        <v>9.639999999980045</v>
      </c>
      <c r="J178" s="86" t="s">
        <v>568</v>
      </c>
      <c r="K178" s="86" t="s">
        <v>134</v>
      </c>
      <c r="L178" s="87">
        <v>2.6314999999999998E-2</v>
      </c>
      <c r="M178" s="87">
        <v>3.0799999999959068E-2</v>
      </c>
      <c r="N178" s="83">
        <v>157853.94587699999</v>
      </c>
      <c r="O178" s="85">
        <v>99.05</v>
      </c>
      <c r="P178" s="83">
        <v>156.35433108300001</v>
      </c>
      <c r="Q178" s="84">
        <v>7.7262392864356727E-4</v>
      </c>
      <c r="R178" s="84">
        <v>8.5564076184244591E-5</v>
      </c>
    </row>
    <row r="179" spans="2:18">
      <c r="B179" s="76" t="s">
        <v>2760</v>
      </c>
      <c r="C179" s="86" t="s">
        <v>2510</v>
      </c>
      <c r="D179" s="73" t="s">
        <v>2626</v>
      </c>
      <c r="E179" s="73"/>
      <c r="F179" s="73" t="s">
        <v>488</v>
      </c>
      <c r="G179" s="101">
        <v>44923</v>
      </c>
      <c r="H179" s="73" t="s">
        <v>132</v>
      </c>
      <c r="I179" s="83">
        <v>9.3299999999768861</v>
      </c>
      <c r="J179" s="86" t="s">
        <v>568</v>
      </c>
      <c r="K179" s="86" t="s">
        <v>134</v>
      </c>
      <c r="L179" s="87">
        <v>3.0750000000000003E-2</v>
      </c>
      <c r="M179" s="87">
        <v>3.6699999999825636E-2</v>
      </c>
      <c r="N179" s="83">
        <v>51372.608453000001</v>
      </c>
      <c r="O179" s="85">
        <v>96.01</v>
      </c>
      <c r="P179" s="83">
        <v>49.322843257999999</v>
      </c>
      <c r="Q179" s="84">
        <v>2.4372851500760394E-4</v>
      </c>
      <c r="R179" s="84">
        <v>2.6991663671348881E-5</v>
      </c>
    </row>
    <row r="180" spans="2:18">
      <c r="B180" s="76" t="s">
        <v>2751</v>
      </c>
      <c r="C180" s="86" t="s">
        <v>2510</v>
      </c>
      <c r="D180" s="73" t="s">
        <v>2627</v>
      </c>
      <c r="E180" s="73"/>
      <c r="F180" s="73" t="s">
        <v>310</v>
      </c>
      <c r="G180" s="101">
        <v>42474</v>
      </c>
      <c r="H180" s="73" t="s">
        <v>2503</v>
      </c>
      <c r="I180" s="83">
        <v>0.63999999999912638</v>
      </c>
      <c r="J180" s="86" t="s">
        <v>130</v>
      </c>
      <c r="K180" s="86" t="s">
        <v>134</v>
      </c>
      <c r="L180" s="87">
        <v>6.3500000000000001E-2</v>
      </c>
      <c r="M180" s="87">
        <v>6.5199999999897354E-2</v>
      </c>
      <c r="N180" s="83">
        <v>182629.73911399997</v>
      </c>
      <c r="O180" s="85">
        <v>100.29</v>
      </c>
      <c r="P180" s="83">
        <v>183.159281244</v>
      </c>
      <c r="Q180" s="84">
        <v>9.0508041870071153E-4</v>
      </c>
      <c r="R180" s="84">
        <v>1.0023294260965347E-4</v>
      </c>
    </row>
    <row r="181" spans="2:18">
      <c r="B181" s="76" t="s">
        <v>2751</v>
      </c>
      <c r="C181" s="86" t="s">
        <v>2510</v>
      </c>
      <c r="D181" s="73" t="s">
        <v>2628</v>
      </c>
      <c r="E181" s="73"/>
      <c r="F181" s="73" t="s">
        <v>310</v>
      </c>
      <c r="G181" s="101">
        <v>42562</v>
      </c>
      <c r="H181" s="73" t="s">
        <v>2503</v>
      </c>
      <c r="I181" s="83">
        <v>1.6299999999852559</v>
      </c>
      <c r="J181" s="86" t="s">
        <v>130</v>
      </c>
      <c r="K181" s="86" t="s">
        <v>134</v>
      </c>
      <c r="L181" s="87">
        <v>3.3700000000000001E-2</v>
      </c>
      <c r="M181" s="87">
        <v>7.1699999999602276E-2</v>
      </c>
      <c r="N181" s="83">
        <v>85470.171747999993</v>
      </c>
      <c r="O181" s="85">
        <v>94.43</v>
      </c>
      <c r="P181" s="83">
        <v>80.709482312999995</v>
      </c>
      <c r="Q181" s="84">
        <v>3.9882539147800166E-4</v>
      </c>
      <c r="R181" s="84">
        <v>4.416783497832588E-5</v>
      </c>
    </row>
    <row r="182" spans="2:18">
      <c r="B182" s="76" t="s">
        <v>2751</v>
      </c>
      <c r="C182" s="86" t="s">
        <v>2510</v>
      </c>
      <c r="D182" s="73" t="s">
        <v>2629</v>
      </c>
      <c r="E182" s="73"/>
      <c r="F182" s="73" t="s">
        <v>310</v>
      </c>
      <c r="G182" s="101">
        <v>42717</v>
      </c>
      <c r="H182" s="73" t="s">
        <v>2503</v>
      </c>
      <c r="I182" s="83">
        <v>1.760000000024351</v>
      </c>
      <c r="J182" s="86" t="s">
        <v>130</v>
      </c>
      <c r="K182" s="86" t="s">
        <v>134</v>
      </c>
      <c r="L182" s="87">
        <v>3.85E-2</v>
      </c>
      <c r="M182" s="87">
        <v>7.1000000001051514E-2</v>
      </c>
      <c r="N182" s="83">
        <v>19030.137266000002</v>
      </c>
      <c r="O182" s="85">
        <v>94.95</v>
      </c>
      <c r="P182" s="83">
        <v>18.069114380999999</v>
      </c>
      <c r="Q182" s="84">
        <v>8.9288413333093151E-5</v>
      </c>
      <c r="R182" s="84">
        <v>9.8882267524587498E-6</v>
      </c>
    </row>
    <row r="183" spans="2:18">
      <c r="B183" s="76" t="s">
        <v>2751</v>
      </c>
      <c r="C183" s="86" t="s">
        <v>2510</v>
      </c>
      <c r="D183" s="73" t="s">
        <v>2630</v>
      </c>
      <c r="E183" s="73"/>
      <c r="F183" s="73" t="s">
        <v>310</v>
      </c>
      <c r="G183" s="101">
        <v>42710</v>
      </c>
      <c r="H183" s="73" t="s">
        <v>2503</v>
      </c>
      <c r="I183" s="83">
        <v>1.7600000000185148</v>
      </c>
      <c r="J183" s="86" t="s">
        <v>130</v>
      </c>
      <c r="K183" s="86" t="s">
        <v>134</v>
      </c>
      <c r="L183" s="87">
        <v>3.8399999999999997E-2</v>
      </c>
      <c r="M183" s="87">
        <v>7.1000000000555452E-2</v>
      </c>
      <c r="N183" s="83">
        <v>56894.845064000001</v>
      </c>
      <c r="O183" s="85">
        <v>94.93</v>
      </c>
      <c r="P183" s="83">
        <v>54.010276100000006</v>
      </c>
      <c r="Q183" s="84">
        <v>2.6689143446466976E-4</v>
      </c>
      <c r="R183" s="84">
        <v>2.9556836366107874E-5</v>
      </c>
    </row>
    <row r="184" spans="2:18">
      <c r="B184" s="76" t="s">
        <v>2751</v>
      </c>
      <c r="C184" s="86" t="s">
        <v>2510</v>
      </c>
      <c r="D184" s="73" t="s">
        <v>2631</v>
      </c>
      <c r="E184" s="73"/>
      <c r="F184" s="73" t="s">
        <v>310</v>
      </c>
      <c r="G184" s="101">
        <v>42474</v>
      </c>
      <c r="H184" s="73" t="s">
        <v>2503</v>
      </c>
      <c r="I184" s="83">
        <v>0.63999999999847135</v>
      </c>
      <c r="J184" s="86" t="s">
        <v>130</v>
      </c>
      <c r="K184" s="86" t="s">
        <v>134</v>
      </c>
      <c r="L184" s="87">
        <v>3.1800000000000002E-2</v>
      </c>
      <c r="M184" s="87">
        <v>7.700000000008736E-2</v>
      </c>
      <c r="N184" s="83">
        <v>187981.36248099999</v>
      </c>
      <c r="O184" s="85">
        <v>97.44</v>
      </c>
      <c r="P184" s="83">
        <v>183.16903875200001</v>
      </c>
      <c r="Q184" s="84">
        <v>9.0512863536418688E-4</v>
      </c>
      <c r="R184" s="84">
        <v>1.0023828235401551E-4</v>
      </c>
    </row>
    <row r="185" spans="2:18">
      <c r="B185" s="76" t="s">
        <v>2761</v>
      </c>
      <c r="C185" s="86" t="s">
        <v>2505</v>
      </c>
      <c r="D185" s="73" t="s">
        <v>2632</v>
      </c>
      <c r="E185" s="73"/>
      <c r="F185" s="73" t="s">
        <v>310</v>
      </c>
      <c r="G185" s="101">
        <v>43614</v>
      </c>
      <c r="H185" s="73" t="s">
        <v>2503</v>
      </c>
      <c r="I185" s="83">
        <v>0.16000000000356568</v>
      </c>
      <c r="J185" s="86" t="s">
        <v>130</v>
      </c>
      <c r="K185" s="86" t="s">
        <v>134</v>
      </c>
      <c r="L185" s="87">
        <v>2.427E-2</v>
      </c>
      <c r="M185" s="87">
        <v>6.2300000000508116E-2</v>
      </c>
      <c r="N185" s="83">
        <v>56304.406430000003</v>
      </c>
      <c r="O185" s="85">
        <v>99.62</v>
      </c>
      <c r="P185" s="83">
        <v>56.090448604999999</v>
      </c>
      <c r="Q185" s="84">
        <v>2.7717059361515245E-4</v>
      </c>
      <c r="R185" s="84">
        <v>3.0695199706997396E-5</v>
      </c>
    </row>
    <row r="186" spans="2:18">
      <c r="B186" s="76" t="s">
        <v>2761</v>
      </c>
      <c r="C186" s="86" t="s">
        <v>2505</v>
      </c>
      <c r="D186" s="73">
        <v>7355</v>
      </c>
      <c r="E186" s="73"/>
      <c r="F186" s="73" t="s">
        <v>310</v>
      </c>
      <c r="G186" s="101">
        <v>43842</v>
      </c>
      <c r="H186" s="73" t="s">
        <v>2503</v>
      </c>
      <c r="I186" s="83">
        <v>0.40000000000090091</v>
      </c>
      <c r="J186" s="86" t="s">
        <v>130</v>
      </c>
      <c r="K186" s="86" t="s">
        <v>134</v>
      </c>
      <c r="L186" s="87">
        <v>2.0838000000000002E-2</v>
      </c>
      <c r="M186" s="87">
        <v>6.969999999992614E-2</v>
      </c>
      <c r="N186" s="83">
        <v>225217.625</v>
      </c>
      <c r="O186" s="85">
        <v>98.57</v>
      </c>
      <c r="P186" s="83">
        <v>221.99702251199997</v>
      </c>
      <c r="Q186" s="84">
        <v>1.0969968691775165E-3</v>
      </c>
      <c r="R186" s="84">
        <v>1.2148668997732356E-4</v>
      </c>
    </row>
    <row r="187" spans="2:18">
      <c r="B187" s="76" t="s">
        <v>2760</v>
      </c>
      <c r="C187" s="86" t="s">
        <v>2510</v>
      </c>
      <c r="D187" s="73" t="s">
        <v>2633</v>
      </c>
      <c r="E187" s="73"/>
      <c r="F187" s="73" t="s">
        <v>488</v>
      </c>
      <c r="G187" s="101">
        <v>44143</v>
      </c>
      <c r="H187" s="73" t="s">
        <v>132</v>
      </c>
      <c r="I187" s="83">
        <v>6.7299999999911755</v>
      </c>
      <c r="J187" s="86" t="s">
        <v>568</v>
      </c>
      <c r="K187" s="86" t="s">
        <v>134</v>
      </c>
      <c r="L187" s="87">
        <v>2.5243000000000002E-2</v>
      </c>
      <c r="M187" s="87">
        <v>3.4899999999965819E-2</v>
      </c>
      <c r="N187" s="83">
        <v>368421.82302399998</v>
      </c>
      <c r="O187" s="85">
        <v>102.42</v>
      </c>
      <c r="P187" s="83">
        <v>377.33765472099998</v>
      </c>
      <c r="Q187" s="84">
        <v>1.8646116113082032E-3</v>
      </c>
      <c r="R187" s="84">
        <v>2.0649602484367797E-4</v>
      </c>
    </row>
    <row r="188" spans="2:18">
      <c r="B188" s="76" t="s">
        <v>2760</v>
      </c>
      <c r="C188" s="86" t="s">
        <v>2510</v>
      </c>
      <c r="D188" s="73" t="s">
        <v>2634</v>
      </c>
      <c r="E188" s="73"/>
      <c r="F188" s="73" t="s">
        <v>488</v>
      </c>
      <c r="G188" s="101">
        <v>43779</v>
      </c>
      <c r="H188" s="73" t="s">
        <v>132</v>
      </c>
      <c r="I188" s="83">
        <v>7.1999999999838309</v>
      </c>
      <c r="J188" s="86" t="s">
        <v>568</v>
      </c>
      <c r="K188" s="86" t="s">
        <v>134</v>
      </c>
      <c r="L188" s="87">
        <v>2.5243000000000002E-2</v>
      </c>
      <c r="M188" s="87">
        <v>3.9299999999917359E-2</v>
      </c>
      <c r="N188" s="83">
        <v>113422.15646</v>
      </c>
      <c r="O188" s="85">
        <v>98.15</v>
      </c>
      <c r="P188" s="83">
        <v>111.32385344399999</v>
      </c>
      <c r="Q188" s="84">
        <v>5.501061109332826E-4</v>
      </c>
      <c r="R188" s="84">
        <v>6.0921386770857144E-5</v>
      </c>
    </row>
    <row r="189" spans="2:18">
      <c r="B189" s="76" t="s">
        <v>2760</v>
      </c>
      <c r="C189" s="86" t="s">
        <v>2510</v>
      </c>
      <c r="D189" s="73" t="s">
        <v>2635</v>
      </c>
      <c r="E189" s="73"/>
      <c r="F189" s="73" t="s">
        <v>488</v>
      </c>
      <c r="G189" s="101">
        <v>43835</v>
      </c>
      <c r="H189" s="73" t="s">
        <v>132</v>
      </c>
      <c r="I189" s="83">
        <v>7.2000000000485604</v>
      </c>
      <c r="J189" s="86" t="s">
        <v>568</v>
      </c>
      <c r="K189" s="86" t="s">
        <v>134</v>
      </c>
      <c r="L189" s="87">
        <v>2.5243000000000002E-2</v>
      </c>
      <c r="M189" s="87">
        <v>3.9800000000242808E-2</v>
      </c>
      <c r="N189" s="83">
        <v>63160.174744999997</v>
      </c>
      <c r="O189" s="85">
        <v>97.81</v>
      </c>
      <c r="P189" s="83">
        <v>61.776971325000005</v>
      </c>
      <c r="Q189" s="84">
        <v>3.0527050932465088E-4</v>
      </c>
      <c r="R189" s="84">
        <v>3.3807119024276997E-5</v>
      </c>
    </row>
    <row r="190" spans="2:18">
      <c r="B190" s="76" t="s">
        <v>2760</v>
      </c>
      <c r="C190" s="86" t="s">
        <v>2510</v>
      </c>
      <c r="D190" s="73" t="s">
        <v>2636</v>
      </c>
      <c r="E190" s="73"/>
      <c r="F190" s="73" t="s">
        <v>488</v>
      </c>
      <c r="G190" s="101">
        <v>43227</v>
      </c>
      <c r="H190" s="73" t="s">
        <v>132</v>
      </c>
      <c r="I190" s="83">
        <v>7.2600000000265554</v>
      </c>
      <c r="J190" s="86" t="s">
        <v>568</v>
      </c>
      <c r="K190" s="86" t="s">
        <v>134</v>
      </c>
      <c r="L190" s="87">
        <v>2.7806000000000001E-2</v>
      </c>
      <c r="M190" s="87">
        <v>3.460000000021448E-2</v>
      </c>
      <c r="N190" s="83">
        <v>37306.906090999997</v>
      </c>
      <c r="O190" s="85">
        <v>104.98</v>
      </c>
      <c r="P190" s="83">
        <v>39.164792095999999</v>
      </c>
      <c r="Q190" s="84">
        <v>1.9353257005497881E-4</v>
      </c>
      <c r="R190" s="84">
        <v>2.1432724194018827E-5</v>
      </c>
    </row>
    <row r="191" spans="2:18">
      <c r="B191" s="76" t="s">
        <v>2760</v>
      </c>
      <c r="C191" s="86" t="s">
        <v>2510</v>
      </c>
      <c r="D191" s="73" t="s">
        <v>2637</v>
      </c>
      <c r="E191" s="73"/>
      <c r="F191" s="73" t="s">
        <v>488</v>
      </c>
      <c r="G191" s="101">
        <v>43279</v>
      </c>
      <c r="H191" s="73" t="s">
        <v>132</v>
      </c>
      <c r="I191" s="83">
        <v>7.2899999999566498</v>
      </c>
      <c r="J191" s="86" t="s">
        <v>568</v>
      </c>
      <c r="K191" s="86" t="s">
        <v>134</v>
      </c>
      <c r="L191" s="87">
        <v>2.7797000000000002E-2</v>
      </c>
      <c r="M191" s="87">
        <v>3.2999999999716804E-2</v>
      </c>
      <c r="N191" s="83">
        <v>43631.575341000011</v>
      </c>
      <c r="O191" s="85">
        <v>105.21</v>
      </c>
      <c r="P191" s="83">
        <v>45.904783631000001</v>
      </c>
      <c r="Q191" s="84">
        <v>2.2683819518685776E-4</v>
      </c>
      <c r="R191" s="84">
        <v>2.5121148717902111E-5</v>
      </c>
    </row>
    <row r="192" spans="2:18">
      <c r="B192" s="76" t="s">
        <v>2760</v>
      </c>
      <c r="C192" s="86" t="s">
        <v>2510</v>
      </c>
      <c r="D192" s="73" t="s">
        <v>2638</v>
      </c>
      <c r="E192" s="73"/>
      <c r="F192" s="73" t="s">
        <v>488</v>
      </c>
      <c r="G192" s="101">
        <v>43321</v>
      </c>
      <c r="H192" s="73" t="s">
        <v>132</v>
      </c>
      <c r="I192" s="83">
        <v>7.2899999999936096</v>
      </c>
      <c r="J192" s="86" t="s">
        <v>568</v>
      </c>
      <c r="K192" s="86" t="s">
        <v>134</v>
      </c>
      <c r="L192" s="87">
        <v>2.8528999999999999E-2</v>
      </c>
      <c r="M192" s="87">
        <v>3.2199999999966124E-2</v>
      </c>
      <c r="N192" s="83">
        <v>244417.81794800001</v>
      </c>
      <c r="O192" s="85">
        <v>106.25</v>
      </c>
      <c r="P192" s="83">
        <v>259.69395065399993</v>
      </c>
      <c r="Q192" s="84">
        <v>1.2832759988768729E-3</v>
      </c>
      <c r="R192" s="84">
        <v>1.4211613342869707E-4</v>
      </c>
    </row>
    <row r="193" spans="2:18">
      <c r="B193" s="76" t="s">
        <v>2760</v>
      </c>
      <c r="C193" s="86" t="s">
        <v>2510</v>
      </c>
      <c r="D193" s="73" t="s">
        <v>2639</v>
      </c>
      <c r="E193" s="73"/>
      <c r="F193" s="73" t="s">
        <v>488</v>
      </c>
      <c r="G193" s="101">
        <v>43138</v>
      </c>
      <c r="H193" s="73" t="s">
        <v>132</v>
      </c>
      <c r="I193" s="83">
        <v>7.1799999999970066</v>
      </c>
      <c r="J193" s="86" t="s">
        <v>568</v>
      </c>
      <c r="K193" s="86" t="s">
        <v>134</v>
      </c>
      <c r="L193" s="87">
        <v>2.6242999999999999E-2</v>
      </c>
      <c r="M193" s="87">
        <v>3.9799999999970061E-2</v>
      </c>
      <c r="N193" s="83">
        <v>233919.94513000001</v>
      </c>
      <c r="O193" s="85">
        <v>99.94</v>
      </c>
      <c r="P193" s="83">
        <v>233.77959381499997</v>
      </c>
      <c r="Q193" s="84">
        <v>1.1552203700334939E-3</v>
      </c>
      <c r="R193" s="84">
        <v>1.2793463946252846E-4</v>
      </c>
    </row>
    <row r="194" spans="2:18">
      <c r="B194" s="76" t="s">
        <v>2760</v>
      </c>
      <c r="C194" s="86" t="s">
        <v>2510</v>
      </c>
      <c r="D194" s="73" t="s">
        <v>2640</v>
      </c>
      <c r="E194" s="73"/>
      <c r="F194" s="73" t="s">
        <v>488</v>
      </c>
      <c r="G194" s="101">
        <v>43417</v>
      </c>
      <c r="H194" s="73" t="s">
        <v>132</v>
      </c>
      <c r="I194" s="83">
        <v>7.2199999999985831</v>
      </c>
      <c r="J194" s="86" t="s">
        <v>568</v>
      </c>
      <c r="K194" s="86" t="s">
        <v>134</v>
      </c>
      <c r="L194" s="87">
        <v>3.0796999999999998E-2</v>
      </c>
      <c r="M194" s="87">
        <v>3.3999999999986499E-2</v>
      </c>
      <c r="N194" s="83">
        <v>278280.775173</v>
      </c>
      <c r="O194" s="85">
        <v>106.43</v>
      </c>
      <c r="P194" s="83">
        <v>296.17423236099995</v>
      </c>
      <c r="Q194" s="84">
        <v>1.4635430779865923E-3</v>
      </c>
      <c r="R194" s="84">
        <v>1.6207977358870945E-4</v>
      </c>
    </row>
    <row r="195" spans="2:18">
      <c r="B195" s="76" t="s">
        <v>2760</v>
      </c>
      <c r="C195" s="86" t="s">
        <v>2510</v>
      </c>
      <c r="D195" s="73" t="s">
        <v>2641</v>
      </c>
      <c r="E195" s="73"/>
      <c r="F195" s="73" t="s">
        <v>488</v>
      </c>
      <c r="G195" s="101">
        <v>43485</v>
      </c>
      <c r="H195" s="73" t="s">
        <v>132</v>
      </c>
      <c r="I195" s="83">
        <v>7.2900000000027783</v>
      </c>
      <c r="J195" s="86" t="s">
        <v>568</v>
      </c>
      <c r="K195" s="86" t="s">
        <v>134</v>
      </c>
      <c r="L195" s="87">
        <v>3.0190999999999999E-2</v>
      </c>
      <c r="M195" s="87">
        <v>3.1000000000010481E-2</v>
      </c>
      <c r="N195" s="83">
        <v>351662.98406699998</v>
      </c>
      <c r="O195" s="85">
        <v>108.58</v>
      </c>
      <c r="P195" s="83">
        <v>381.835653686</v>
      </c>
      <c r="Q195" s="84">
        <v>1.8868384444717065E-3</v>
      </c>
      <c r="R195" s="84">
        <v>2.089575308566685E-4</v>
      </c>
    </row>
    <row r="196" spans="2:18">
      <c r="B196" s="76" t="s">
        <v>2760</v>
      </c>
      <c r="C196" s="86" t="s">
        <v>2510</v>
      </c>
      <c r="D196" s="73" t="s">
        <v>2642</v>
      </c>
      <c r="E196" s="73"/>
      <c r="F196" s="73" t="s">
        <v>488</v>
      </c>
      <c r="G196" s="101">
        <v>43613</v>
      </c>
      <c r="H196" s="73" t="s">
        <v>132</v>
      </c>
      <c r="I196" s="83">
        <v>7.2900000000232232</v>
      </c>
      <c r="J196" s="86" t="s">
        <v>568</v>
      </c>
      <c r="K196" s="86" t="s">
        <v>134</v>
      </c>
      <c r="L196" s="87">
        <v>2.5243000000000002E-2</v>
      </c>
      <c r="M196" s="87">
        <v>3.4700000000078834E-2</v>
      </c>
      <c r="N196" s="83">
        <v>92816.022798999998</v>
      </c>
      <c r="O196" s="85">
        <v>101.14</v>
      </c>
      <c r="P196" s="83">
        <v>93.874131857999998</v>
      </c>
      <c r="Q196" s="84">
        <v>4.6387842314153936E-4</v>
      </c>
      <c r="R196" s="84">
        <v>5.1372119431497212E-5</v>
      </c>
    </row>
    <row r="197" spans="2:18">
      <c r="B197" s="76" t="s">
        <v>2760</v>
      </c>
      <c r="C197" s="86" t="s">
        <v>2510</v>
      </c>
      <c r="D197" s="73" t="s">
        <v>2643</v>
      </c>
      <c r="E197" s="73"/>
      <c r="F197" s="73" t="s">
        <v>488</v>
      </c>
      <c r="G197" s="101">
        <v>43657</v>
      </c>
      <c r="H197" s="73" t="s">
        <v>132</v>
      </c>
      <c r="I197" s="83">
        <v>7.1999999999661952</v>
      </c>
      <c r="J197" s="86" t="s">
        <v>568</v>
      </c>
      <c r="K197" s="86" t="s">
        <v>134</v>
      </c>
      <c r="L197" s="87">
        <v>2.5243000000000002E-2</v>
      </c>
      <c r="M197" s="87">
        <v>3.9899999999757726E-2</v>
      </c>
      <c r="N197" s="83">
        <v>91572.733565000002</v>
      </c>
      <c r="O197" s="85">
        <v>96.91</v>
      </c>
      <c r="P197" s="83">
        <v>88.743137085000001</v>
      </c>
      <c r="Q197" s="84">
        <v>4.385236452348089E-4</v>
      </c>
      <c r="R197" s="84">
        <v>4.8564209828885208E-5</v>
      </c>
    </row>
    <row r="198" spans="2:18">
      <c r="B198" s="76" t="s">
        <v>2760</v>
      </c>
      <c r="C198" s="86" t="s">
        <v>2510</v>
      </c>
      <c r="D198" s="73" t="s">
        <v>2644</v>
      </c>
      <c r="E198" s="73"/>
      <c r="F198" s="73" t="s">
        <v>488</v>
      </c>
      <c r="G198" s="101">
        <v>43541</v>
      </c>
      <c r="H198" s="73" t="s">
        <v>132</v>
      </c>
      <c r="I198" s="83">
        <v>7.2900000000869829</v>
      </c>
      <c r="J198" s="86" t="s">
        <v>568</v>
      </c>
      <c r="K198" s="86" t="s">
        <v>134</v>
      </c>
      <c r="L198" s="87">
        <v>2.7271E-2</v>
      </c>
      <c r="M198" s="87">
        <v>3.3100000000395376E-2</v>
      </c>
      <c r="N198" s="83">
        <v>30198.958596</v>
      </c>
      <c r="O198" s="85">
        <v>104.69</v>
      </c>
      <c r="P198" s="83">
        <v>31.615289125</v>
      </c>
      <c r="Q198" s="84">
        <v>1.5622674933125406E-4</v>
      </c>
      <c r="R198" s="84">
        <v>1.7301298841810858E-5</v>
      </c>
    </row>
    <row r="199" spans="2:18">
      <c r="B199" s="76" t="s">
        <v>2762</v>
      </c>
      <c r="C199" s="86" t="s">
        <v>2505</v>
      </c>
      <c r="D199" s="73">
        <v>22333</v>
      </c>
      <c r="E199" s="73"/>
      <c r="F199" s="73" t="s">
        <v>480</v>
      </c>
      <c r="G199" s="101">
        <v>41639</v>
      </c>
      <c r="H199" s="73" t="s">
        <v>317</v>
      </c>
      <c r="I199" s="83">
        <v>0.50000000000164746</v>
      </c>
      <c r="J199" s="86" t="s">
        <v>129</v>
      </c>
      <c r="K199" s="86" t="s">
        <v>134</v>
      </c>
      <c r="L199" s="87">
        <v>3.7000000000000005E-2</v>
      </c>
      <c r="M199" s="87">
        <v>7.7100000000086655E-2</v>
      </c>
      <c r="N199" s="83">
        <v>281559.79384</v>
      </c>
      <c r="O199" s="85">
        <v>107.79</v>
      </c>
      <c r="P199" s="83">
        <v>303.49328864699999</v>
      </c>
      <c r="Q199" s="84">
        <v>1.4997101478879107E-3</v>
      </c>
      <c r="R199" s="84">
        <v>1.6608508821807933E-4</v>
      </c>
    </row>
    <row r="200" spans="2:18">
      <c r="B200" s="76" t="s">
        <v>2762</v>
      </c>
      <c r="C200" s="86" t="s">
        <v>2505</v>
      </c>
      <c r="D200" s="73">
        <v>22334</v>
      </c>
      <c r="E200" s="73"/>
      <c r="F200" s="73" t="s">
        <v>480</v>
      </c>
      <c r="G200" s="101">
        <v>42004</v>
      </c>
      <c r="H200" s="73" t="s">
        <v>317</v>
      </c>
      <c r="I200" s="83">
        <v>0.96000000000084618</v>
      </c>
      <c r="J200" s="86" t="s">
        <v>129</v>
      </c>
      <c r="K200" s="86" t="s">
        <v>134</v>
      </c>
      <c r="L200" s="87">
        <v>3.7000000000000005E-2</v>
      </c>
      <c r="M200" s="87">
        <v>0.13530000000021841</v>
      </c>
      <c r="N200" s="83">
        <v>187706.52957199997</v>
      </c>
      <c r="O200" s="85">
        <v>100.73</v>
      </c>
      <c r="P200" s="83">
        <v>189.07678357900002</v>
      </c>
      <c r="Q200" s="84">
        <v>9.3432171870280853E-4</v>
      </c>
      <c r="R200" s="84">
        <v>1.0347126429287953E-4</v>
      </c>
    </row>
    <row r="201" spans="2:18">
      <c r="B201" s="76" t="s">
        <v>2762</v>
      </c>
      <c r="C201" s="86" t="s">
        <v>2505</v>
      </c>
      <c r="D201" s="73" t="s">
        <v>2645</v>
      </c>
      <c r="E201" s="73"/>
      <c r="F201" s="73" t="s">
        <v>480</v>
      </c>
      <c r="G201" s="101">
        <v>42759</v>
      </c>
      <c r="H201" s="73" t="s">
        <v>317</v>
      </c>
      <c r="I201" s="83">
        <v>1.8999999999992929</v>
      </c>
      <c r="J201" s="86" t="s">
        <v>129</v>
      </c>
      <c r="K201" s="86" t="s">
        <v>134</v>
      </c>
      <c r="L201" s="87">
        <v>6.5500000000000003E-2</v>
      </c>
      <c r="M201" s="87">
        <v>7.1699999999955452E-2</v>
      </c>
      <c r="N201" s="83">
        <v>423478.52959499997</v>
      </c>
      <c r="O201" s="85">
        <v>100.2</v>
      </c>
      <c r="P201" s="83">
        <v>424.32413871700004</v>
      </c>
      <c r="Q201" s="84">
        <v>2.0967950219414936E-3</v>
      </c>
      <c r="R201" s="84">
        <v>2.3220912833378437E-4</v>
      </c>
    </row>
    <row r="202" spans="2:18">
      <c r="B202" s="76" t="s">
        <v>2762</v>
      </c>
      <c r="C202" s="86" t="s">
        <v>2505</v>
      </c>
      <c r="D202" s="73" t="s">
        <v>2646</v>
      </c>
      <c r="E202" s="73"/>
      <c r="F202" s="73" t="s">
        <v>480</v>
      </c>
      <c r="G202" s="101">
        <v>42759</v>
      </c>
      <c r="H202" s="73" t="s">
        <v>317</v>
      </c>
      <c r="I202" s="83">
        <v>1.9500000000018214</v>
      </c>
      <c r="J202" s="86" t="s">
        <v>129</v>
      </c>
      <c r="K202" s="86" t="s">
        <v>134</v>
      </c>
      <c r="L202" s="87">
        <v>3.8800000000000001E-2</v>
      </c>
      <c r="M202" s="87">
        <v>5.7800000000021855E-2</v>
      </c>
      <c r="N202" s="83">
        <v>423478.52959499997</v>
      </c>
      <c r="O202" s="85">
        <v>97.24</v>
      </c>
      <c r="P202" s="83">
        <v>411.79051879500003</v>
      </c>
      <c r="Q202" s="84">
        <v>2.0348602191305608E-3</v>
      </c>
      <c r="R202" s="84">
        <v>2.2535017148594955E-4</v>
      </c>
    </row>
    <row r="203" spans="2:18">
      <c r="B203" s="76" t="s">
        <v>2763</v>
      </c>
      <c r="C203" s="86" t="s">
        <v>2505</v>
      </c>
      <c r="D203" s="73">
        <v>7561</v>
      </c>
      <c r="E203" s="73"/>
      <c r="F203" s="73" t="s">
        <v>513</v>
      </c>
      <c r="G203" s="101">
        <v>43920</v>
      </c>
      <c r="H203" s="73" t="s">
        <v>132</v>
      </c>
      <c r="I203" s="83">
        <v>4.4899999999985569</v>
      </c>
      <c r="J203" s="86" t="s">
        <v>157</v>
      </c>
      <c r="K203" s="86" t="s">
        <v>134</v>
      </c>
      <c r="L203" s="87">
        <v>4.8917999999999996E-2</v>
      </c>
      <c r="M203" s="87">
        <v>5.8899999999981689E-2</v>
      </c>
      <c r="N203" s="83">
        <v>1062978.321919</v>
      </c>
      <c r="O203" s="85">
        <v>97.14</v>
      </c>
      <c r="P203" s="83">
        <v>1032.577105501</v>
      </c>
      <c r="Q203" s="84">
        <v>5.1024731732955998E-3</v>
      </c>
      <c r="R203" s="84">
        <v>5.6507232968361657E-4</v>
      </c>
    </row>
    <row r="204" spans="2:18">
      <c r="B204" s="76" t="s">
        <v>2763</v>
      </c>
      <c r="C204" s="86" t="s">
        <v>2505</v>
      </c>
      <c r="D204" s="73">
        <v>8991</v>
      </c>
      <c r="E204" s="73"/>
      <c r="F204" s="73" t="s">
        <v>513</v>
      </c>
      <c r="G204" s="101">
        <v>44636</v>
      </c>
      <c r="H204" s="73" t="s">
        <v>132</v>
      </c>
      <c r="I204" s="83">
        <v>4.9399999999993209</v>
      </c>
      <c r="J204" s="86" t="s">
        <v>157</v>
      </c>
      <c r="K204" s="86" t="s">
        <v>134</v>
      </c>
      <c r="L204" s="87">
        <v>4.2824000000000001E-2</v>
      </c>
      <c r="M204" s="87">
        <v>8.7099999999997652E-2</v>
      </c>
      <c r="N204" s="83">
        <v>933524.74615300004</v>
      </c>
      <c r="O204" s="85">
        <v>82.08</v>
      </c>
      <c r="P204" s="83">
        <v>766.23708335800006</v>
      </c>
      <c r="Q204" s="84">
        <v>3.7863556545944289E-3</v>
      </c>
      <c r="R204" s="84">
        <v>4.193191689767378E-4</v>
      </c>
    </row>
    <row r="205" spans="2:18">
      <c r="B205" s="76" t="s">
        <v>2763</v>
      </c>
      <c r="C205" s="86" t="s">
        <v>2505</v>
      </c>
      <c r="D205" s="73">
        <v>9112</v>
      </c>
      <c r="E205" s="73"/>
      <c r="F205" s="73" t="s">
        <v>513</v>
      </c>
      <c r="G205" s="101">
        <v>44722</v>
      </c>
      <c r="H205" s="73" t="s">
        <v>132</v>
      </c>
      <c r="I205" s="83">
        <v>4.8900000000002102</v>
      </c>
      <c r="J205" s="86" t="s">
        <v>157</v>
      </c>
      <c r="K205" s="86" t="s">
        <v>134</v>
      </c>
      <c r="L205" s="87">
        <v>5.2750000000000005E-2</v>
      </c>
      <c r="M205" s="87">
        <v>7.9599999999999407E-2</v>
      </c>
      <c r="N205" s="83">
        <v>1487462.9471120001</v>
      </c>
      <c r="O205" s="85">
        <v>89.66</v>
      </c>
      <c r="P205" s="83">
        <v>1333.6592523479999</v>
      </c>
      <c r="Q205" s="84">
        <v>6.5902686793751939E-3</v>
      </c>
      <c r="R205" s="84">
        <v>7.2983793337423055E-4</v>
      </c>
    </row>
    <row r="206" spans="2:18">
      <c r="B206" s="76" t="s">
        <v>2763</v>
      </c>
      <c r="C206" s="86" t="s">
        <v>2505</v>
      </c>
      <c r="D206" s="73">
        <v>9247</v>
      </c>
      <c r="E206" s="73"/>
      <c r="F206" s="73" t="s">
        <v>513</v>
      </c>
      <c r="G206" s="101">
        <v>44816</v>
      </c>
      <c r="H206" s="73" t="s">
        <v>132</v>
      </c>
      <c r="I206" s="83">
        <v>4.8099999999994827</v>
      </c>
      <c r="J206" s="86" t="s">
        <v>157</v>
      </c>
      <c r="K206" s="86" t="s">
        <v>134</v>
      </c>
      <c r="L206" s="87">
        <v>5.6036999999999997E-2</v>
      </c>
      <c r="M206" s="87">
        <v>9.4799999999996928E-2</v>
      </c>
      <c r="N206" s="83">
        <v>1836446.6985460001</v>
      </c>
      <c r="O206" s="85">
        <v>85.27</v>
      </c>
      <c r="P206" s="83">
        <v>1565.9380596010001</v>
      </c>
      <c r="Q206" s="84">
        <v>7.7380729221958626E-3</v>
      </c>
      <c r="R206" s="84">
        <v>8.5695127537197002E-4</v>
      </c>
    </row>
    <row r="207" spans="2:18">
      <c r="B207" s="76" t="s">
        <v>2763</v>
      </c>
      <c r="C207" s="86" t="s">
        <v>2505</v>
      </c>
      <c r="D207" s="73">
        <v>9486</v>
      </c>
      <c r="E207" s="73"/>
      <c r="F207" s="73" t="s">
        <v>513</v>
      </c>
      <c r="G207" s="101">
        <v>44976</v>
      </c>
      <c r="H207" s="73" t="s">
        <v>132</v>
      </c>
      <c r="I207" s="83">
        <v>4.8699999999998278</v>
      </c>
      <c r="J207" s="86" t="s">
        <v>157</v>
      </c>
      <c r="K207" s="86" t="s">
        <v>134</v>
      </c>
      <c r="L207" s="87">
        <v>6.1999000000000005E-2</v>
      </c>
      <c r="M207" s="87">
        <v>7.1899999999999423E-2</v>
      </c>
      <c r="N207" s="83">
        <v>1801741</v>
      </c>
      <c r="O207" s="85">
        <v>96.86</v>
      </c>
      <c r="P207" s="83">
        <v>1745.1662808900001</v>
      </c>
      <c r="Q207" s="84">
        <v>8.6237280332307886E-3</v>
      </c>
      <c r="R207" s="84">
        <v>9.5503296632684263E-4</v>
      </c>
    </row>
    <row r="208" spans="2:18">
      <c r="B208" s="76" t="s">
        <v>2763</v>
      </c>
      <c r="C208" s="86" t="s">
        <v>2505</v>
      </c>
      <c r="D208" s="73">
        <v>7894</v>
      </c>
      <c r="E208" s="73"/>
      <c r="F208" s="73" t="s">
        <v>513</v>
      </c>
      <c r="G208" s="101">
        <v>44068</v>
      </c>
      <c r="H208" s="73" t="s">
        <v>132</v>
      </c>
      <c r="I208" s="83">
        <v>4.4099999999983392</v>
      </c>
      <c r="J208" s="86" t="s">
        <v>157</v>
      </c>
      <c r="K208" s="86" t="s">
        <v>134</v>
      </c>
      <c r="L208" s="87">
        <v>4.5102999999999997E-2</v>
      </c>
      <c r="M208" s="87">
        <v>7.5099999999970621E-2</v>
      </c>
      <c r="N208" s="83">
        <v>1317373.4424719999</v>
      </c>
      <c r="O208" s="85">
        <v>89.13</v>
      </c>
      <c r="P208" s="83">
        <v>1174.174961895</v>
      </c>
      <c r="Q208" s="84">
        <v>5.8021780764911778E-3</v>
      </c>
      <c r="R208" s="84">
        <v>6.4256100357004946E-4</v>
      </c>
    </row>
    <row r="209" spans="2:18">
      <c r="B209" s="76" t="s">
        <v>2763</v>
      </c>
      <c r="C209" s="86" t="s">
        <v>2505</v>
      </c>
      <c r="D209" s="73">
        <v>8076</v>
      </c>
      <c r="E209" s="73"/>
      <c r="F209" s="73" t="s">
        <v>513</v>
      </c>
      <c r="G209" s="101">
        <v>44160</v>
      </c>
      <c r="H209" s="73" t="s">
        <v>132</v>
      </c>
      <c r="I209" s="83">
        <v>4.2000000000016851</v>
      </c>
      <c r="J209" s="86" t="s">
        <v>157</v>
      </c>
      <c r="K209" s="86" t="s">
        <v>134</v>
      </c>
      <c r="L209" s="87">
        <v>4.5465999999999999E-2</v>
      </c>
      <c r="M209" s="87">
        <v>0.10790000000005497</v>
      </c>
      <c r="N209" s="83">
        <v>1209947.759566</v>
      </c>
      <c r="O209" s="85">
        <v>78.47</v>
      </c>
      <c r="P209" s="83">
        <v>949.44599878200006</v>
      </c>
      <c r="Q209" s="84">
        <v>4.6916813402786703E-3</v>
      </c>
      <c r="R209" s="84">
        <v>5.1957927362743901E-4</v>
      </c>
    </row>
    <row r="210" spans="2:18">
      <c r="B210" s="76" t="s">
        <v>2763</v>
      </c>
      <c r="C210" s="86" t="s">
        <v>2505</v>
      </c>
      <c r="D210" s="73">
        <v>9311</v>
      </c>
      <c r="E210" s="73"/>
      <c r="F210" s="73" t="s">
        <v>513</v>
      </c>
      <c r="G210" s="101">
        <v>44880</v>
      </c>
      <c r="H210" s="73" t="s">
        <v>132</v>
      </c>
      <c r="I210" s="83">
        <v>3.970000000000879</v>
      </c>
      <c r="J210" s="86" t="s">
        <v>157</v>
      </c>
      <c r="K210" s="86" t="s">
        <v>134</v>
      </c>
      <c r="L210" s="87">
        <v>7.2695999999999997E-2</v>
      </c>
      <c r="M210" s="87">
        <v>0.11600000000001717</v>
      </c>
      <c r="N210" s="83">
        <v>1072936.7655</v>
      </c>
      <c r="O210" s="85">
        <v>86.92</v>
      </c>
      <c r="P210" s="83">
        <v>932.59663819399998</v>
      </c>
      <c r="Q210" s="84">
        <v>4.6084203325249288E-3</v>
      </c>
      <c r="R210" s="84">
        <v>5.103585506514817E-4</v>
      </c>
    </row>
    <row r="211" spans="2:18">
      <c r="B211" s="76" t="s">
        <v>2764</v>
      </c>
      <c r="C211" s="86" t="s">
        <v>2510</v>
      </c>
      <c r="D211" s="73" t="s">
        <v>2647</v>
      </c>
      <c r="E211" s="73"/>
      <c r="F211" s="73" t="s">
        <v>513</v>
      </c>
      <c r="G211" s="101">
        <v>45016</v>
      </c>
      <c r="H211" s="73" t="s">
        <v>132</v>
      </c>
      <c r="I211" s="83">
        <v>5.3799999999993524</v>
      </c>
      <c r="J211" s="86" t="s">
        <v>349</v>
      </c>
      <c r="K211" s="86" t="s">
        <v>134</v>
      </c>
      <c r="L211" s="87">
        <v>4.4999999999999998E-2</v>
      </c>
      <c r="M211" s="87">
        <v>4.0099999999989117E-2</v>
      </c>
      <c r="N211" s="83">
        <v>1168877.9649720001</v>
      </c>
      <c r="O211" s="85">
        <v>102.95</v>
      </c>
      <c r="P211" s="83">
        <v>1203.3598505309999</v>
      </c>
      <c r="Q211" s="84">
        <v>5.9463950173253991E-3</v>
      </c>
      <c r="R211" s="84">
        <v>6.5853227866925843E-4</v>
      </c>
    </row>
    <row r="212" spans="2:18">
      <c r="B212" s="76" t="s">
        <v>2765</v>
      </c>
      <c r="C212" s="86" t="s">
        <v>2505</v>
      </c>
      <c r="D212" s="73">
        <v>8811</v>
      </c>
      <c r="E212" s="73"/>
      <c r="F212" s="73" t="s">
        <v>752</v>
      </c>
      <c r="G212" s="101">
        <v>44550</v>
      </c>
      <c r="H212" s="73" t="s">
        <v>2503</v>
      </c>
      <c r="I212" s="83">
        <v>5.0700000000006922</v>
      </c>
      <c r="J212" s="86" t="s">
        <v>339</v>
      </c>
      <c r="K212" s="86" t="s">
        <v>134</v>
      </c>
      <c r="L212" s="87">
        <v>7.3499999999999996E-2</v>
      </c>
      <c r="M212" s="87">
        <v>8.98000000000128E-2</v>
      </c>
      <c r="N212" s="83">
        <v>1631138.7286990001</v>
      </c>
      <c r="O212" s="85">
        <v>94.91</v>
      </c>
      <c r="P212" s="83">
        <v>1548.1089354989999</v>
      </c>
      <c r="Q212" s="84">
        <v>7.6499704192939857E-3</v>
      </c>
      <c r="R212" s="84">
        <v>8.4719438202341248E-4</v>
      </c>
    </row>
    <row r="213" spans="2:18">
      <c r="B213" s="76" t="s">
        <v>2766</v>
      </c>
      <c r="C213" s="86" t="s">
        <v>2510</v>
      </c>
      <c r="D213" s="73" t="s">
        <v>2648</v>
      </c>
      <c r="E213" s="73"/>
      <c r="F213" s="73" t="s">
        <v>752</v>
      </c>
      <c r="G213" s="101">
        <v>42732</v>
      </c>
      <c r="H213" s="73" t="s">
        <v>2503</v>
      </c>
      <c r="I213" s="83">
        <v>2.2299999999968412</v>
      </c>
      <c r="J213" s="86" t="s">
        <v>130</v>
      </c>
      <c r="K213" s="86" t="s">
        <v>134</v>
      </c>
      <c r="L213" s="87">
        <v>2.1613000000000004E-2</v>
      </c>
      <c r="M213" s="87">
        <v>2.8599999999981952E-2</v>
      </c>
      <c r="N213" s="83">
        <v>407797.91087099997</v>
      </c>
      <c r="O213" s="85">
        <v>108.68</v>
      </c>
      <c r="P213" s="83">
        <v>443.19477337999996</v>
      </c>
      <c r="Q213" s="84">
        <v>2.190044142629969E-3</v>
      </c>
      <c r="R213" s="84">
        <v>2.4253598279803867E-4</v>
      </c>
    </row>
    <row r="214" spans="2:18">
      <c r="B214" s="76" t="s">
        <v>2767</v>
      </c>
      <c r="C214" s="86" t="s">
        <v>2510</v>
      </c>
      <c r="D214" s="73" t="s">
        <v>2649</v>
      </c>
      <c r="E214" s="73"/>
      <c r="F214" s="73" t="s">
        <v>513</v>
      </c>
      <c r="G214" s="101">
        <v>44347</v>
      </c>
      <c r="H214" s="73" t="s">
        <v>132</v>
      </c>
      <c r="I214" s="83">
        <v>2.3899999999986372</v>
      </c>
      <c r="J214" s="86" t="s">
        <v>130</v>
      </c>
      <c r="K214" s="86" t="s">
        <v>134</v>
      </c>
      <c r="L214" s="87">
        <v>6.25E-2</v>
      </c>
      <c r="M214" s="87">
        <v>7.0899999999963825E-2</v>
      </c>
      <c r="N214" s="83">
        <v>945839.19995699998</v>
      </c>
      <c r="O214" s="85">
        <v>98.53</v>
      </c>
      <c r="P214" s="83">
        <v>931.93554969299998</v>
      </c>
      <c r="Q214" s="84">
        <v>4.6051535679186286E-3</v>
      </c>
      <c r="R214" s="84">
        <v>5.099967734850144E-4</v>
      </c>
    </row>
    <row r="215" spans="2:18">
      <c r="B215" s="76" t="s">
        <v>2767</v>
      </c>
      <c r="C215" s="86" t="s">
        <v>2510</v>
      </c>
      <c r="D215" s="73">
        <v>9199</v>
      </c>
      <c r="E215" s="73"/>
      <c r="F215" s="73" t="s">
        <v>513</v>
      </c>
      <c r="G215" s="101">
        <v>44788</v>
      </c>
      <c r="H215" s="73" t="s">
        <v>132</v>
      </c>
      <c r="I215" s="83">
        <v>2.3900000000029245</v>
      </c>
      <c r="J215" s="86" t="s">
        <v>130</v>
      </c>
      <c r="K215" s="86" t="s">
        <v>134</v>
      </c>
      <c r="L215" s="87">
        <v>6.25E-2</v>
      </c>
      <c r="M215" s="87">
        <v>7.0900000000062982E-2</v>
      </c>
      <c r="N215" s="83">
        <v>541419.72449000005</v>
      </c>
      <c r="O215" s="85">
        <v>98.53</v>
      </c>
      <c r="P215" s="83">
        <v>533.46096189599996</v>
      </c>
      <c r="Q215" s="84">
        <v>2.6360939367855952E-3</v>
      </c>
      <c r="R215" s="84">
        <v>2.919336744228674E-4</v>
      </c>
    </row>
    <row r="216" spans="2:18">
      <c r="B216" s="76" t="s">
        <v>2767</v>
      </c>
      <c r="C216" s="86" t="s">
        <v>2510</v>
      </c>
      <c r="D216" s="73">
        <v>9255</v>
      </c>
      <c r="E216" s="73"/>
      <c r="F216" s="73" t="s">
        <v>513</v>
      </c>
      <c r="G216" s="101">
        <v>44825</v>
      </c>
      <c r="H216" s="73" t="s">
        <v>132</v>
      </c>
      <c r="I216" s="83">
        <v>2.3899999999993042</v>
      </c>
      <c r="J216" s="86" t="s">
        <v>130</v>
      </c>
      <c r="K216" s="86" t="s">
        <v>134</v>
      </c>
      <c r="L216" s="87">
        <v>6.25E-2</v>
      </c>
      <c r="M216" s="87">
        <v>7.0899999999987251E-2</v>
      </c>
      <c r="N216" s="83">
        <v>349924.87625100004</v>
      </c>
      <c r="O216" s="85">
        <v>98.53</v>
      </c>
      <c r="P216" s="83">
        <v>344.78105001599999</v>
      </c>
      <c r="Q216" s="84">
        <v>1.7037333570491648E-3</v>
      </c>
      <c r="R216" s="84">
        <v>1.8867959605668012E-4</v>
      </c>
    </row>
    <row r="217" spans="2:18">
      <c r="B217" s="76" t="s">
        <v>2767</v>
      </c>
      <c r="C217" s="86" t="s">
        <v>2510</v>
      </c>
      <c r="D217" s="73">
        <v>9287</v>
      </c>
      <c r="E217" s="73"/>
      <c r="F217" s="73" t="s">
        <v>513</v>
      </c>
      <c r="G217" s="101">
        <v>44861</v>
      </c>
      <c r="H217" s="73" t="s">
        <v>132</v>
      </c>
      <c r="I217" s="83">
        <v>2.3900000000005366</v>
      </c>
      <c r="J217" s="86" t="s">
        <v>130</v>
      </c>
      <c r="K217" s="86" t="s">
        <v>134</v>
      </c>
      <c r="L217" s="87">
        <v>6.25E-2</v>
      </c>
      <c r="M217" s="87">
        <v>7.0900000000005362E-2</v>
      </c>
      <c r="N217" s="83">
        <v>189019.94851399999</v>
      </c>
      <c r="O217" s="85">
        <v>98.53</v>
      </c>
      <c r="P217" s="83">
        <v>186.24139291000003</v>
      </c>
      <c r="Q217" s="84">
        <v>9.2031065381737744E-4</v>
      </c>
      <c r="R217" s="84">
        <v>1.0191961182803272E-4</v>
      </c>
    </row>
    <row r="218" spans="2:18">
      <c r="B218" s="76" t="s">
        <v>2767</v>
      </c>
      <c r="C218" s="86" t="s">
        <v>2510</v>
      </c>
      <c r="D218" s="73">
        <v>9339</v>
      </c>
      <c r="E218" s="73"/>
      <c r="F218" s="73" t="s">
        <v>513</v>
      </c>
      <c r="G218" s="101">
        <v>44895</v>
      </c>
      <c r="H218" s="73" t="s">
        <v>132</v>
      </c>
      <c r="I218" s="83">
        <v>2.3899999999942696</v>
      </c>
      <c r="J218" s="86" t="s">
        <v>130</v>
      </c>
      <c r="K218" s="86" t="s">
        <v>134</v>
      </c>
      <c r="L218" s="87">
        <v>6.25E-2</v>
      </c>
      <c r="M218" s="87">
        <v>7.0899999999888483E-2</v>
      </c>
      <c r="N218" s="83">
        <v>262114.32654499999</v>
      </c>
      <c r="O218" s="85">
        <v>98.53</v>
      </c>
      <c r="P218" s="83">
        <v>258.26129783199997</v>
      </c>
      <c r="Q218" s="84">
        <v>1.2761965541051876E-3</v>
      </c>
      <c r="R218" s="84">
        <v>1.4133212179078404E-4</v>
      </c>
    </row>
    <row r="219" spans="2:18">
      <c r="B219" s="76" t="s">
        <v>2767</v>
      </c>
      <c r="C219" s="86" t="s">
        <v>2510</v>
      </c>
      <c r="D219" s="73">
        <v>9388</v>
      </c>
      <c r="E219" s="73"/>
      <c r="F219" s="73" t="s">
        <v>513</v>
      </c>
      <c r="G219" s="101">
        <v>44921</v>
      </c>
      <c r="H219" s="73" t="s">
        <v>132</v>
      </c>
      <c r="I219" s="83">
        <v>2.3900000000019852</v>
      </c>
      <c r="J219" s="86" t="s">
        <v>130</v>
      </c>
      <c r="K219" s="86" t="s">
        <v>134</v>
      </c>
      <c r="L219" s="87">
        <v>6.25E-2</v>
      </c>
      <c r="M219" s="87">
        <v>7.0900000000036406E-2</v>
      </c>
      <c r="N219" s="83">
        <v>490732.33535399998</v>
      </c>
      <c r="O219" s="85">
        <v>98.53</v>
      </c>
      <c r="P219" s="83">
        <v>483.51866743600004</v>
      </c>
      <c r="Q219" s="84">
        <v>2.3893044076188242E-3</v>
      </c>
      <c r="R219" s="84">
        <v>2.6460301937549961E-4</v>
      </c>
    </row>
    <row r="220" spans="2:18">
      <c r="B220" s="76" t="s">
        <v>2767</v>
      </c>
      <c r="C220" s="86" t="s">
        <v>2510</v>
      </c>
      <c r="D220" s="73">
        <v>9455</v>
      </c>
      <c r="E220" s="73"/>
      <c r="F220" s="73" t="s">
        <v>513</v>
      </c>
      <c r="G220" s="101">
        <v>44957</v>
      </c>
      <c r="H220" s="73" t="s">
        <v>132</v>
      </c>
      <c r="I220" s="83">
        <v>2.3900000000020492</v>
      </c>
      <c r="J220" s="86" t="s">
        <v>130</v>
      </c>
      <c r="K220" s="86" t="s">
        <v>134</v>
      </c>
      <c r="L220" s="87">
        <v>6.25E-2</v>
      </c>
      <c r="M220" s="87">
        <v>7.0900000000009109E-2</v>
      </c>
      <c r="N220" s="83">
        <v>356637.58341700002</v>
      </c>
      <c r="O220" s="85">
        <v>98.53</v>
      </c>
      <c r="P220" s="83">
        <v>351.39508105199997</v>
      </c>
      <c r="Q220" s="84">
        <v>1.7364165491795579E-3</v>
      </c>
      <c r="R220" s="84">
        <v>1.9229908936735051E-4</v>
      </c>
    </row>
    <row r="221" spans="2:18">
      <c r="B221" s="76" t="s">
        <v>2767</v>
      </c>
      <c r="C221" s="86" t="s">
        <v>2510</v>
      </c>
      <c r="D221" s="73">
        <v>9524</v>
      </c>
      <c r="E221" s="73"/>
      <c r="F221" s="73" t="s">
        <v>513</v>
      </c>
      <c r="G221" s="101">
        <v>45008</v>
      </c>
      <c r="H221" s="73" t="s">
        <v>132</v>
      </c>
      <c r="I221" s="83">
        <v>2.3999999999982666</v>
      </c>
      <c r="J221" s="86" t="s">
        <v>130</v>
      </c>
      <c r="K221" s="86" t="s">
        <v>134</v>
      </c>
      <c r="L221" s="87">
        <v>6.25E-2</v>
      </c>
      <c r="M221" s="87">
        <v>7.0700000000003468E-2</v>
      </c>
      <c r="N221" s="83">
        <v>117080.06107200001</v>
      </c>
      <c r="O221" s="85">
        <v>98.53</v>
      </c>
      <c r="P221" s="83">
        <v>115.358995728</v>
      </c>
      <c r="Q221" s="84">
        <v>5.7004574076320309E-4</v>
      </c>
      <c r="R221" s="84">
        <v>6.312959692666768E-5</v>
      </c>
    </row>
    <row r="222" spans="2:18">
      <c r="B222" s="76" t="s">
        <v>2767</v>
      </c>
      <c r="C222" s="86" t="s">
        <v>2510</v>
      </c>
      <c r="D222" s="73">
        <v>8814</v>
      </c>
      <c r="E222" s="73"/>
      <c r="F222" s="73" t="s">
        <v>513</v>
      </c>
      <c r="G222" s="101">
        <v>44558</v>
      </c>
      <c r="H222" s="73" t="s">
        <v>132</v>
      </c>
      <c r="I222" s="83">
        <v>2.3900000000031962</v>
      </c>
      <c r="J222" s="86" t="s">
        <v>130</v>
      </c>
      <c r="K222" s="86" t="s">
        <v>134</v>
      </c>
      <c r="L222" s="87">
        <v>6.25E-2</v>
      </c>
      <c r="M222" s="87">
        <v>7.0900000000122726E-2</v>
      </c>
      <c r="N222" s="83">
        <v>257150.42324700003</v>
      </c>
      <c r="O222" s="85">
        <v>98.53</v>
      </c>
      <c r="P222" s="83">
        <v>253.37036252100003</v>
      </c>
      <c r="Q222" s="84">
        <v>1.2520280284970269E-3</v>
      </c>
      <c r="R222" s="84">
        <v>1.3865558345210215E-4</v>
      </c>
    </row>
    <row r="223" spans="2:18">
      <c r="B223" s="76" t="s">
        <v>2767</v>
      </c>
      <c r="C223" s="86" t="s">
        <v>2510</v>
      </c>
      <c r="D223" s="73">
        <v>9003</v>
      </c>
      <c r="E223" s="73"/>
      <c r="F223" s="73" t="s">
        <v>513</v>
      </c>
      <c r="G223" s="101">
        <v>44644</v>
      </c>
      <c r="H223" s="73" t="s">
        <v>132</v>
      </c>
      <c r="I223" s="83">
        <v>2.3900000000025541</v>
      </c>
      <c r="J223" s="86" t="s">
        <v>130</v>
      </c>
      <c r="K223" s="86" t="s">
        <v>134</v>
      </c>
      <c r="L223" s="87">
        <v>6.25E-2</v>
      </c>
      <c r="M223" s="87">
        <v>7.0900000000022792E-2</v>
      </c>
      <c r="N223" s="83">
        <v>369523.17902899993</v>
      </c>
      <c r="O223" s="85">
        <v>98.53</v>
      </c>
      <c r="P223" s="83">
        <v>364.091260713</v>
      </c>
      <c r="Q223" s="84">
        <v>1.7991546399027316E-3</v>
      </c>
      <c r="R223" s="84">
        <v>1.9924700616785144E-4</v>
      </c>
    </row>
    <row r="224" spans="2:18">
      <c r="B224" s="76" t="s">
        <v>2767</v>
      </c>
      <c r="C224" s="86" t="s">
        <v>2510</v>
      </c>
      <c r="D224" s="73">
        <v>9096</v>
      </c>
      <c r="E224" s="73"/>
      <c r="F224" s="73" t="s">
        <v>513</v>
      </c>
      <c r="G224" s="101">
        <v>44711</v>
      </c>
      <c r="H224" s="73" t="s">
        <v>132</v>
      </c>
      <c r="I224" s="83">
        <v>2.3900000000007862</v>
      </c>
      <c r="J224" s="86" t="s">
        <v>130</v>
      </c>
      <c r="K224" s="86" t="s">
        <v>134</v>
      </c>
      <c r="L224" s="87">
        <v>6.25E-2</v>
      </c>
      <c r="M224" s="87">
        <v>7.0900000000026858E-2</v>
      </c>
      <c r="N224" s="83">
        <v>374099.32874500001</v>
      </c>
      <c r="O224" s="85">
        <v>98.53</v>
      </c>
      <c r="P224" s="83">
        <v>368.60014188900004</v>
      </c>
      <c r="Q224" s="84">
        <v>1.8214352474424031E-3</v>
      </c>
      <c r="R224" s="84">
        <v>2.0171446741293954E-4</v>
      </c>
    </row>
    <row r="225" spans="2:18">
      <c r="B225" s="76" t="s">
        <v>2767</v>
      </c>
      <c r="C225" s="86" t="s">
        <v>2510</v>
      </c>
      <c r="D225" s="73">
        <v>9127</v>
      </c>
      <c r="E225" s="73"/>
      <c r="F225" s="73" t="s">
        <v>513</v>
      </c>
      <c r="G225" s="101">
        <v>44738</v>
      </c>
      <c r="H225" s="73" t="s">
        <v>132</v>
      </c>
      <c r="I225" s="83">
        <v>2.3900000000020811</v>
      </c>
      <c r="J225" s="86" t="s">
        <v>130</v>
      </c>
      <c r="K225" s="86" t="s">
        <v>134</v>
      </c>
      <c r="L225" s="87">
        <v>6.25E-2</v>
      </c>
      <c r="M225" s="87">
        <v>7.0900000000090196E-2</v>
      </c>
      <c r="N225" s="83">
        <v>219439.19225200001</v>
      </c>
      <c r="O225" s="85">
        <v>98.53</v>
      </c>
      <c r="P225" s="83">
        <v>216.21347894500002</v>
      </c>
      <c r="Q225" s="84">
        <v>1.0684175255720959E-3</v>
      </c>
      <c r="R225" s="84">
        <v>1.1832167651748543E-4</v>
      </c>
    </row>
    <row r="226" spans="2:18">
      <c r="B226" s="76" t="s">
        <v>2768</v>
      </c>
      <c r="C226" s="86" t="s">
        <v>2510</v>
      </c>
      <c r="D226" s="73" t="s">
        <v>2650</v>
      </c>
      <c r="E226" s="73"/>
      <c r="F226" s="73" t="s">
        <v>513</v>
      </c>
      <c r="G226" s="101">
        <v>45016</v>
      </c>
      <c r="H226" s="73" t="s">
        <v>132</v>
      </c>
      <c r="I226" s="83">
        <v>5.510000000000943</v>
      </c>
      <c r="J226" s="86" t="s">
        <v>349</v>
      </c>
      <c r="K226" s="86" t="s">
        <v>134</v>
      </c>
      <c r="L226" s="87">
        <v>4.5499999999999999E-2</v>
      </c>
      <c r="M226" s="87">
        <v>4.06000000000055E-2</v>
      </c>
      <c r="N226" s="83">
        <v>2470970.2696099998</v>
      </c>
      <c r="O226" s="85">
        <v>103.02</v>
      </c>
      <c r="P226" s="83">
        <v>2545.5934668600003</v>
      </c>
      <c r="Q226" s="84">
        <v>1.257903386156097E-2</v>
      </c>
      <c r="R226" s="84">
        <v>1.3930624871331524E-3</v>
      </c>
    </row>
    <row r="227" spans="2:18">
      <c r="B227" s="76" t="s">
        <v>2769</v>
      </c>
      <c r="C227" s="86" t="s">
        <v>2510</v>
      </c>
      <c r="D227" s="73" t="s">
        <v>2651</v>
      </c>
      <c r="E227" s="73"/>
      <c r="F227" s="73" t="s">
        <v>536</v>
      </c>
      <c r="G227" s="101">
        <v>44294</v>
      </c>
      <c r="H227" s="73" t="s">
        <v>132</v>
      </c>
      <c r="I227" s="83">
        <v>7.4000000000047015</v>
      </c>
      <c r="J227" s="86" t="s">
        <v>568</v>
      </c>
      <c r="K227" s="86" t="s">
        <v>134</v>
      </c>
      <c r="L227" s="87">
        <v>0.03</v>
      </c>
      <c r="M227" s="87">
        <v>6.9700000000034679E-2</v>
      </c>
      <c r="N227" s="83">
        <v>416972.27269299998</v>
      </c>
      <c r="O227" s="85">
        <v>81.599999999999994</v>
      </c>
      <c r="P227" s="83">
        <v>340.24938380600003</v>
      </c>
      <c r="Q227" s="84">
        <v>1.6813401574094769E-3</v>
      </c>
      <c r="R227" s="84">
        <v>1.8619966582290764E-4</v>
      </c>
    </row>
    <row r="228" spans="2:18">
      <c r="B228" s="76" t="s">
        <v>2770</v>
      </c>
      <c r="C228" s="86" t="s">
        <v>2510</v>
      </c>
      <c r="D228" s="73" t="s">
        <v>2652</v>
      </c>
      <c r="E228" s="73"/>
      <c r="F228" s="73" t="s">
        <v>536</v>
      </c>
      <c r="G228" s="101">
        <v>42326</v>
      </c>
      <c r="H228" s="73" t="s">
        <v>132</v>
      </c>
      <c r="I228" s="83">
        <v>5.8100000000415246</v>
      </c>
      <c r="J228" s="86" t="s">
        <v>568</v>
      </c>
      <c r="K228" s="86" t="s">
        <v>134</v>
      </c>
      <c r="L228" s="87">
        <v>7.5499999999999998E-2</v>
      </c>
      <c r="M228" s="87">
        <v>0.11460000000070185</v>
      </c>
      <c r="N228" s="83">
        <v>86686.203865000003</v>
      </c>
      <c r="O228" s="85">
        <v>82.51</v>
      </c>
      <c r="P228" s="83">
        <v>71.524754063000003</v>
      </c>
      <c r="Q228" s="84">
        <v>3.5343911547985559E-4</v>
      </c>
      <c r="R228" s="84">
        <v>3.914154128840308E-5</v>
      </c>
    </row>
    <row r="229" spans="2:18">
      <c r="B229" s="76" t="s">
        <v>2770</v>
      </c>
      <c r="C229" s="86" t="s">
        <v>2510</v>
      </c>
      <c r="D229" s="73" t="s">
        <v>2653</v>
      </c>
      <c r="E229" s="73"/>
      <c r="F229" s="73" t="s">
        <v>536</v>
      </c>
      <c r="G229" s="101">
        <v>42606</v>
      </c>
      <c r="H229" s="73" t="s">
        <v>132</v>
      </c>
      <c r="I229" s="83">
        <v>5.8099999999953731</v>
      </c>
      <c r="J229" s="86" t="s">
        <v>568</v>
      </c>
      <c r="K229" s="86" t="s">
        <v>134</v>
      </c>
      <c r="L229" s="87">
        <v>7.5499999999999998E-2</v>
      </c>
      <c r="M229" s="87">
        <v>0.11489999999988983</v>
      </c>
      <c r="N229" s="83">
        <v>364626.25148799998</v>
      </c>
      <c r="O229" s="85">
        <v>82.4</v>
      </c>
      <c r="P229" s="83">
        <v>300.45189081900003</v>
      </c>
      <c r="Q229" s="84">
        <v>1.4846810999417433E-3</v>
      </c>
      <c r="R229" s="84">
        <v>1.6442069943102718E-4</v>
      </c>
    </row>
    <row r="230" spans="2:18">
      <c r="B230" s="76" t="s">
        <v>2770</v>
      </c>
      <c r="C230" s="86" t="s">
        <v>2510</v>
      </c>
      <c r="D230" s="73" t="s">
        <v>2654</v>
      </c>
      <c r="E230" s="73"/>
      <c r="F230" s="73" t="s">
        <v>536</v>
      </c>
      <c r="G230" s="101">
        <v>42648</v>
      </c>
      <c r="H230" s="73" t="s">
        <v>132</v>
      </c>
      <c r="I230" s="83">
        <v>5.8100000000086309</v>
      </c>
      <c r="J230" s="86" t="s">
        <v>568</v>
      </c>
      <c r="K230" s="86" t="s">
        <v>134</v>
      </c>
      <c r="L230" s="87">
        <v>7.5499999999999998E-2</v>
      </c>
      <c r="M230" s="87">
        <v>0.11470000000014721</v>
      </c>
      <c r="N230" s="83">
        <v>334473.745956</v>
      </c>
      <c r="O230" s="85">
        <v>82.46</v>
      </c>
      <c r="P230" s="83">
        <v>275.806913302</v>
      </c>
      <c r="Q230" s="84">
        <v>1.362898100912385E-3</v>
      </c>
      <c r="R230" s="84">
        <v>1.5093386654819403E-4</v>
      </c>
    </row>
    <row r="231" spans="2:18">
      <c r="B231" s="76" t="s">
        <v>2770</v>
      </c>
      <c r="C231" s="86" t="s">
        <v>2510</v>
      </c>
      <c r="D231" s="73" t="s">
        <v>2655</v>
      </c>
      <c r="E231" s="73"/>
      <c r="F231" s="73" t="s">
        <v>536</v>
      </c>
      <c r="G231" s="101">
        <v>42718</v>
      </c>
      <c r="H231" s="73" t="s">
        <v>132</v>
      </c>
      <c r="I231" s="83">
        <v>5.810000000000934</v>
      </c>
      <c r="J231" s="86" t="s">
        <v>568</v>
      </c>
      <c r="K231" s="86" t="s">
        <v>134</v>
      </c>
      <c r="L231" s="87">
        <v>7.5499999999999998E-2</v>
      </c>
      <c r="M231" s="87">
        <v>0.11470000000003426</v>
      </c>
      <c r="N231" s="83">
        <v>233688.39481999996</v>
      </c>
      <c r="O231" s="85">
        <v>82.45</v>
      </c>
      <c r="P231" s="83">
        <v>192.67599072200002</v>
      </c>
      <c r="Q231" s="84">
        <v>9.5210717781714837E-4</v>
      </c>
      <c r="R231" s="84">
        <v>1.0544091126110486E-4</v>
      </c>
    </row>
    <row r="232" spans="2:18">
      <c r="B232" s="76" t="s">
        <v>2770</v>
      </c>
      <c r="C232" s="86" t="s">
        <v>2510</v>
      </c>
      <c r="D232" s="73" t="s">
        <v>2656</v>
      </c>
      <c r="E232" s="73"/>
      <c r="F232" s="73" t="s">
        <v>536</v>
      </c>
      <c r="G232" s="101">
        <v>42900</v>
      </c>
      <c r="H232" s="73" t="s">
        <v>132</v>
      </c>
      <c r="I232" s="83">
        <v>5.7900000000010996</v>
      </c>
      <c r="J232" s="86" t="s">
        <v>568</v>
      </c>
      <c r="K232" s="86" t="s">
        <v>134</v>
      </c>
      <c r="L232" s="87">
        <v>7.5499999999999998E-2</v>
      </c>
      <c r="M232" s="87">
        <v>0.11560000000000001</v>
      </c>
      <c r="N232" s="83">
        <v>276812.78133999999</v>
      </c>
      <c r="O232" s="85">
        <v>82.1</v>
      </c>
      <c r="P232" s="83">
        <v>227.263190925</v>
      </c>
      <c r="Q232" s="84">
        <v>1.1230196067631537E-3</v>
      </c>
      <c r="R232" s="84">
        <v>1.2436857263556472E-4</v>
      </c>
    </row>
    <row r="233" spans="2:18">
      <c r="B233" s="76" t="s">
        <v>2770</v>
      </c>
      <c r="C233" s="86" t="s">
        <v>2510</v>
      </c>
      <c r="D233" s="73" t="s">
        <v>2657</v>
      </c>
      <c r="E233" s="73"/>
      <c r="F233" s="73" t="s">
        <v>536</v>
      </c>
      <c r="G233" s="101">
        <v>43075</v>
      </c>
      <c r="H233" s="73" t="s">
        <v>132</v>
      </c>
      <c r="I233" s="83">
        <v>5.7900000000181127</v>
      </c>
      <c r="J233" s="86" t="s">
        <v>568</v>
      </c>
      <c r="K233" s="86" t="s">
        <v>134</v>
      </c>
      <c r="L233" s="87">
        <v>7.5499999999999998E-2</v>
      </c>
      <c r="M233" s="87">
        <v>0.11590000000039424</v>
      </c>
      <c r="N233" s="83">
        <v>171763.89894700001</v>
      </c>
      <c r="O233" s="85">
        <v>81.96</v>
      </c>
      <c r="P233" s="83">
        <v>140.77762605500001</v>
      </c>
      <c r="Q233" s="84">
        <v>6.9565174021300389E-4</v>
      </c>
      <c r="R233" s="84">
        <v>7.7039807195445148E-5</v>
      </c>
    </row>
    <row r="234" spans="2:18">
      <c r="B234" s="76" t="s">
        <v>2770</v>
      </c>
      <c r="C234" s="86" t="s">
        <v>2510</v>
      </c>
      <c r="D234" s="73" t="s">
        <v>2658</v>
      </c>
      <c r="E234" s="73"/>
      <c r="F234" s="73" t="s">
        <v>536</v>
      </c>
      <c r="G234" s="101">
        <v>43292</v>
      </c>
      <c r="H234" s="73" t="s">
        <v>132</v>
      </c>
      <c r="I234" s="83">
        <v>5.779999999995777</v>
      </c>
      <c r="J234" s="86" t="s">
        <v>568</v>
      </c>
      <c r="K234" s="86" t="s">
        <v>134</v>
      </c>
      <c r="L234" s="87">
        <v>7.5499999999999998E-2</v>
      </c>
      <c r="M234" s="87">
        <v>0.11599999999993742</v>
      </c>
      <c r="N234" s="83">
        <v>468361.10597199999</v>
      </c>
      <c r="O234" s="85">
        <v>81.900000000000006</v>
      </c>
      <c r="P234" s="83">
        <v>383.58756332900003</v>
      </c>
      <c r="Q234" s="84">
        <v>1.8954954947857441E-3</v>
      </c>
      <c r="R234" s="84">
        <v>2.099162540920485E-4</v>
      </c>
    </row>
    <row r="235" spans="2:18">
      <c r="B235" s="76" t="s">
        <v>2742</v>
      </c>
      <c r="C235" s="86" t="s">
        <v>2510</v>
      </c>
      <c r="D235" s="73" t="s">
        <v>2659</v>
      </c>
      <c r="E235" s="73"/>
      <c r="F235" s="73" t="s">
        <v>536</v>
      </c>
      <c r="G235" s="101">
        <v>44858</v>
      </c>
      <c r="H235" s="73" t="s">
        <v>132</v>
      </c>
      <c r="I235" s="83">
        <v>5.7199999999634592</v>
      </c>
      <c r="J235" s="86" t="s">
        <v>568</v>
      </c>
      <c r="K235" s="86" t="s">
        <v>134</v>
      </c>
      <c r="L235" s="87">
        <v>3.49E-2</v>
      </c>
      <c r="M235" s="87">
        <v>5.5699999999594886E-2</v>
      </c>
      <c r="N235" s="83">
        <v>55464.085862999993</v>
      </c>
      <c r="O235" s="85">
        <v>90.79</v>
      </c>
      <c r="P235" s="83">
        <v>50.355839672000002</v>
      </c>
      <c r="Q235" s="84">
        <v>2.4883306019116987E-4</v>
      </c>
      <c r="R235" s="84">
        <v>2.755696546537867E-5</v>
      </c>
    </row>
    <row r="236" spans="2:18">
      <c r="B236" s="76" t="s">
        <v>2742</v>
      </c>
      <c r="C236" s="86" t="s">
        <v>2510</v>
      </c>
      <c r="D236" s="73" t="s">
        <v>2660</v>
      </c>
      <c r="E236" s="73"/>
      <c r="F236" s="73" t="s">
        <v>536</v>
      </c>
      <c r="G236" s="101">
        <v>44858</v>
      </c>
      <c r="H236" s="73" t="s">
        <v>132</v>
      </c>
      <c r="I236" s="83">
        <v>5.7500000000299174</v>
      </c>
      <c r="J236" s="86" t="s">
        <v>568</v>
      </c>
      <c r="K236" s="86" t="s">
        <v>134</v>
      </c>
      <c r="L236" s="87">
        <v>3.49E-2</v>
      </c>
      <c r="M236" s="87">
        <v>5.560000000023934E-2</v>
      </c>
      <c r="N236" s="83">
        <v>46009.010702</v>
      </c>
      <c r="O236" s="85">
        <v>90.81</v>
      </c>
      <c r="P236" s="83">
        <v>41.780779625000001</v>
      </c>
      <c r="Q236" s="84">
        <v>2.064594557251022E-4</v>
      </c>
      <c r="R236" s="84">
        <v>2.2864309457298603E-5</v>
      </c>
    </row>
    <row r="237" spans="2:18">
      <c r="B237" s="76" t="s">
        <v>2742</v>
      </c>
      <c r="C237" s="86" t="s">
        <v>2510</v>
      </c>
      <c r="D237" s="73" t="s">
        <v>2661</v>
      </c>
      <c r="E237" s="73"/>
      <c r="F237" s="73" t="s">
        <v>536</v>
      </c>
      <c r="G237" s="101">
        <v>44858</v>
      </c>
      <c r="H237" s="73" t="s">
        <v>132</v>
      </c>
      <c r="I237" s="83">
        <v>5.6199999999698536</v>
      </c>
      <c r="J237" s="86" t="s">
        <v>568</v>
      </c>
      <c r="K237" s="86" t="s">
        <v>134</v>
      </c>
      <c r="L237" s="87">
        <v>3.49E-2</v>
      </c>
      <c r="M237" s="87">
        <v>5.5799999999576418E-2</v>
      </c>
      <c r="N237" s="83">
        <v>57644.221770999997</v>
      </c>
      <c r="O237" s="85">
        <v>90.92</v>
      </c>
      <c r="P237" s="83">
        <v>52.410122459</v>
      </c>
      <c r="Q237" s="84">
        <v>2.5898428546547485E-4</v>
      </c>
      <c r="R237" s="84">
        <v>2.8681160795775639E-5</v>
      </c>
    </row>
    <row r="238" spans="2:18">
      <c r="B238" s="76" t="s">
        <v>2742</v>
      </c>
      <c r="C238" s="86" t="s">
        <v>2510</v>
      </c>
      <c r="D238" s="73" t="s">
        <v>2662</v>
      </c>
      <c r="E238" s="73"/>
      <c r="F238" s="73" t="s">
        <v>536</v>
      </c>
      <c r="G238" s="101">
        <v>44858</v>
      </c>
      <c r="H238" s="73" t="s">
        <v>132</v>
      </c>
      <c r="I238" s="83">
        <v>5.6499999999898263</v>
      </c>
      <c r="J238" s="86" t="s">
        <v>568</v>
      </c>
      <c r="K238" s="86" t="s">
        <v>134</v>
      </c>
      <c r="L238" s="87">
        <v>3.49E-2</v>
      </c>
      <c r="M238" s="87">
        <v>5.5799999999846604E-2</v>
      </c>
      <c r="N238" s="83">
        <v>70275.982386999996</v>
      </c>
      <c r="O238" s="85">
        <v>90.91</v>
      </c>
      <c r="P238" s="83">
        <v>63.887890680999995</v>
      </c>
      <c r="Q238" s="84">
        <v>3.1570160384301557E-4</v>
      </c>
      <c r="R238" s="84">
        <v>3.4962308415862824E-5</v>
      </c>
    </row>
    <row r="239" spans="2:18">
      <c r="B239" s="76" t="s">
        <v>2742</v>
      </c>
      <c r="C239" s="86" t="s">
        <v>2510</v>
      </c>
      <c r="D239" s="73" t="s">
        <v>2663</v>
      </c>
      <c r="E239" s="73"/>
      <c r="F239" s="73" t="s">
        <v>536</v>
      </c>
      <c r="G239" s="101">
        <v>44858</v>
      </c>
      <c r="H239" s="73" t="s">
        <v>132</v>
      </c>
      <c r="I239" s="83">
        <v>5.8700000000277308</v>
      </c>
      <c r="J239" s="86" t="s">
        <v>568</v>
      </c>
      <c r="K239" s="86" t="s">
        <v>134</v>
      </c>
      <c r="L239" s="87">
        <v>3.49E-2</v>
      </c>
      <c r="M239" s="87">
        <v>5.5500000000159984E-2</v>
      </c>
      <c r="N239" s="83">
        <v>41361.906927999997</v>
      </c>
      <c r="O239" s="85">
        <v>90.67</v>
      </c>
      <c r="P239" s="83">
        <v>37.502838108000006</v>
      </c>
      <c r="Q239" s="84">
        <v>1.8532003503571057E-4</v>
      </c>
      <c r="R239" s="84">
        <v>2.0523228712448492E-5</v>
      </c>
    </row>
    <row r="240" spans="2:18">
      <c r="B240" s="76" t="s">
        <v>2771</v>
      </c>
      <c r="C240" s="86" t="s">
        <v>2505</v>
      </c>
      <c r="D240" s="73" t="s">
        <v>2664</v>
      </c>
      <c r="E240" s="73"/>
      <c r="F240" s="73" t="s">
        <v>536</v>
      </c>
      <c r="G240" s="101">
        <v>42372</v>
      </c>
      <c r="H240" s="73" t="s">
        <v>132</v>
      </c>
      <c r="I240" s="83">
        <v>9.8100000000018568</v>
      </c>
      <c r="J240" s="86" t="s">
        <v>130</v>
      </c>
      <c r="K240" s="86" t="s">
        <v>134</v>
      </c>
      <c r="L240" s="87">
        <v>6.7000000000000004E-2</v>
      </c>
      <c r="M240" s="87">
        <v>3.4000000000012805E-2</v>
      </c>
      <c r="N240" s="83">
        <v>528224.37687000004</v>
      </c>
      <c r="O240" s="85">
        <v>147.91999999999999</v>
      </c>
      <c r="P240" s="83">
        <v>781.34949905499991</v>
      </c>
      <c r="Q240" s="84">
        <v>3.8610335602605821E-3</v>
      </c>
      <c r="R240" s="84">
        <v>4.2758935809826358E-4</v>
      </c>
    </row>
    <row r="241" spans="2:18">
      <c r="B241" s="76" t="s">
        <v>2772</v>
      </c>
      <c r="C241" s="86" t="s">
        <v>2510</v>
      </c>
      <c r="D241" s="73" t="s">
        <v>2665</v>
      </c>
      <c r="E241" s="73"/>
      <c r="F241" s="73" t="s">
        <v>2666</v>
      </c>
      <c r="G241" s="101">
        <v>41816</v>
      </c>
      <c r="H241" s="73" t="s">
        <v>132</v>
      </c>
      <c r="I241" s="83">
        <v>5.6400000000085191</v>
      </c>
      <c r="J241" s="86" t="s">
        <v>568</v>
      </c>
      <c r="K241" s="86" t="s">
        <v>134</v>
      </c>
      <c r="L241" s="87">
        <v>4.4999999999999998E-2</v>
      </c>
      <c r="M241" s="87">
        <v>9.810000000021224E-2</v>
      </c>
      <c r="N241" s="83">
        <v>167727.385794</v>
      </c>
      <c r="O241" s="85">
        <v>81.180000000000007</v>
      </c>
      <c r="P241" s="83">
        <v>136.16109623100002</v>
      </c>
      <c r="Q241" s="84">
        <v>6.7283918756663285E-4</v>
      </c>
      <c r="R241" s="84">
        <v>7.4513435800220519E-5</v>
      </c>
    </row>
    <row r="242" spans="2:18">
      <c r="B242" s="76" t="s">
        <v>2772</v>
      </c>
      <c r="C242" s="86" t="s">
        <v>2510</v>
      </c>
      <c r="D242" s="73" t="s">
        <v>2667</v>
      </c>
      <c r="E242" s="73"/>
      <c r="F242" s="73" t="s">
        <v>2666</v>
      </c>
      <c r="G242" s="101">
        <v>42625</v>
      </c>
      <c r="H242" s="73" t="s">
        <v>132</v>
      </c>
      <c r="I242" s="83">
        <v>5.6399999999989507</v>
      </c>
      <c r="J242" s="86" t="s">
        <v>568</v>
      </c>
      <c r="K242" s="86" t="s">
        <v>134</v>
      </c>
      <c r="L242" s="87">
        <v>4.4999999999999998E-2</v>
      </c>
      <c r="M242" s="87">
        <v>9.8100000000154827E-2</v>
      </c>
      <c r="N242" s="83">
        <v>46705.129744999998</v>
      </c>
      <c r="O242" s="85">
        <v>81.59</v>
      </c>
      <c r="P242" s="83">
        <v>38.106718960999999</v>
      </c>
      <c r="Q242" s="84">
        <v>1.8830410841471921E-4</v>
      </c>
      <c r="R242" s="84">
        <v>2.0853699297781169E-5</v>
      </c>
    </row>
    <row r="243" spans="2:18">
      <c r="B243" s="76" t="s">
        <v>2772</v>
      </c>
      <c r="C243" s="86" t="s">
        <v>2510</v>
      </c>
      <c r="D243" s="73" t="s">
        <v>2668</v>
      </c>
      <c r="E243" s="73"/>
      <c r="F243" s="73" t="s">
        <v>2666</v>
      </c>
      <c r="G243" s="101">
        <v>42716</v>
      </c>
      <c r="H243" s="73" t="s">
        <v>132</v>
      </c>
      <c r="I243" s="83">
        <v>5.6399999999487651</v>
      </c>
      <c r="J243" s="86" t="s">
        <v>568</v>
      </c>
      <c r="K243" s="86" t="s">
        <v>134</v>
      </c>
      <c r="L243" s="87">
        <v>4.4999999999999998E-2</v>
      </c>
      <c r="M243" s="87">
        <v>9.809999999933533E-2</v>
      </c>
      <c r="N243" s="83">
        <v>35335.174672000001</v>
      </c>
      <c r="O243" s="85">
        <v>81.75</v>
      </c>
      <c r="P243" s="83">
        <v>28.886505831999997</v>
      </c>
      <c r="Q243" s="84">
        <v>1.4274248411358384E-4</v>
      </c>
      <c r="R243" s="84">
        <v>1.5807986696536155E-5</v>
      </c>
    </row>
    <row r="244" spans="2:18">
      <c r="B244" s="76" t="s">
        <v>2772</v>
      </c>
      <c r="C244" s="86" t="s">
        <v>2510</v>
      </c>
      <c r="D244" s="73" t="s">
        <v>2669</v>
      </c>
      <c r="E244" s="73"/>
      <c r="F244" s="73" t="s">
        <v>2666</v>
      </c>
      <c r="G244" s="101">
        <v>42803</v>
      </c>
      <c r="H244" s="73" t="s">
        <v>132</v>
      </c>
      <c r="I244" s="83">
        <v>5.6399999999924848</v>
      </c>
      <c r="J244" s="86" t="s">
        <v>568</v>
      </c>
      <c r="K244" s="86" t="s">
        <v>134</v>
      </c>
      <c r="L244" s="87">
        <v>4.4999999999999998E-2</v>
      </c>
      <c r="M244" s="87">
        <v>9.7999999999838938E-2</v>
      </c>
      <c r="N244" s="83">
        <v>226454.31985900001</v>
      </c>
      <c r="O244" s="85">
        <v>82.25</v>
      </c>
      <c r="P244" s="83">
        <v>186.25868625999999</v>
      </c>
      <c r="Q244" s="84">
        <v>9.2039610879597535E-4</v>
      </c>
      <c r="R244" s="84">
        <v>1.0192907552185322E-4</v>
      </c>
    </row>
    <row r="245" spans="2:18">
      <c r="B245" s="76" t="s">
        <v>2772</v>
      </c>
      <c r="C245" s="86" t="s">
        <v>2510</v>
      </c>
      <c r="D245" s="73" t="s">
        <v>2670</v>
      </c>
      <c r="E245" s="73"/>
      <c r="F245" s="73" t="s">
        <v>2666</v>
      </c>
      <c r="G245" s="101">
        <v>42898</v>
      </c>
      <c r="H245" s="73" t="s">
        <v>132</v>
      </c>
      <c r="I245" s="83">
        <v>5.6400000000332788</v>
      </c>
      <c r="J245" s="86" t="s">
        <v>568</v>
      </c>
      <c r="K245" s="86" t="s">
        <v>134</v>
      </c>
      <c r="L245" s="87">
        <v>4.4999999999999998E-2</v>
      </c>
      <c r="M245" s="87">
        <v>9.8100000000398785E-2</v>
      </c>
      <c r="N245" s="83">
        <v>42590.254532999999</v>
      </c>
      <c r="O245" s="85">
        <v>81.84</v>
      </c>
      <c r="P245" s="83">
        <v>34.855866980999998</v>
      </c>
      <c r="Q245" s="84">
        <v>1.7224004411391642E-4</v>
      </c>
      <c r="R245" s="84">
        <v>1.9074687839935692E-5</v>
      </c>
    </row>
    <row r="246" spans="2:18">
      <c r="B246" s="76" t="s">
        <v>2772</v>
      </c>
      <c r="C246" s="86" t="s">
        <v>2510</v>
      </c>
      <c r="D246" s="73" t="s">
        <v>2671</v>
      </c>
      <c r="E246" s="73"/>
      <c r="F246" s="73" t="s">
        <v>2666</v>
      </c>
      <c r="G246" s="101">
        <v>42989</v>
      </c>
      <c r="H246" s="73" t="s">
        <v>132</v>
      </c>
      <c r="I246" s="83">
        <v>5.630000000006123</v>
      </c>
      <c r="J246" s="86" t="s">
        <v>568</v>
      </c>
      <c r="K246" s="86" t="s">
        <v>134</v>
      </c>
      <c r="L246" s="87">
        <v>4.4999999999999998E-2</v>
      </c>
      <c r="M246" s="87">
        <v>9.8099999999884349E-2</v>
      </c>
      <c r="N246" s="83">
        <v>53669.082160999998</v>
      </c>
      <c r="O246" s="85">
        <v>82.16</v>
      </c>
      <c r="P246" s="83">
        <v>44.094518870999998</v>
      </c>
      <c r="Q246" s="84">
        <v>2.1789278343479229E-4</v>
      </c>
      <c r="R246" s="84">
        <v>2.4130490955079611E-5</v>
      </c>
    </row>
    <row r="247" spans="2:18">
      <c r="B247" s="76" t="s">
        <v>2772</v>
      </c>
      <c r="C247" s="86" t="s">
        <v>2510</v>
      </c>
      <c r="D247" s="73" t="s">
        <v>2672</v>
      </c>
      <c r="E247" s="73"/>
      <c r="F247" s="73" t="s">
        <v>2666</v>
      </c>
      <c r="G247" s="101">
        <v>43080</v>
      </c>
      <c r="H247" s="73" t="s">
        <v>132</v>
      </c>
      <c r="I247" s="83">
        <v>5.6300000001076125</v>
      </c>
      <c r="J247" s="86" t="s">
        <v>568</v>
      </c>
      <c r="K247" s="86" t="s">
        <v>134</v>
      </c>
      <c r="L247" s="87">
        <v>4.4999999999999998E-2</v>
      </c>
      <c r="M247" s="87">
        <v>9.8100000002225962E-2</v>
      </c>
      <c r="N247" s="83">
        <v>16628.536551000001</v>
      </c>
      <c r="O247" s="85">
        <v>81.59</v>
      </c>
      <c r="P247" s="83">
        <v>13.567223358</v>
      </c>
      <c r="Q247" s="84">
        <v>6.7042347589835657E-5</v>
      </c>
      <c r="R247" s="84">
        <v>7.4245908314259207E-6</v>
      </c>
    </row>
    <row r="248" spans="2:18">
      <c r="B248" s="76" t="s">
        <v>2772</v>
      </c>
      <c r="C248" s="86" t="s">
        <v>2510</v>
      </c>
      <c r="D248" s="73" t="s">
        <v>2673</v>
      </c>
      <c r="E248" s="73"/>
      <c r="F248" s="73" t="s">
        <v>2666</v>
      </c>
      <c r="G248" s="101">
        <v>43171</v>
      </c>
      <c r="H248" s="73" t="s">
        <v>132</v>
      </c>
      <c r="I248" s="83">
        <v>5.5499999998775476</v>
      </c>
      <c r="J248" s="86" t="s">
        <v>568</v>
      </c>
      <c r="K248" s="86" t="s">
        <v>134</v>
      </c>
      <c r="L248" s="87">
        <v>4.4999999999999998E-2</v>
      </c>
      <c r="M248" s="87">
        <v>9.9099999997404001E-2</v>
      </c>
      <c r="N248" s="83">
        <v>12424.598347999998</v>
      </c>
      <c r="O248" s="85">
        <v>82.16</v>
      </c>
      <c r="P248" s="83">
        <v>10.208050115000001</v>
      </c>
      <c r="Q248" s="84">
        <v>5.0443014459605528E-5</v>
      </c>
      <c r="R248" s="84">
        <v>5.5863011384621241E-6</v>
      </c>
    </row>
    <row r="249" spans="2:18">
      <c r="B249" s="76" t="s">
        <v>2772</v>
      </c>
      <c r="C249" s="86" t="s">
        <v>2510</v>
      </c>
      <c r="D249" s="73" t="s">
        <v>2674</v>
      </c>
      <c r="E249" s="73"/>
      <c r="F249" s="73" t="s">
        <v>2666</v>
      </c>
      <c r="G249" s="101">
        <v>43341</v>
      </c>
      <c r="H249" s="73" t="s">
        <v>132</v>
      </c>
      <c r="I249" s="83">
        <v>5.6800000000000006</v>
      </c>
      <c r="J249" s="86" t="s">
        <v>568</v>
      </c>
      <c r="K249" s="86" t="s">
        <v>134</v>
      </c>
      <c r="L249" s="87">
        <v>4.4999999999999998E-2</v>
      </c>
      <c r="M249" s="87">
        <v>9.5399999999609519E-2</v>
      </c>
      <c r="N249" s="83">
        <v>31170.308365000001</v>
      </c>
      <c r="O249" s="85">
        <v>82.16</v>
      </c>
      <c r="P249" s="83">
        <v>25.6095261</v>
      </c>
      <c r="Q249" s="84">
        <v>1.2654930969311224E-4</v>
      </c>
      <c r="R249" s="84">
        <v>1.4014676965357498E-5</v>
      </c>
    </row>
    <row r="250" spans="2:18">
      <c r="B250" s="76" t="s">
        <v>2772</v>
      </c>
      <c r="C250" s="86" t="s">
        <v>2510</v>
      </c>
      <c r="D250" s="73" t="s">
        <v>2675</v>
      </c>
      <c r="E250" s="73"/>
      <c r="F250" s="73" t="s">
        <v>2666</v>
      </c>
      <c r="G250" s="101">
        <v>43990</v>
      </c>
      <c r="H250" s="73" t="s">
        <v>132</v>
      </c>
      <c r="I250" s="83">
        <v>5.6500000000843373</v>
      </c>
      <c r="J250" s="86" t="s">
        <v>568</v>
      </c>
      <c r="K250" s="86" t="s">
        <v>134</v>
      </c>
      <c r="L250" s="87">
        <v>4.4999999999999998E-2</v>
      </c>
      <c r="M250" s="87">
        <v>9.7600000001410725E-2</v>
      </c>
      <c r="N250" s="83">
        <v>32148.665350000003</v>
      </c>
      <c r="O250" s="85">
        <v>81.14</v>
      </c>
      <c r="P250" s="83">
        <v>26.085427332000002</v>
      </c>
      <c r="Q250" s="84">
        <v>1.2890097259216535E-4</v>
      </c>
      <c r="R250" s="84">
        <v>1.4275111383700589E-5</v>
      </c>
    </row>
    <row r="251" spans="2:18">
      <c r="B251" s="76" t="s">
        <v>2772</v>
      </c>
      <c r="C251" s="86" t="s">
        <v>2510</v>
      </c>
      <c r="D251" s="73" t="s">
        <v>2676</v>
      </c>
      <c r="E251" s="73"/>
      <c r="F251" s="73" t="s">
        <v>2666</v>
      </c>
      <c r="G251" s="101">
        <v>41893</v>
      </c>
      <c r="H251" s="73" t="s">
        <v>132</v>
      </c>
      <c r="I251" s="83">
        <v>5.6300000000097716</v>
      </c>
      <c r="J251" s="86" t="s">
        <v>568</v>
      </c>
      <c r="K251" s="86" t="s">
        <v>134</v>
      </c>
      <c r="L251" s="87">
        <v>4.4999999999999998E-2</v>
      </c>
      <c r="M251" s="87">
        <v>9.8099999999857204E-2</v>
      </c>
      <c r="N251" s="83">
        <v>32906.422660999997</v>
      </c>
      <c r="O251" s="85">
        <v>80.86</v>
      </c>
      <c r="P251" s="83">
        <v>26.608135997999998</v>
      </c>
      <c r="Q251" s="84">
        <v>1.3148393412743979E-4</v>
      </c>
      <c r="R251" s="84">
        <v>1.4561160921375668E-5</v>
      </c>
    </row>
    <row r="252" spans="2:18">
      <c r="B252" s="76" t="s">
        <v>2772</v>
      </c>
      <c r="C252" s="86" t="s">
        <v>2510</v>
      </c>
      <c r="D252" s="73" t="s">
        <v>2677</v>
      </c>
      <c r="E252" s="73"/>
      <c r="F252" s="73" t="s">
        <v>2666</v>
      </c>
      <c r="G252" s="101">
        <v>42151</v>
      </c>
      <c r="H252" s="73" t="s">
        <v>132</v>
      </c>
      <c r="I252" s="83">
        <v>5.6399999999934973</v>
      </c>
      <c r="J252" s="86" t="s">
        <v>568</v>
      </c>
      <c r="K252" s="86" t="s">
        <v>134</v>
      </c>
      <c r="L252" s="87">
        <v>4.4999999999999998E-2</v>
      </c>
      <c r="M252" s="87">
        <v>9.8099999999841495E-2</v>
      </c>
      <c r="N252" s="83">
        <v>120508.92591599999</v>
      </c>
      <c r="O252" s="85">
        <v>81.67</v>
      </c>
      <c r="P252" s="83">
        <v>98.419639375999992</v>
      </c>
      <c r="Q252" s="84">
        <v>4.863400195163255E-4</v>
      </c>
      <c r="R252" s="84">
        <v>5.3859624247463875E-5</v>
      </c>
    </row>
    <row r="253" spans="2:18">
      <c r="B253" s="76" t="s">
        <v>2772</v>
      </c>
      <c r="C253" s="86" t="s">
        <v>2510</v>
      </c>
      <c r="D253" s="73" t="s">
        <v>2678</v>
      </c>
      <c r="E253" s="73"/>
      <c r="F253" s="73" t="s">
        <v>2666</v>
      </c>
      <c r="G253" s="101">
        <v>42166</v>
      </c>
      <c r="H253" s="73" t="s">
        <v>132</v>
      </c>
      <c r="I253" s="83">
        <v>5.6400000000185742</v>
      </c>
      <c r="J253" s="86" t="s">
        <v>568</v>
      </c>
      <c r="K253" s="86" t="s">
        <v>134</v>
      </c>
      <c r="L253" s="87">
        <v>4.4999999999999998E-2</v>
      </c>
      <c r="M253" s="87">
        <v>9.8100000000230003E-2</v>
      </c>
      <c r="N253" s="83">
        <v>113385.65328899999</v>
      </c>
      <c r="O253" s="85">
        <v>81.67</v>
      </c>
      <c r="P253" s="83">
        <v>92.602062727000018</v>
      </c>
      <c r="Q253" s="84">
        <v>4.5759250165352069E-4</v>
      </c>
      <c r="R253" s="84">
        <v>5.0675986364491039E-5</v>
      </c>
    </row>
    <row r="254" spans="2:18">
      <c r="B254" s="76" t="s">
        <v>2772</v>
      </c>
      <c r="C254" s="86" t="s">
        <v>2510</v>
      </c>
      <c r="D254" s="73" t="s">
        <v>2679</v>
      </c>
      <c r="E254" s="73"/>
      <c r="F254" s="73" t="s">
        <v>2666</v>
      </c>
      <c r="G254" s="101">
        <v>42257</v>
      </c>
      <c r="H254" s="73" t="s">
        <v>132</v>
      </c>
      <c r="I254" s="83">
        <v>5.6399999999656201</v>
      </c>
      <c r="J254" s="86" t="s">
        <v>568</v>
      </c>
      <c r="K254" s="86" t="s">
        <v>134</v>
      </c>
      <c r="L254" s="87">
        <v>4.4999999999999998E-2</v>
      </c>
      <c r="M254" s="87">
        <v>9.8099999999187573E-2</v>
      </c>
      <c r="N254" s="83">
        <v>60253.642324</v>
      </c>
      <c r="O254" s="85">
        <v>81.099999999999994</v>
      </c>
      <c r="P254" s="83">
        <v>48.865705136999999</v>
      </c>
      <c r="Q254" s="84">
        <v>2.4146956990174522E-4</v>
      </c>
      <c r="R254" s="84">
        <v>2.6741497265717285E-5</v>
      </c>
    </row>
    <row r="255" spans="2:18">
      <c r="B255" s="76" t="s">
        <v>2772</v>
      </c>
      <c r="C255" s="86" t="s">
        <v>2510</v>
      </c>
      <c r="D255" s="73" t="s">
        <v>2680</v>
      </c>
      <c r="E255" s="73"/>
      <c r="F255" s="73" t="s">
        <v>2666</v>
      </c>
      <c r="G255" s="101">
        <v>42348</v>
      </c>
      <c r="H255" s="73" t="s">
        <v>132</v>
      </c>
      <c r="I255" s="83">
        <v>5.6400000000056441</v>
      </c>
      <c r="J255" s="86" t="s">
        <v>568</v>
      </c>
      <c r="K255" s="86" t="s">
        <v>134</v>
      </c>
      <c r="L255" s="87">
        <v>4.4999999999999998E-2</v>
      </c>
      <c r="M255" s="87">
        <v>9.8100000000137563E-2</v>
      </c>
      <c r="N255" s="83">
        <v>104340.47963</v>
      </c>
      <c r="O255" s="85">
        <v>81.510000000000005</v>
      </c>
      <c r="P255" s="83">
        <v>85.047931543000004</v>
      </c>
      <c r="Q255" s="84">
        <v>4.2026381064480989E-4</v>
      </c>
      <c r="R255" s="84">
        <v>4.6542028247331899E-5</v>
      </c>
    </row>
    <row r="256" spans="2:18">
      <c r="B256" s="76" t="s">
        <v>2772</v>
      </c>
      <c r="C256" s="86" t="s">
        <v>2510</v>
      </c>
      <c r="D256" s="73" t="s">
        <v>2681</v>
      </c>
      <c r="E256" s="73"/>
      <c r="F256" s="73" t="s">
        <v>2666</v>
      </c>
      <c r="G256" s="101">
        <v>42439</v>
      </c>
      <c r="H256" s="73" t="s">
        <v>132</v>
      </c>
      <c r="I256" s="83">
        <v>5.6299999999835331</v>
      </c>
      <c r="J256" s="86" t="s">
        <v>568</v>
      </c>
      <c r="K256" s="86" t="s">
        <v>134</v>
      </c>
      <c r="L256" s="87">
        <v>4.4999999999999998E-2</v>
      </c>
      <c r="M256" s="87">
        <v>9.8099999999592236E-2</v>
      </c>
      <c r="N256" s="83">
        <v>123923.657496</v>
      </c>
      <c r="O256" s="85">
        <v>82.33</v>
      </c>
      <c r="P256" s="83">
        <v>102.02634513600002</v>
      </c>
      <c r="Q256" s="84">
        <v>5.0416253299868843E-4</v>
      </c>
      <c r="R256" s="84">
        <v>5.5833374793964404E-5</v>
      </c>
    </row>
    <row r="257" spans="2:18">
      <c r="B257" s="76" t="s">
        <v>2772</v>
      </c>
      <c r="C257" s="86" t="s">
        <v>2510</v>
      </c>
      <c r="D257" s="73" t="s">
        <v>2682</v>
      </c>
      <c r="E257" s="73"/>
      <c r="F257" s="73" t="s">
        <v>2666</v>
      </c>
      <c r="G257" s="101">
        <v>42549</v>
      </c>
      <c r="H257" s="73" t="s">
        <v>132</v>
      </c>
      <c r="I257" s="83">
        <v>5.6399999999754273</v>
      </c>
      <c r="J257" s="86" t="s">
        <v>568</v>
      </c>
      <c r="K257" s="86" t="s">
        <v>134</v>
      </c>
      <c r="L257" s="87">
        <v>4.4999999999999998E-2</v>
      </c>
      <c r="M257" s="87">
        <v>9.7999999999413612E-2</v>
      </c>
      <c r="N257" s="83">
        <v>87166.454312000002</v>
      </c>
      <c r="O257" s="85">
        <v>82.17</v>
      </c>
      <c r="P257" s="83">
        <v>71.624677184000006</v>
      </c>
      <c r="Q257" s="84">
        <v>3.5393288494421643E-4</v>
      </c>
      <c r="R257" s="84">
        <v>3.9196223684973683E-5</v>
      </c>
    </row>
    <row r="258" spans="2:18">
      <c r="B258" s="76" t="s">
        <v>2772</v>
      </c>
      <c r="C258" s="86" t="s">
        <v>2510</v>
      </c>
      <c r="D258" s="73" t="s">
        <v>2683</v>
      </c>
      <c r="E258" s="73"/>
      <c r="F258" s="73" t="s">
        <v>2666</v>
      </c>
      <c r="G258" s="101">
        <v>42604</v>
      </c>
      <c r="H258" s="73" t="s">
        <v>132</v>
      </c>
      <c r="I258" s="83">
        <v>5.6399999999827948</v>
      </c>
      <c r="J258" s="86" t="s">
        <v>568</v>
      </c>
      <c r="K258" s="86" t="s">
        <v>134</v>
      </c>
      <c r="L258" s="87">
        <v>4.4999999999999998E-2</v>
      </c>
      <c r="M258" s="87">
        <v>9.8099999999688159E-2</v>
      </c>
      <c r="N258" s="83">
        <v>113985.310935</v>
      </c>
      <c r="O258" s="85">
        <v>81.59</v>
      </c>
      <c r="P258" s="83">
        <v>93.000623790000006</v>
      </c>
      <c r="Q258" s="84">
        <v>4.5956198860131711E-4</v>
      </c>
      <c r="R258" s="84">
        <v>5.0894096786648138E-5</v>
      </c>
    </row>
    <row r="259" spans="2:18">
      <c r="B259" s="76" t="s">
        <v>2773</v>
      </c>
      <c r="C259" s="86" t="s">
        <v>2510</v>
      </c>
      <c r="D259" s="73" t="s">
        <v>2684</v>
      </c>
      <c r="E259" s="73"/>
      <c r="F259" s="73" t="s">
        <v>551</v>
      </c>
      <c r="G259" s="101">
        <v>44871</v>
      </c>
      <c r="H259" s="73"/>
      <c r="I259" s="83">
        <v>5.4400000000004187</v>
      </c>
      <c r="J259" s="86" t="s">
        <v>339</v>
      </c>
      <c r="K259" s="86" t="s">
        <v>134</v>
      </c>
      <c r="L259" s="87">
        <v>0.05</v>
      </c>
      <c r="M259" s="87">
        <v>8.7100000000011515E-2</v>
      </c>
      <c r="N259" s="83">
        <v>671673.62748100003</v>
      </c>
      <c r="O259" s="85">
        <v>85.21</v>
      </c>
      <c r="P259" s="83">
        <v>572.33310395400008</v>
      </c>
      <c r="Q259" s="84">
        <v>2.8281803785465192E-3</v>
      </c>
      <c r="R259" s="84">
        <v>3.132062474399198E-4</v>
      </c>
    </row>
    <row r="260" spans="2:18">
      <c r="B260" s="76" t="s">
        <v>2773</v>
      </c>
      <c r="C260" s="86" t="s">
        <v>2510</v>
      </c>
      <c r="D260" s="73" t="s">
        <v>2685</v>
      </c>
      <c r="E260" s="73"/>
      <c r="F260" s="73" t="s">
        <v>551</v>
      </c>
      <c r="G260" s="101">
        <v>44969</v>
      </c>
      <c r="H260" s="73"/>
      <c r="I260" s="83">
        <v>5.4400000000020423</v>
      </c>
      <c r="J260" s="86" t="s">
        <v>339</v>
      </c>
      <c r="K260" s="86" t="s">
        <v>134</v>
      </c>
      <c r="L260" s="87">
        <v>0.05</v>
      </c>
      <c r="M260" s="87">
        <v>8.1800000000048168E-2</v>
      </c>
      <c r="N260" s="83">
        <v>475186.43992200005</v>
      </c>
      <c r="O260" s="85">
        <v>86.53</v>
      </c>
      <c r="P260" s="83">
        <v>411.17882518900001</v>
      </c>
      <c r="Q260" s="84">
        <v>2.0318375390824912E-3</v>
      </c>
      <c r="R260" s="84">
        <v>2.2501542541308628E-4</v>
      </c>
    </row>
    <row r="261" spans="2:18">
      <c r="B261" s="76" t="s">
        <v>2774</v>
      </c>
      <c r="C261" s="86" t="s">
        <v>2510</v>
      </c>
      <c r="D261" s="73" t="s">
        <v>2686</v>
      </c>
      <c r="E261" s="73"/>
      <c r="F261" s="73" t="s">
        <v>551</v>
      </c>
      <c r="G261" s="101">
        <v>41534</v>
      </c>
      <c r="H261" s="73"/>
      <c r="I261" s="83">
        <v>5.6299999999997565</v>
      </c>
      <c r="J261" s="86" t="s">
        <v>493</v>
      </c>
      <c r="K261" s="86" t="s">
        <v>134</v>
      </c>
      <c r="L261" s="87">
        <v>3.9842000000000002E-2</v>
      </c>
      <c r="M261" s="87">
        <v>3.5799999999998236E-2</v>
      </c>
      <c r="N261" s="83">
        <v>2626729.2856490002</v>
      </c>
      <c r="O261" s="85">
        <v>112.47</v>
      </c>
      <c r="P261" s="83">
        <v>2954.2825841439999</v>
      </c>
      <c r="Q261" s="84">
        <v>1.4598568524928971E-2</v>
      </c>
      <c r="R261" s="84">
        <v>1.6167154331356308E-3</v>
      </c>
    </row>
    <row r="262" spans="2:18">
      <c r="B262" s="72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83"/>
      <c r="O262" s="85"/>
      <c r="P262" s="73"/>
      <c r="Q262" s="84"/>
      <c r="R262" s="73"/>
    </row>
    <row r="263" spans="2:18">
      <c r="B263" s="70" t="s">
        <v>40</v>
      </c>
      <c r="C263" s="71"/>
      <c r="D263" s="71"/>
      <c r="E263" s="71"/>
      <c r="F263" s="71"/>
      <c r="G263" s="71"/>
      <c r="H263" s="71"/>
      <c r="I263" s="80">
        <v>2.4861625115011896</v>
      </c>
      <c r="J263" s="71"/>
      <c r="K263" s="71"/>
      <c r="L263" s="71"/>
      <c r="M263" s="91">
        <v>7.1186353640499953E-2</v>
      </c>
      <c r="N263" s="80"/>
      <c r="O263" s="82"/>
      <c r="P263" s="80">
        <v>84751.000362371982</v>
      </c>
      <c r="Q263" s="81">
        <v>0.41879652711179532</v>
      </c>
      <c r="R263" s="81">
        <v>4.6379534237829555E-2</v>
      </c>
    </row>
    <row r="264" spans="2:18">
      <c r="B264" s="89" t="s">
        <v>38</v>
      </c>
      <c r="C264" s="71"/>
      <c r="D264" s="71"/>
      <c r="E264" s="71"/>
      <c r="F264" s="71"/>
      <c r="G264" s="71"/>
      <c r="H264" s="71"/>
      <c r="I264" s="80">
        <v>2.4861625115011896</v>
      </c>
      <c r="J264" s="71"/>
      <c r="K264" s="71"/>
      <c r="L264" s="71"/>
      <c r="M264" s="91">
        <v>7.1186353640499925E-2</v>
      </c>
      <c r="N264" s="80"/>
      <c r="O264" s="82"/>
      <c r="P264" s="80">
        <v>84751.000362371982</v>
      </c>
      <c r="Q264" s="81">
        <v>0.41879652711179532</v>
      </c>
      <c r="R264" s="81">
        <v>4.6379534237829555E-2</v>
      </c>
    </row>
    <row r="265" spans="2:18">
      <c r="B265" s="76" t="s">
        <v>2775</v>
      </c>
      <c r="C265" s="86" t="s">
        <v>2510</v>
      </c>
      <c r="D265" s="73">
        <v>9327</v>
      </c>
      <c r="E265" s="73"/>
      <c r="F265" s="73" t="s">
        <v>2538</v>
      </c>
      <c r="G265" s="101">
        <v>44880</v>
      </c>
      <c r="H265" s="73" t="s">
        <v>2503</v>
      </c>
      <c r="I265" s="83">
        <v>1.3099999999711236</v>
      </c>
      <c r="J265" s="86" t="s">
        <v>855</v>
      </c>
      <c r="K265" s="86" t="s">
        <v>139</v>
      </c>
      <c r="L265" s="87">
        <v>5.9416999999999998E-2</v>
      </c>
      <c r="M265" s="87">
        <v>6.2099999999133695E-2</v>
      </c>
      <c r="N265" s="83">
        <v>97935.723404999997</v>
      </c>
      <c r="O265" s="85">
        <v>101.29</v>
      </c>
      <c r="P265" s="83">
        <v>34.630403100000002</v>
      </c>
      <c r="Q265" s="84">
        <v>1.7112591578565816E-4</v>
      </c>
      <c r="R265" s="84">
        <v>1.8951303930087754E-5</v>
      </c>
    </row>
    <row r="266" spans="2:18">
      <c r="B266" s="76" t="s">
        <v>2775</v>
      </c>
      <c r="C266" s="86" t="s">
        <v>2510</v>
      </c>
      <c r="D266" s="73">
        <v>9474</v>
      </c>
      <c r="E266" s="73"/>
      <c r="F266" s="73" t="s">
        <v>2538</v>
      </c>
      <c r="G266" s="101">
        <v>44977</v>
      </c>
      <c r="H266" s="73" t="s">
        <v>2503</v>
      </c>
      <c r="I266" s="83">
        <v>1.3100000000366878</v>
      </c>
      <c r="J266" s="86" t="s">
        <v>855</v>
      </c>
      <c r="K266" s="86" t="s">
        <v>139</v>
      </c>
      <c r="L266" s="87">
        <v>6.1409999999999999E-2</v>
      </c>
      <c r="M266" s="87">
        <v>6.2900000001430076E-2</v>
      </c>
      <c r="N266" s="83">
        <v>37913.314446999997</v>
      </c>
      <c r="O266" s="85">
        <v>100.91</v>
      </c>
      <c r="P266" s="83">
        <v>13.355980820999999</v>
      </c>
      <c r="Q266" s="84">
        <v>6.5998493942142736E-5</v>
      </c>
      <c r="R266" s="84">
        <v>7.3089894764520939E-6</v>
      </c>
    </row>
    <row r="267" spans="2:18">
      <c r="B267" s="76" t="s">
        <v>2775</v>
      </c>
      <c r="C267" s="86" t="s">
        <v>2510</v>
      </c>
      <c r="D267" s="73">
        <v>8763</v>
      </c>
      <c r="E267" s="73"/>
      <c r="F267" s="73" t="s">
        <v>2538</v>
      </c>
      <c r="G267" s="101">
        <v>44529</v>
      </c>
      <c r="H267" s="73" t="s">
        <v>2503</v>
      </c>
      <c r="I267" s="83">
        <v>3.0100000000006992</v>
      </c>
      <c r="J267" s="86" t="s">
        <v>855</v>
      </c>
      <c r="K267" s="86" t="s">
        <v>2456</v>
      </c>
      <c r="L267" s="87">
        <v>6.2899999999999998E-2</v>
      </c>
      <c r="M267" s="87">
        <v>7.5500000000010573E-2</v>
      </c>
      <c r="N267" s="83">
        <v>3572777.4576069997</v>
      </c>
      <c r="O267" s="85">
        <v>99.34</v>
      </c>
      <c r="P267" s="83">
        <v>1229.7968456139999</v>
      </c>
      <c r="Q267" s="84">
        <v>6.0770332597141902E-3</v>
      </c>
      <c r="R267" s="84">
        <v>6.7299978363503715E-4</v>
      </c>
    </row>
    <row r="268" spans="2:18">
      <c r="B268" s="76" t="s">
        <v>2776</v>
      </c>
      <c r="C268" s="86" t="s">
        <v>2505</v>
      </c>
      <c r="D268" s="73">
        <v>6211</v>
      </c>
      <c r="E268" s="73"/>
      <c r="F268" s="73" t="s">
        <v>433</v>
      </c>
      <c r="G268" s="101">
        <v>43186</v>
      </c>
      <c r="H268" s="73" t="s">
        <v>317</v>
      </c>
      <c r="I268" s="83">
        <v>3.7899999999998144</v>
      </c>
      <c r="J268" s="86" t="s">
        <v>568</v>
      </c>
      <c r="K268" s="86" t="s">
        <v>133</v>
      </c>
      <c r="L268" s="87">
        <v>4.8000000000000001E-2</v>
      </c>
      <c r="M268" s="87">
        <v>6.5099999999994648E-2</v>
      </c>
      <c r="N268" s="83">
        <v>975660.26741500001</v>
      </c>
      <c r="O268" s="85">
        <v>94.38</v>
      </c>
      <c r="P268" s="83">
        <v>3328.7938576779998</v>
      </c>
      <c r="Q268" s="84">
        <v>1.6449213591649515E-2</v>
      </c>
      <c r="R268" s="84">
        <v>1.8216647359055734E-3</v>
      </c>
    </row>
    <row r="269" spans="2:18">
      <c r="B269" s="76" t="s">
        <v>2776</v>
      </c>
      <c r="C269" s="86" t="s">
        <v>2505</v>
      </c>
      <c r="D269" s="73">
        <v>6831</v>
      </c>
      <c r="E269" s="73"/>
      <c r="F269" s="73" t="s">
        <v>433</v>
      </c>
      <c r="G269" s="101">
        <v>43552</v>
      </c>
      <c r="H269" s="73" t="s">
        <v>317</v>
      </c>
      <c r="I269" s="83">
        <v>3.7799999999997267</v>
      </c>
      <c r="J269" s="86" t="s">
        <v>568</v>
      </c>
      <c r="K269" s="86" t="s">
        <v>133</v>
      </c>
      <c r="L269" s="87">
        <v>4.5999999999999999E-2</v>
      </c>
      <c r="M269" s="87">
        <v>7.1199999999989078E-2</v>
      </c>
      <c r="N269" s="83">
        <v>486588.32541500003</v>
      </c>
      <c r="O269" s="85">
        <v>91.64</v>
      </c>
      <c r="P269" s="83">
        <v>1611.9629321479999</v>
      </c>
      <c r="Q269" s="84">
        <v>7.9655045359943045E-3</v>
      </c>
      <c r="R269" s="84">
        <v>8.8213814211051365E-4</v>
      </c>
    </row>
    <row r="270" spans="2:18">
      <c r="B270" s="76" t="s">
        <v>2776</v>
      </c>
      <c r="C270" s="86" t="s">
        <v>2505</v>
      </c>
      <c r="D270" s="73">
        <v>7598</v>
      </c>
      <c r="E270" s="73"/>
      <c r="F270" s="73" t="s">
        <v>433</v>
      </c>
      <c r="G270" s="101">
        <v>43942</v>
      </c>
      <c r="H270" s="73" t="s">
        <v>317</v>
      </c>
      <c r="I270" s="83">
        <v>3.6800000000011241</v>
      </c>
      <c r="J270" s="86" t="s">
        <v>568</v>
      </c>
      <c r="K270" s="86" t="s">
        <v>133</v>
      </c>
      <c r="L270" s="87">
        <v>5.4400000000000004E-2</v>
      </c>
      <c r="M270" s="87">
        <v>8.720000000001997E-2</v>
      </c>
      <c r="N270" s="83">
        <v>494457.21769299998</v>
      </c>
      <c r="O270" s="85">
        <v>89.6</v>
      </c>
      <c r="P270" s="83">
        <v>1601.5667038400002</v>
      </c>
      <c r="Q270" s="84">
        <v>7.9141316401956045E-3</v>
      </c>
      <c r="R270" s="84">
        <v>8.7644886145667438E-4</v>
      </c>
    </row>
    <row r="271" spans="2:18">
      <c r="B271" s="76" t="s">
        <v>2777</v>
      </c>
      <c r="C271" s="86" t="s">
        <v>2510</v>
      </c>
      <c r="D271" s="73">
        <v>9459</v>
      </c>
      <c r="E271" s="73"/>
      <c r="F271" s="73" t="s">
        <v>310</v>
      </c>
      <c r="G271" s="101">
        <v>44195</v>
      </c>
      <c r="H271" s="73" t="s">
        <v>2503</v>
      </c>
      <c r="I271" s="83">
        <v>3.2199999999999998</v>
      </c>
      <c r="J271" s="86" t="s">
        <v>855</v>
      </c>
      <c r="K271" s="86" t="s">
        <v>136</v>
      </c>
      <c r="L271" s="87">
        <v>7.1439000000000002E-2</v>
      </c>
      <c r="M271" s="87">
        <v>7.4099999999999999E-2</v>
      </c>
      <c r="N271" s="83">
        <v>182972.81</v>
      </c>
      <c r="O271" s="85">
        <v>99.93</v>
      </c>
      <c r="P271" s="83">
        <v>816.80398000000002</v>
      </c>
      <c r="Q271" s="84">
        <v>4.0362316514551463E-3</v>
      </c>
      <c r="R271" s="84">
        <v>4.4699163424653641E-4</v>
      </c>
    </row>
    <row r="272" spans="2:18">
      <c r="B272" s="76" t="s">
        <v>2777</v>
      </c>
      <c r="C272" s="86" t="s">
        <v>2510</v>
      </c>
      <c r="D272" s="73">
        <v>9448</v>
      </c>
      <c r="E272" s="73"/>
      <c r="F272" s="73" t="s">
        <v>310</v>
      </c>
      <c r="G272" s="101">
        <v>43788</v>
      </c>
      <c r="H272" s="73" t="s">
        <v>2503</v>
      </c>
      <c r="I272" s="83">
        <v>3.29</v>
      </c>
      <c r="J272" s="86" t="s">
        <v>855</v>
      </c>
      <c r="K272" s="86" t="s">
        <v>135</v>
      </c>
      <c r="L272" s="87">
        <v>5.9389999999999998E-2</v>
      </c>
      <c r="M272" s="87">
        <v>6.2800000000000009E-2</v>
      </c>
      <c r="N272" s="83">
        <v>698967.49</v>
      </c>
      <c r="O272" s="85">
        <v>99.76</v>
      </c>
      <c r="P272" s="83">
        <v>2741.8835299999996</v>
      </c>
      <c r="Q272" s="84">
        <v>1.3548999955153945E-2</v>
      </c>
      <c r="R272" s="84">
        <v>1.5004811803051717E-3</v>
      </c>
    </row>
    <row r="273" spans="2:18">
      <c r="B273" s="76" t="s">
        <v>2778</v>
      </c>
      <c r="C273" s="86" t="s">
        <v>2510</v>
      </c>
      <c r="D273" s="73">
        <v>7088</v>
      </c>
      <c r="E273" s="73"/>
      <c r="F273" s="73" t="s">
        <v>721</v>
      </c>
      <c r="G273" s="101">
        <v>43684</v>
      </c>
      <c r="H273" s="73" t="s">
        <v>718</v>
      </c>
      <c r="I273" s="83">
        <v>7.3599999999999994</v>
      </c>
      <c r="J273" s="86" t="s">
        <v>809</v>
      </c>
      <c r="K273" s="86" t="s">
        <v>133</v>
      </c>
      <c r="L273" s="87">
        <v>4.36E-2</v>
      </c>
      <c r="M273" s="87">
        <v>3.9299999999999995E-2</v>
      </c>
      <c r="N273" s="83">
        <v>416959.57</v>
      </c>
      <c r="O273" s="85">
        <v>104.45</v>
      </c>
      <c r="P273" s="83">
        <v>1574.38409</v>
      </c>
      <c r="Q273" s="84">
        <v>7.7798089274802593E-3</v>
      </c>
      <c r="R273" s="84">
        <v>8.615733205913688E-4</v>
      </c>
    </row>
    <row r="274" spans="2:18">
      <c r="B274" s="76" t="s">
        <v>2779</v>
      </c>
      <c r="C274" s="86" t="s">
        <v>2510</v>
      </c>
      <c r="D274" s="73">
        <v>7310</v>
      </c>
      <c r="E274" s="73"/>
      <c r="F274" s="73" t="s">
        <v>831</v>
      </c>
      <c r="G274" s="101">
        <v>43811</v>
      </c>
      <c r="H274" s="73" t="s">
        <v>749</v>
      </c>
      <c r="I274" s="83">
        <v>7.580000000000001</v>
      </c>
      <c r="J274" s="86" t="s">
        <v>809</v>
      </c>
      <c r="K274" s="86" t="s">
        <v>133</v>
      </c>
      <c r="L274" s="87">
        <v>4.4800000000000006E-2</v>
      </c>
      <c r="M274" s="87">
        <v>6.1500000000000006E-2</v>
      </c>
      <c r="N274" s="83">
        <v>124786.6</v>
      </c>
      <c r="O274" s="85">
        <v>89.14</v>
      </c>
      <c r="P274" s="83">
        <v>402.11372999999998</v>
      </c>
      <c r="Q274" s="84">
        <v>1.9870424290913576E-3</v>
      </c>
      <c r="R274" s="84">
        <v>2.2005460027958051E-4</v>
      </c>
    </row>
    <row r="275" spans="2:18">
      <c r="B275" s="76" t="s">
        <v>2780</v>
      </c>
      <c r="C275" s="86" t="s">
        <v>2510</v>
      </c>
      <c r="D275" s="73" t="s">
        <v>2687</v>
      </c>
      <c r="E275" s="73"/>
      <c r="F275" s="73" t="s">
        <v>728</v>
      </c>
      <c r="G275" s="101">
        <v>43185</v>
      </c>
      <c r="H275" s="73" t="s">
        <v>311</v>
      </c>
      <c r="I275" s="83">
        <v>4.0300000000023672</v>
      </c>
      <c r="J275" s="86" t="s">
        <v>809</v>
      </c>
      <c r="K275" s="86" t="s">
        <v>141</v>
      </c>
      <c r="L275" s="87">
        <v>4.2199999999999994E-2</v>
      </c>
      <c r="M275" s="87">
        <v>7.0300000000057997E-2</v>
      </c>
      <c r="N275" s="83">
        <v>240858.560333</v>
      </c>
      <c r="O275" s="85">
        <v>90.74</v>
      </c>
      <c r="P275" s="83">
        <v>582.82078045399999</v>
      </c>
      <c r="Q275" s="84">
        <v>2.880005165002043E-3</v>
      </c>
      <c r="R275" s="84">
        <v>3.1894557263050459E-4</v>
      </c>
    </row>
    <row r="276" spans="2:18">
      <c r="B276" s="76" t="s">
        <v>2781</v>
      </c>
      <c r="C276" s="86" t="s">
        <v>2510</v>
      </c>
      <c r="D276" s="73">
        <v>6812</v>
      </c>
      <c r="E276" s="73"/>
      <c r="F276" s="73" t="s">
        <v>551</v>
      </c>
      <c r="G276" s="101">
        <v>43536</v>
      </c>
      <c r="H276" s="73"/>
      <c r="I276" s="83">
        <v>2.829999999998277</v>
      </c>
      <c r="J276" s="86" t="s">
        <v>809</v>
      </c>
      <c r="K276" s="86" t="s">
        <v>133</v>
      </c>
      <c r="L276" s="87">
        <v>7.1569999999999995E-2</v>
      </c>
      <c r="M276" s="87">
        <v>6.9599999999968229E-2</v>
      </c>
      <c r="N276" s="83">
        <v>201828.10664799999</v>
      </c>
      <c r="O276" s="85">
        <v>101.82</v>
      </c>
      <c r="P276" s="83">
        <v>742.88748661599993</v>
      </c>
      <c r="Q276" s="84">
        <v>3.6709737713930581E-3</v>
      </c>
      <c r="R276" s="84">
        <v>4.065412263341172E-4</v>
      </c>
    </row>
    <row r="277" spans="2:18">
      <c r="B277" s="76" t="s">
        <v>2781</v>
      </c>
      <c r="C277" s="86" t="s">
        <v>2510</v>
      </c>
      <c r="D277" s="73">
        <v>6872</v>
      </c>
      <c r="E277" s="73"/>
      <c r="F277" s="73" t="s">
        <v>551</v>
      </c>
      <c r="G277" s="101">
        <v>43570</v>
      </c>
      <c r="H277" s="73"/>
      <c r="I277" s="83">
        <v>2.8200000000016678</v>
      </c>
      <c r="J277" s="86" t="s">
        <v>809</v>
      </c>
      <c r="K277" s="86" t="s">
        <v>133</v>
      </c>
      <c r="L277" s="87">
        <v>7.1569999999999995E-2</v>
      </c>
      <c r="M277" s="87">
        <v>6.9600000000033357E-2</v>
      </c>
      <c r="N277" s="83">
        <v>162848.96351199999</v>
      </c>
      <c r="O277" s="85">
        <v>101.82</v>
      </c>
      <c r="P277" s="83">
        <v>599.41332865000004</v>
      </c>
      <c r="Q277" s="84">
        <v>2.9619971359605957E-3</v>
      </c>
      <c r="R277" s="84">
        <v>3.2802575639068226E-4</v>
      </c>
    </row>
    <row r="278" spans="2:18">
      <c r="B278" s="76" t="s">
        <v>2781</v>
      </c>
      <c r="C278" s="86" t="s">
        <v>2510</v>
      </c>
      <c r="D278" s="73">
        <v>7258</v>
      </c>
      <c r="E278" s="73"/>
      <c r="F278" s="73" t="s">
        <v>551</v>
      </c>
      <c r="G278" s="101">
        <v>43774</v>
      </c>
      <c r="H278" s="73"/>
      <c r="I278" s="83">
        <v>2.8299999999987038</v>
      </c>
      <c r="J278" s="86" t="s">
        <v>809</v>
      </c>
      <c r="K278" s="86" t="s">
        <v>133</v>
      </c>
      <c r="L278" s="87">
        <v>7.1569999999999995E-2</v>
      </c>
      <c r="M278" s="87">
        <v>6.8199999999957253E-2</v>
      </c>
      <c r="N278" s="83">
        <v>148723.33848000001</v>
      </c>
      <c r="O278" s="85">
        <v>101.82</v>
      </c>
      <c r="P278" s="83">
        <v>547.41982623699994</v>
      </c>
      <c r="Q278" s="84">
        <v>2.7050715757920953E-3</v>
      </c>
      <c r="R278" s="84">
        <v>2.9957258869947178E-4</v>
      </c>
    </row>
    <row r="279" spans="2:18">
      <c r="B279" s="76" t="s">
        <v>2782</v>
      </c>
      <c r="C279" s="86" t="s">
        <v>2510</v>
      </c>
      <c r="D279" s="73">
        <v>6861</v>
      </c>
      <c r="E279" s="73"/>
      <c r="F279" s="73" t="s">
        <v>551</v>
      </c>
      <c r="G279" s="101">
        <v>43563</v>
      </c>
      <c r="H279" s="73"/>
      <c r="I279" s="83">
        <v>1.0099999999999201</v>
      </c>
      <c r="J279" s="86" t="s">
        <v>777</v>
      </c>
      <c r="K279" s="86" t="s">
        <v>133</v>
      </c>
      <c r="L279" s="87">
        <v>7.3651999999999995E-2</v>
      </c>
      <c r="M279" s="87">
        <v>7.0199999999999999E-2</v>
      </c>
      <c r="N279" s="83">
        <v>1088870.8197359999</v>
      </c>
      <c r="O279" s="85">
        <v>101.63</v>
      </c>
      <c r="P279" s="83">
        <v>4000.4292988319999</v>
      </c>
      <c r="Q279" s="84">
        <v>1.9768095835373173E-2</v>
      </c>
      <c r="R279" s="84">
        <v>2.1892136592829058E-3</v>
      </c>
    </row>
    <row r="280" spans="2:18">
      <c r="B280" s="76" t="s">
        <v>2783</v>
      </c>
      <c r="C280" s="86" t="s">
        <v>2510</v>
      </c>
      <c r="D280" s="73">
        <v>6932</v>
      </c>
      <c r="E280" s="73"/>
      <c r="F280" s="73" t="s">
        <v>551</v>
      </c>
      <c r="G280" s="101">
        <v>43098</v>
      </c>
      <c r="H280" s="73"/>
      <c r="I280" s="83">
        <v>1.9899999999989428</v>
      </c>
      <c r="J280" s="86" t="s">
        <v>809</v>
      </c>
      <c r="K280" s="86" t="s">
        <v>133</v>
      </c>
      <c r="L280" s="87">
        <v>7.6569999999999999E-2</v>
      </c>
      <c r="M280" s="87">
        <v>6.6199999999975181E-2</v>
      </c>
      <c r="N280" s="83">
        <v>294614.84771300002</v>
      </c>
      <c r="O280" s="85">
        <v>102.14</v>
      </c>
      <c r="P280" s="83">
        <v>1087.824368585</v>
      </c>
      <c r="Q280" s="84">
        <v>5.3754771710429056E-3</v>
      </c>
      <c r="R280" s="84">
        <v>5.9530610059835374E-4</v>
      </c>
    </row>
    <row r="281" spans="2:18">
      <c r="B281" s="76" t="s">
        <v>2783</v>
      </c>
      <c r="C281" s="86" t="s">
        <v>2510</v>
      </c>
      <c r="D281" s="73">
        <v>9335</v>
      </c>
      <c r="E281" s="73"/>
      <c r="F281" s="73" t="s">
        <v>551</v>
      </c>
      <c r="G281" s="101">
        <v>44064</v>
      </c>
      <c r="H281" s="73"/>
      <c r="I281" s="83">
        <v>2.7499999999997105</v>
      </c>
      <c r="J281" s="86" t="s">
        <v>809</v>
      </c>
      <c r="K281" s="86" t="s">
        <v>133</v>
      </c>
      <c r="L281" s="87">
        <v>8.3454E-2</v>
      </c>
      <c r="M281" s="87">
        <v>0.10069999999998981</v>
      </c>
      <c r="N281" s="83">
        <v>988129.36153200001</v>
      </c>
      <c r="O281" s="85">
        <v>96.7</v>
      </c>
      <c r="P281" s="83">
        <v>3454.2088124359998</v>
      </c>
      <c r="Q281" s="84">
        <v>1.7068950789746976E-2</v>
      </c>
      <c r="R281" s="84">
        <v>1.8902974029332657E-3</v>
      </c>
    </row>
    <row r="282" spans="2:18">
      <c r="B282" s="76" t="s">
        <v>2783</v>
      </c>
      <c r="C282" s="86" t="s">
        <v>2510</v>
      </c>
      <c r="D282" s="73" t="s">
        <v>2688</v>
      </c>
      <c r="E282" s="73"/>
      <c r="F282" s="73" t="s">
        <v>551</v>
      </c>
      <c r="G282" s="101">
        <v>42817</v>
      </c>
      <c r="H282" s="73"/>
      <c r="I282" s="83">
        <v>2.0300000000015985</v>
      </c>
      <c r="J282" s="86" t="s">
        <v>809</v>
      </c>
      <c r="K282" s="86" t="s">
        <v>133</v>
      </c>
      <c r="L282" s="87">
        <v>5.7820000000000003E-2</v>
      </c>
      <c r="M282" s="87">
        <v>7.7300000000027402E-2</v>
      </c>
      <c r="N282" s="83">
        <v>100142.90874300001</v>
      </c>
      <c r="O282" s="85">
        <v>96.77</v>
      </c>
      <c r="P282" s="83">
        <v>350.32348634800002</v>
      </c>
      <c r="Q282" s="84">
        <v>1.7311212707924273E-3</v>
      </c>
      <c r="R282" s="84">
        <v>1.9171266486438606E-4</v>
      </c>
    </row>
    <row r="283" spans="2:18">
      <c r="B283" s="76" t="s">
        <v>2783</v>
      </c>
      <c r="C283" s="86" t="s">
        <v>2510</v>
      </c>
      <c r="D283" s="73">
        <v>7291</v>
      </c>
      <c r="E283" s="73"/>
      <c r="F283" s="73" t="s">
        <v>551</v>
      </c>
      <c r="G283" s="101">
        <v>43798</v>
      </c>
      <c r="H283" s="73"/>
      <c r="I283" s="83">
        <v>1.9900000000115663</v>
      </c>
      <c r="J283" s="86" t="s">
        <v>809</v>
      </c>
      <c r="K283" s="86" t="s">
        <v>133</v>
      </c>
      <c r="L283" s="87">
        <v>7.6569999999999999E-2</v>
      </c>
      <c r="M283" s="87">
        <v>7.6500000000562493E-2</v>
      </c>
      <c r="N283" s="83">
        <v>17330.285618000002</v>
      </c>
      <c r="O283" s="85">
        <v>100.74</v>
      </c>
      <c r="P283" s="83">
        <v>63.112584773000002</v>
      </c>
      <c r="Q283" s="84">
        <v>3.1187043464936187E-4</v>
      </c>
      <c r="R283" s="84">
        <v>3.4538026380829264E-5</v>
      </c>
    </row>
    <row r="284" spans="2:18">
      <c r="B284" s="76" t="s">
        <v>2784</v>
      </c>
      <c r="C284" s="86" t="s">
        <v>2510</v>
      </c>
      <c r="D284" s="73">
        <v>9040</v>
      </c>
      <c r="E284" s="73"/>
      <c r="F284" s="73" t="s">
        <v>551</v>
      </c>
      <c r="G284" s="101">
        <v>44665</v>
      </c>
      <c r="H284" s="73"/>
      <c r="I284" s="83">
        <v>4.2999999999996552</v>
      </c>
      <c r="J284" s="86" t="s">
        <v>855</v>
      </c>
      <c r="K284" s="86" t="s">
        <v>135</v>
      </c>
      <c r="L284" s="87">
        <v>5.2839999999999998E-2</v>
      </c>
      <c r="M284" s="87">
        <v>6.7599999999995858E-2</v>
      </c>
      <c r="N284" s="83">
        <v>649089.80000000005</v>
      </c>
      <c r="O284" s="85">
        <v>102.27</v>
      </c>
      <c r="P284" s="83">
        <v>2610.2893339829998</v>
      </c>
      <c r="Q284" s="84">
        <v>1.2898728075832779E-2</v>
      </c>
      <c r="R284" s="84">
        <v>1.4284669563600365E-3</v>
      </c>
    </row>
    <row r="285" spans="2:18">
      <c r="B285" s="76" t="s">
        <v>2785</v>
      </c>
      <c r="C285" s="86" t="s">
        <v>2510</v>
      </c>
      <c r="D285" s="73">
        <v>9186</v>
      </c>
      <c r="E285" s="73"/>
      <c r="F285" s="73" t="s">
        <v>551</v>
      </c>
      <c r="G285" s="101">
        <v>44778</v>
      </c>
      <c r="H285" s="73"/>
      <c r="I285" s="83">
        <v>3.5600000000008105</v>
      </c>
      <c r="J285" s="86" t="s">
        <v>842</v>
      </c>
      <c r="K285" s="86" t="s">
        <v>135</v>
      </c>
      <c r="L285" s="87">
        <v>5.842E-2</v>
      </c>
      <c r="M285" s="87">
        <v>6.6400000000021026E-2</v>
      </c>
      <c r="N285" s="83">
        <v>388730.62896399997</v>
      </c>
      <c r="O285" s="85">
        <v>103.37</v>
      </c>
      <c r="P285" s="83">
        <v>1580.079255612</v>
      </c>
      <c r="Q285" s="84">
        <v>7.8079515519853858E-3</v>
      </c>
      <c r="R285" s="84">
        <v>8.64689969685332E-4</v>
      </c>
    </row>
    <row r="286" spans="2:18">
      <c r="B286" s="76" t="s">
        <v>2785</v>
      </c>
      <c r="C286" s="86" t="s">
        <v>2510</v>
      </c>
      <c r="D286" s="73">
        <v>9187</v>
      </c>
      <c r="E286" s="73"/>
      <c r="F286" s="73" t="s">
        <v>551</v>
      </c>
      <c r="G286" s="101">
        <v>44778</v>
      </c>
      <c r="H286" s="73"/>
      <c r="I286" s="83">
        <v>3.350000000000013</v>
      </c>
      <c r="J286" s="86" t="s">
        <v>842</v>
      </c>
      <c r="K286" s="86" t="s">
        <v>133</v>
      </c>
      <c r="L286" s="87">
        <v>7.9612000000000002E-2</v>
      </c>
      <c r="M286" s="87">
        <v>0.10440000000000182</v>
      </c>
      <c r="N286" s="83">
        <v>1070439.626929</v>
      </c>
      <c r="O286" s="85">
        <v>102.18</v>
      </c>
      <c r="P286" s="83">
        <v>3953.9973746369997</v>
      </c>
      <c r="Q286" s="84">
        <v>1.9538652778455373E-2</v>
      </c>
      <c r="R286" s="84">
        <v>2.1638040356947168E-3</v>
      </c>
    </row>
    <row r="287" spans="2:18">
      <c r="B287" s="76" t="s">
        <v>2786</v>
      </c>
      <c r="C287" s="86" t="s">
        <v>2510</v>
      </c>
      <c r="D287" s="73">
        <v>9047</v>
      </c>
      <c r="E287" s="73"/>
      <c r="F287" s="73" t="s">
        <v>551</v>
      </c>
      <c r="G287" s="101">
        <v>44677</v>
      </c>
      <c r="H287" s="73"/>
      <c r="I287" s="83">
        <v>3.1999999999989264</v>
      </c>
      <c r="J287" s="86" t="s">
        <v>855</v>
      </c>
      <c r="K287" s="86" t="s">
        <v>2456</v>
      </c>
      <c r="L287" s="87">
        <v>0.10460000000000001</v>
      </c>
      <c r="M287" s="87">
        <v>0.1149999999999463</v>
      </c>
      <c r="N287" s="83">
        <v>1089403.55266</v>
      </c>
      <c r="O287" s="85">
        <v>98.67</v>
      </c>
      <c r="P287" s="83">
        <v>372.45785239199995</v>
      </c>
      <c r="Q287" s="84">
        <v>1.8404980992595052E-3</v>
      </c>
      <c r="R287" s="84">
        <v>2.0382557897018972E-4</v>
      </c>
    </row>
    <row r="288" spans="2:18">
      <c r="B288" s="76" t="s">
        <v>2786</v>
      </c>
      <c r="C288" s="86" t="s">
        <v>2510</v>
      </c>
      <c r="D288" s="73">
        <v>9048</v>
      </c>
      <c r="E288" s="73"/>
      <c r="F288" s="73" t="s">
        <v>551</v>
      </c>
      <c r="G288" s="101">
        <v>44677</v>
      </c>
      <c r="H288" s="73"/>
      <c r="I288" s="83">
        <v>3.4199999999994293</v>
      </c>
      <c r="J288" s="86" t="s">
        <v>855</v>
      </c>
      <c r="K288" s="86" t="s">
        <v>2456</v>
      </c>
      <c r="L288" s="87">
        <v>6.54E-2</v>
      </c>
      <c r="M288" s="87">
        <v>7.329999999998893E-2</v>
      </c>
      <c r="N288" s="83">
        <v>3497347.2632940002</v>
      </c>
      <c r="O288" s="85">
        <v>98.33</v>
      </c>
      <c r="P288" s="83">
        <v>1191.5932116040001</v>
      </c>
      <c r="Q288" s="84">
        <v>5.8882502462036905E-3</v>
      </c>
      <c r="R288" s="84">
        <v>6.5209304809209039E-4</v>
      </c>
    </row>
    <row r="289" spans="2:18">
      <c r="B289" s="76" t="s">
        <v>2786</v>
      </c>
      <c r="C289" s="86" t="s">
        <v>2510</v>
      </c>
      <c r="D289" s="73">
        <v>9074</v>
      </c>
      <c r="E289" s="73"/>
      <c r="F289" s="73" t="s">
        <v>551</v>
      </c>
      <c r="G289" s="101">
        <v>44684</v>
      </c>
      <c r="H289" s="73"/>
      <c r="I289" s="83">
        <v>3.3500000000282024</v>
      </c>
      <c r="J289" s="86" t="s">
        <v>855</v>
      </c>
      <c r="K289" s="86" t="s">
        <v>2456</v>
      </c>
      <c r="L289" s="87">
        <v>6.4699999999999994E-2</v>
      </c>
      <c r="M289" s="87">
        <v>8.1100000000500994E-2</v>
      </c>
      <c r="N289" s="83">
        <v>176920.07486600001</v>
      </c>
      <c r="O289" s="85">
        <v>98.33</v>
      </c>
      <c r="P289" s="83">
        <v>60.279049718000003</v>
      </c>
      <c r="Q289" s="84">
        <v>2.9786853926866273E-4</v>
      </c>
      <c r="R289" s="84">
        <v>3.2987389390875692E-5</v>
      </c>
    </row>
    <row r="290" spans="2:18">
      <c r="B290" s="76" t="s">
        <v>2786</v>
      </c>
      <c r="C290" s="86" t="s">
        <v>2510</v>
      </c>
      <c r="D290" s="73">
        <v>9220</v>
      </c>
      <c r="E290" s="73"/>
      <c r="F290" s="73" t="s">
        <v>551</v>
      </c>
      <c r="G290" s="101">
        <v>44811</v>
      </c>
      <c r="H290" s="73"/>
      <c r="I290" s="83">
        <v>3.3899999999980936</v>
      </c>
      <c r="J290" s="86" t="s">
        <v>855</v>
      </c>
      <c r="K290" s="86" t="s">
        <v>2456</v>
      </c>
      <c r="L290" s="87">
        <v>6.5199999999999994E-2</v>
      </c>
      <c r="M290" s="87">
        <v>7.7499999999971966E-2</v>
      </c>
      <c r="N290" s="83">
        <v>261806.84471500001</v>
      </c>
      <c r="O290" s="85">
        <v>98.33</v>
      </c>
      <c r="P290" s="83">
        <v>89.201110202999999</v>
      </c>
      <c r="Q290" s="84">
        <v>4.4078671647301121E-4</v>
      </c>
      <c r="R290" s="84">
        <v>4.8814833182184491E-5</v>
      </c>
    </row>
    <row r="291" spans="2:18">
      <c r="B291" s="76" t="s">
        <v>2787</v>
      </c>
      <c r="C291" s="86" t="s">
        <v>2510</v>
      </c>
      <c r="D291" s="73" t="s">
        <v>2689</v>
      </c>
      <c r="E291" s="73"/>
      <c r="F291" s="73" t="s">
        <v>551</v>
      </c>
      <c r="G291" s="101">
        <v>42870</v>
      </c>
      <c r="H291" s="73"/>
      <c r="I291" s="83">
        <v>1.1999999999987425</v>
      </c>
      <c r="J291" s="86" t="s">
        <v>809</v>
      </c>
      <c r="K291" s="86" t="s">
        <v>133</v>
      </c>
      <c r="L291" s="87">
        <v>7.5953999999999994E-2</v>
      </c>
      <c r="M291" s="87">
        <v>8.1199999999998745E-2</v>
      </c>
      <c r="N291" s="83">
        <v>88631.31788599999</v>
      </c>
      <c r="O291" s="85">
        <v>99.29</v>
      </c>
      <c r="P291" s="83">
        <v>318.12735304199998</v>
      </c>
      <c r="Q291" s="84">
        <v>1.5720242836497512E-3</v>
      </c>
      <c r="R291" s="84">
        <v>1.7409350213348424E-4</v>
      </c>
    </row>
    <row r="292" spans="2:18">
      <c r="B292" s="76" t="s">
        <v>2788</v>
      </c>
      <c r="C292" s="86" t="s">
        <v>2510</v>
      </c>
      <c r="D292" s="73">
        <v>8706</v>
      </c>
      <c r="E292" s="73"/>
      <c r="F292" s="73" t="s">
        <v>551</v>
      </c>
      <c r="G292" s="101">
        <v>44498</v>
      </c>
      <c r="H292" s="73"/>
      <c r="I292" s="83">
        <v>3.36</v>
      </c>
      <c r="J292" s="86" t="s">
        <v>809</v>
      </c>
      <c r="K292" s="86" t="s">
        <v>133</v>
      </c>
      <c r="L292" s="87">
        <v>7.8403E-2</v>
      </c>
      <c r="M292" s="87">
        <v>0.09</v>
      </c>
      <c r="N292" s="83">
        <v>680820.67</v>
      </c>
      <c r="O292" s="85">
        <v>99.47</v>
      </c>
      <c r="P292" s="83">
        <v>2448.1224999999999</v>
      </c>
      <c r="Q292" s="84">
        <v>1.2097381701224692E-2</v>
      </c>
      <c r="R292" s="84">
        <v>1.3397220188749769E-3</v>
      </c>
    </row>
    <row r="293" spans="2:18">
      <c r="B293" s="76" t="s">
        <v>2789</v>
      </c>
      <c r="C293" s="86" t="s">
        <v>2510</v>
      </c>
      <c r="D293" s="73">
        <v>8702</v>
      </c>
      <c r="E293" s="73"/>
      <c r="F293" s="73" t="s">
        <v>551</v>
      </c>
      <c r="G293" s="101">
        <v>44497</v>
      </c>
      <c r="H293" s="73"/>
      <c r="I293" s="83">
        <v>0.30000000006358951</v>
      </c>
      <c r="J293" s="86" t="s">
        <v>777</v>
      </c>
      <c r="K293" s="86" t="s">
        <v>133</v>
      </c>
      <c r="L293" s="87">
        <v>6.6985000000000003E-2</v>
      </c>
      <c r="M293" s="87">
        <v>4.8999999995548736E-2</v>
      </c>
      <c r="N293" s="83">
        <v>862.10224900000003</v>
      </c>
      <c r="O293" s="85">
        <v>100.92</v>
      </c>
      <c r="P293" s="83">
        <v>3.1451718959999999</v>
      </c>
      <c r="Q293" s="84">
        <v>1.5541846840538647E-5</v>
      </c>
      <c r="R293" s="84">
        <v>1.7211785938889737E-6</v>
      </c>
    </row>
    <row r="294" spans="2:18">
      <c r="B294" s="76" t="s">
        <v>2789</v>
      </c>
      <c r="C294" s="86" t="s">
        <v>2510</v>
      </c>
      <c r="D294" s="73">
        <v>9118</v>
      </c>
      <c r="E294" s="73"/>
      <c r="F294" s="73" t="s">
        <v>551</v>
      </c>
      <c r="G294" s="101">
        <v>44733</v>
      </c>
      <c r="H294" s="73"/>
      <c r="I294" s="83">
        <v>0.29999999997604704</v>
      </c>
      <c r="J294" s="86" t="s">
        <v>777</v>
      </c>
      <c r="K294" s="86" t="s">
        <v>133</v>
      </c>
      <c r="L294" s="87">
        <v>6.6985000000000003E-2</v>
      </c>
      <c r="M294" s="87">
        <v>4.9000000000878272E-2</v>
      </c>
      <c r="N294" s="83">
        <v>3433.0223209999995</v>
      </c>
      <c r="O294" s="85">
        <v>100.92</v>
      </c>
      <c r="P294" s="83">
        <v>12.524551181000001</v>
      </c>
      <c r="Q294" s="84">
        <v>6.1889989685189991E-5</v>
      </c>
      <c r="R294" s="84">
        <v>6.8539940275506218E-6</v>
      </c>
    </row>
    <row r="295" spans="2:18">
      <c r="B295" s="76" t="s">
        <v>2789</v>
      </c>
      <c r="C295" s="86" t="s">
        <v>2510</v>
      </c>
      <c r="D295" s="73">
        <v>9233</v>
      </c>
      <c r="E295" s="73"/>
      <c r="F295" s="73" t="s">
        <v>551</v>
      </c>
      <c r="G295" s="101">
        <v>44819</v>
      </c>
      <c r="H295" s="73"/>
      <c r="I295" s="83">
        <v>0.30000000000000004</v>
      </c>
      <c r="J295" s="86" t="s">
        <v>777</v>
      </c>
      <c r="K295" s="86" t="s">
        <v>133</v>
      </c>
      <c r="L295" s="87">
        <v>6.6985000000000003E-2</v>
      </c>
      <c r="M295" s="87">
        <v>4.8999999995932318E-2</v>
      </c>
      <c r="N295" s="83">
        <v>673.85517200000004</v>
      </c>
      <c r="O295" s="85">
        <v>100.92</v>
      </c>
      <c r="P295" s="83">
        <v>2.4583975000000002</v>
      </c>
      <c r="Q295" s="84">
        <v>1.2148155548113518E-5</v>
      </c>
      <c r="R295" s="84">
        <v>1.3453449579819623E-6</v>
      </c>
    </row>
    <row r="296" spans="2:18">
      <c r="B296" s="76" t="s">
        <v>2789</v>
      </c>
      <c r="C296" s="86" t="s">
        <v>2510</v>
      </c>
      <c r="D296" s="73">
        <v>9276</v>
      </c>
      <c r="E296" s="73"/>
      <c r="F296" s="73" t="s">
        <v>551</v>
      </c>
      <c r="G296" s="101">
        <v>44854</v>
      </c>
      <c r="H296" s="73"/>
      <c r="I296" s="83">
        <v>0.30000000084767842</v>
      </c>
      <c r="J296" s="86" t="s">
        <v>777</v>
      </c>
      <c r="K296" s="86" t="s">
        <v>133</v>
      </c>
      <c r="L296" s="87">
        <v>6.6985000000000003E-2</v>
      </c>
      <c r="M296" s="87">
        <v>4.9000000042383932E-2</v>
      </c>
      <c r="N296" s="83">
        <v>161.678922</v>
      </c>
      <c r="O296" s="85">
        <v>100.92</v>
      </c>
      <c r="P296" s="83">
        <v>0.58984633499999994</v>
      </c>
      <c r="Q296" s="84">
        <v>2.9147218979293111E-6</v>
      </c>
      <c r="R296" s="84">
        <v>3.2279026999351784E-7</v>
      </c>
    </row>
    <row r="297" spans="2:18">
      <c r="B297" s="76" t="s">
        <v>2789</v>
      </c>
      <c r="C297" s="86" t="s">
        <v>2510</v>
      </c>
      <c r="D297" s="73">
        <v>9430</v>
      </c>
      <c r="E297" s="73"/>
      <c r="F297" s="73" t="s">
        <v>551</v>
      </c>
      <c r="G297" s="101">
        <v>44950</v>
      </c>
      <c r="H297" s="73"/>
      <c r="I297" s="83">
        <v>0.3</v>
      </c>
      <c r="J297" s="86" t="s">
        <v>777</v>
      </c>
      <c r="K297" s="86" t="s">
        <v>133</v>
      </c>
      <c r="L297" s="87">
        <v>6.6985000000000003E-2</v>
      </c>
      <c r="M297" s="87">
        <v>4.9000000006204726E-2</v>
      </c>
      <c r="N297" s="83">
        <v>883.53090999999995</v>
      </c>
      <c r="O297" s="85">
        <v>100.92</v>
      </c>
      <c r="P297" s="83">
        <v>3.2233489199999998</v>
      </c>
      <c r="Q297" s="84">
        <v>1.5928158105434012E-5</v>
      </c>
      <c r="R297" s="84">
        <v>1.7639605545232627E-6</v>
      </c>
    </row>
    <row r="298" spans="2:18">
      <c r="B298" s="76" t="s">
        <v>2789</v>
      </c>
      <c r="C298" s="86" t="s">
        <v>2510</v>
      </c>
      <c r="D298" s="73">
        <v>8060</v>
      </c>
      <c r="E298" s="73"/>
      <c r="F298" s="73" t="s">
        <v>551</v>
      </c>
      <c r="G298" s="101">
        <v>44150</v>
      </c>
      <c r="H298" s="73"/>
      <c r="I298" s="83">
        <v>0.30000000000002364</v>
      </c>
      <c r="J298" s="86" t="s">
        <v>777</v>
      </c>
      <c r="K298" s="86" t="s">
        <v>133</v>
      </c>
      <c r="L298" s="87">
        <v>6.6637000000000002E-2</v>
      </c>
      <c r="M298" s="87">
        <v>4.8599999999997194E-2</v>
      </c>
      <c r="N298" s="83">
        <v>1156605.688384</v>
      </c>
      <c r="O298" s="85">
        <v>100.92</v>
      </c>
      <c r="P298" s="83">
        <v>4219.5960739630009</v>
      </c>
      <c r="Q298" s="84">
        <v>2.0851107055190075E-2</v>
      </c>
      <c r="R298" s="84">
        <v>2.3091515114323888E-3</v>
      </c>
    </row>
    <row r="299" spans="2:18">
      <c r="B299" s="76" t="s">
        <v>2789</v>
      </c>
      <c r="C299" s="86" t="s">
        <v>2510</v>
      </c>
      <c r="D299" s="73">
        <v>8119</v>
      </c>
      <c r="E299" s="73"/>
      <c r="F299" s="73" t="s">
        <v>551</v>
      </c>
      <c r="G299" s="101">
        <v>44169</v>
      </c>
      <c r="H299" s="73"/>
      <c r="I299" s="83">
        <v>0.30000000002998745</v>
      </c>
      <c r="J299" s="86" t="s">
        <v>777</v>
      </c>
      <c r="K299" s="86" t="s">
        <v>133</v>
      </c>
      <c r="L299" s="87">
        <v>6.6985000000000003E-2</v>
      </c>
      <c r="M299" s="87">
        <v>4.9000000001899212E-2</v>
      </c>
      <c r="N299" s="83">
        <v>2742.1851419999998</v>
      </c>
      <c r="O299" s="85">
        <v>100.92</v>
      </c>
      <c r="P299" s="83">
        <v>10.004198579000001</v>
      </c>
      <c r="Q299" s="84">
        <v>4.9435683396158765E-5</v>
      </c>
      <c r="R299" s="84">
        <v>5.4747444694797973E-6</v>
      </c>
    </row>
    <row r="300" spans="2:18">
      <c r="B300" s="76" t="s">
        <v>2789</v>
      </c>
      <c r="C300" s="86" t="s">
        <v>2510</v>
      </c>
      <c r="D300" s="73">
        <v>8418</v>
      </c>
      <c r="E300" s="73"/>
      <c r="F300" s="73" t="s">
        <v>551</v>
      </c>
      <c r="G300" s="101">
        <v>44326</v>
      </c>
      <c r="H300" s="73"/>
      <c r="I300" s="83">
        <v>0.29999999990551773</v>
      </c>
      <c r="J300" s="86" t="s">
        <v>777</v>
      </c>
      <c r="K300" s="86" t="s">
        <v>133</v>
      </c>
      <c r="L300" s="87">
        <v>6.6985000000000003E-2</v>
      </c>
      <c r="M300" s="87">
        <v>4.900000000661376E-2</v>
      </c>
      <c r="N300" s="83">
        <v>580.22176200000001</v>
      </c>
      <c r="O300" s="85">
        <v>100.92</v>
      </c>
      <c r="P300" s="83">
        <v>2.1167984139999998</v>
      </c>
      <c r="Q300" s="84">
        <v>1.0460145845930932E-5</v>
      </c>
      <c r="R300" s="84">
        <v>1.1584066748111783E-6</v>
      </c>
    </row>
    <row r="301" spans="2:18">
      <c r="B301" s="76" t="s">
        <v>2790</v>
      </c>
      <c r="C301" s="86" t="s">
        <v>2510</v>
      </c>
      <c r="D301" s="73">
        <v>8718</v>
      </c>
      <c r="E301" s="73"/>
      <c r="F301" s="73" t="s">
        <v>551</v>
      </c>
      <c r="G301" s="101">
        <v>44508</v>
      </c>
      <c r="H301" s="73"/>
      <c r="I301" s="83">
        <v>3.3199999999998533</v>
      </c>
      <c r="J301" s="86" t="s">
        <v>809</v>
      </c>
      <c r="K301" s="86" t="s">
        <v>133</v>
      </c>
      <c r="L301" s="87">
        <v>8.4090999999999999E-2</v>
      </c>
      <c r="M301" s="87">
        <v>9.0399999999993111E-2</v>
      </c>
      <c r="N301" s="83">
        <v>986371.97893900005</v>
      </c>
      <c r="O301" s="85">
        <v>99.46</v>
      </c>
      <c r="P301" s="83">
        <v>3546.4796908109997</v>
      </c>
      <c r="Q301" s="84">
        <v>1.7524906746039872E-2</v>
      </c>
      <c r="R301" s="84">
        <v>1.9407921504223814E-3</v>
      </c>
    </row>
    <row r="302" spans="2:18">
      <c r="B302" s="76" t="s">
        <v>2791</v>
      </c>
      <c r="C302" s="86" t="s">
        <v>2510</v>
      </c>
      <c r="D302" s="73">
        <v>9382</v>
      </c>
      <c r="E302" s="73"/>
      <c r="F302" s="73" t="s">
        <v>551</v>
      </c>
      <c r="G302" s="101">
        <v>44341</v>
      </c>
      <c r="H302" s="73"/>
      <c r="I302" s="83">
        <v>0.95000000000007567</v>
      </c>
      <c r="J302" s="86" t="s">
        <v>855</v>
      </c>
      <c r="K302" s="86" t="s">
        <v>133</v>
      </c>
      <c r="L302" s="87">
        <v>7.2613999999999998E-2</v>
      </c>
      <c r="M302" s="87">
        <v>8.3399999999985805E-2</v>
      </c>
      <c r="N302" s="83">
        <v>367197.86972499994</v>
      </c>
      <c r="O302" s="85">
        <v>99.67</v>
      </c>
      <c r="P302" s="83">
        <v>1323.0397808820001</v>
      </c>
      <c r="Q302" s="84">
        <v>6.5377926289367609E-3</v>
      </c>
      <c r="R302" s="84">
        <v>7.240264840893951E-4</v>
      </c>
    </row>
    <row r="303" spans="2:18">
      <c r="B303" s="76" t="s">
        <v>2791</v>
      </c>
      <c r="C303" s="86" t="s">
        <v>2510</v>
      </c>
      <c r="D303" s="73">
        <v>9410</v>
      </c>
      <c r="E303" s="73"/>
      <c r="F303" s="73" t="s">
        <v>551</v>
      </c>
      <c r="G303" s="101">
        <v>44946</v>
      </c>
      <c r="H303" s="73"/>
      <c r="I303" s="83">
        <v>0.94999999997289997</v>
      </c>
      <c r="J303" s="86" t="s">
        <v>855</v>
      </c>
      <c r="K303" s="86" t="s">
        <v>133</v>
      </c>
      <c r="L303" s="87">
        <v>7.2613999999999998E-2</v>
      </c>
      <c r="M303" s="87">
        <v>8.3399999996422794E-2</v>
      </c>
      <c r="N303" s="83">
        <v>1024.134665</v>
      </c>
      <c r="O303" s="85">
        <v>99.67</v>
      </c>
      <c r="P303" s="83">
        <v>3.6900292979999998</v>
      </c>
      <c r="Q303" s="84">
        <v>1.8234256213326006E-5</v>
      </c>
      <c r="R303" s="84">
        <v>2.0193489095518599E-6</v>
      </c>
    </row>
    <row r="304" spans="2:18">
      <c r="B304" s="76" t="s">
        <v>2791</v>
      </c>
      <c r="C304" s="86" t="s">
        <v>2510</v>
      </c>
      <c r="D304" s="73">
        <v>9460</v>
      </c>
      <c r="E304" s="73"/>
      <c r="F304" s="73" t="s">
        <v>551</v>
      </c>
      <c r="G304" s="101">
        <v>44978</v>
      </c>
      <c r="H304" s="73"/>
      <c r="I304" s="83">
        <v>0.95000000000992191</v>
      </c>
      <c r="J304" s="86" t="s">
        <v>855</v>
      </c>
      <c r="K304" s="86" t="s">
        <v>133</v>
      </c>
      <c r="L304" s="87">
        <v>7.2613999999999998E-2</v>
      </c>
      <c r="M304" s="87">
        <v>8.3400000006866024E-2</v>
      </c>
      <c r="N304" s="83">
        <v>1398.6171589999999</v>
      </c>
      <c r="O304" s="85">
        <v>99.67</v>
      </c>
      <c r="P304" s="83">
        <v>5.0393162810000005</v>
      </c>
      <c r="Q304" s="84">
        <v>2.4901749223926939E-5</v>
      </c>
      <c r="R304" s="84">
        <v>2.7577390354162673E-6</v>
      </c>
    </row>
    <row r="305" spans="2:18">
      <c r="B305" s="76" t="s">
        <v>2791</v>
      </c>
      <c r="C305" s="86" t="s">
        <v>2510</v>
      </c>
      <c r="D305" s="73">
        <v>9511</v>
      </c>
      <c r="E305" s="73"/>
      <c r="F305" s="73" t="s">
        <v>551</v>
      </c>
      <c r="G305" s="101">
        <v>45005</v>
      </c>
      <c r="H305" s="73"/>
      <c r="I305" s="83">
        <v>0.95000000001910589</v>
      </c>
      <c r="J305" s="86" t="s">
        <v>855</v>
      </c>
      <c r="K305" s="86" t="s">
        <v>133</v>
      </c>
      <c r="L305" s="87">
        <v>7.2568999999999995E-2</v>
      </c>
      <c r="M305" s="87">
        <v>8.3099999991937304E-2</v>
      </c>
      <c r="N305" s="83">
        <v>726.24918200000002</v>
      </c>
      <c r="O305" s="85">
        <v>99.68</v>
      </c>
      <c r="P305" s="83">
        <v>2.6169894810000001</v>
      </c>
      <c r="Q305" s="84">
        <v>1.293183680953339E-5</v>
      </c>
      <c r="R305" s="84">
        <v>1.4321335761833397E-6</v>
      </c>
    </row>
    <row r="306" spans="2:18">
      <c r="B306" s="76" t="s">
        <v>2792</v>
      </c>
      <c r="C306" s="86" t="s">
        <v>2510</v>
      </c>
      <c r="D306" s="73">
        <v>8806</v>
      </c>
      <c r="E306" s="73"/>
      <c r="F306" s="73" t="s">
        <v>551</v>
      </c>
      <c r="G306" s="101">
        <v>44137</v>
      </c>
      <c r="H306" s="73"/>
      <c r="I306" s="83">
        <v>0.45999999999995894</v>
      </c>
      <c r="J306" s="86" t="s">
        <v>777</v>
      </c>
      <c r="K306" s="86" t="s">
        <v>133</v>
      </c>
      <c r="L306" s="87">
        <v>6.7805000000000004E-2</v>
      </c>
      <c r="M306" s="87">
        <v>5.2100000000002658E-2</v>
      </c>
      <c r="N306" s="83">
        <v>1327518.913712</v>
      </c>
      <c r="O306" s="85">
        <v>101.45</v>
      </c>
      <c r="P306" s="83">
        <v>4868.5663196699998</v>
      </c>
      <c r="Q306" s="84">
        <v>2.4057989380341344E-2</v>
      </c>
      <c r="R306" s="84">
        <v>2.6642970271361045E-3</v>
      </c>
    </row>
    <row r="307" spans="2:18">
      <c r="B307" s="76" t="s">
        <v>2792</v>
      </c>
      <c r="C307" s="86" t="s">
        <v>2510</v>
      </c>
      <c r="D307" s="73">
        <v>9044</v>
      </c>
      <c r="E307" s="73"/>
      <c r="F307" s="73" t="s">
        <v>551</v>
      </c>
      <c r="G307" s="101">
        <v>44679</v>
      </c>
      <c r="H307" s="73"/>
      <c r="I307" s="83">
        <v>0.46000000000524754</v>
      </c>
      <c r="J307" s="86" t="s">
        <v>777</v>
      </c>
      <c r="K307" s="86" t="s">
        <v>133</v>
      </c>
      <c r="L307" s="87">
        <v>6.7805000000000004E-2</v>
      </c>
      <c r="M307" s="87">
        <v>5.2099999999635056E-2</v>
      </c>
      <c r="N307" s="83">
        <v>11431.594562999999</v>
      </c>
      <c r="O307" s="85">
        <v>101.45</v>
      </c>
      <c r="P307" s="83">
        <v>41.924431593000001</v>
      </c>
      <c r="Q307" s="84">
        <v>2.0716931100768228E-4</v>
      </c>
      <c r="R307" s="84">
        <v>2.2942922232837543E-5</v>
      </c>
    </row>
    <row r="308" spans="2:18">
      <c r="B308" s="76" t="s">
        <v>2792</v>
      </c>
      <c r="C308" s="86" t="s">
        <v>2510</v>
      </c>
      <c r="D308" s="73">
        <v>9224</v>
      </c>
      <c r="E308" s="73"/>
      <c r="F308" s="73" t="s">
        <v>551</v>
      </c>
      <c r="G308" s="101">
        <v>44810</v>
      </c>
      <c r="H308" s="73"/>
      <c r="I308" s="83">
        <v>0.46000000000052726</v>
      </c>
      <c r="J308" s="86" t="s">
        <v>777</v>
      </c>
      <c r="K308" s="86" t="s">
        <v>133</v>
      </c>
      <c r="L308" s="87">
        <v>6.7805000000000004E-2</v>
      </c>
      <c r="M308" s="87">
        <v>5.210000000007118E-2</v>
      </c>
      <c r="N308" s="83">
        <v>20686.346399999999</v>
      </c>
      <c r="O308" s="85">
        <v>101.45</v>
      </c>
      <c r="P308" s="83">
        <v>75.86547172600001</v>
      </c>
      <c r="Q308" s="84">
        <v>3.748887440938482E-4</v>
      </c>
      <c r="R308" s="84">
        <v>4.1516975945304701E-5</v>
      </c>
    </row>
    <row r="309" spans="2:18">
      <c r="B309" s="76" t="s">
        <v>2793</v>
      </c>
      <c r="C309" s="86" t="s">
        <v>2510</v>
      </c>
      <c r="D309" s="73" t="s">
        <v>2690</v>
      </c>
      <c r="E309" s="73"/>
      <c r="F309" s="73" t="s">
        <v>551</v>
      </c>
      <c r="G309" s="101">
        <v>42921</v>
      </c>
      <c r="H309" s="73"/>
      <c r="I309" s="83">
        <v>1.1400000000016544</v>
      </c>
      <c r="J309" s="86" t="s">
        <v>809</v>
      </c>
      <c r="K309" s="86" t="s">
        <v>133</v>
      </c>
      <c r="L309" s="87">
        <v>7.8939999999999996E-2</v>
      </c>
      <c r="M309" s="87">
        <v>0.57130000000064485</v>
      </c>
      <c r="N309" s="83">
        <v>148203.971873</v>
      </c>
      <c r="O309" s="85">
        <v>65.441845000000001</v>
      </c>
      <c r="P309" s="83">
        <v>350.609511403</v>
      </c>
      <c r="Q309" s="84">
        <v>1.7325346617752921E-3</v>
      </c>
      <c r="R309" s="84">
        <v>1.9186919055463785E-4</v>
      </c>
    </row>
    <row r="310" spans="2:18">
      <c r="B310" s="76" t="s">
        <v>2793</v>
      </c>
      <c r="C310" s="86" t="s">
        <v>2510</v>
      </c>
      <c r="D310" s="73">
        <v>6497</v>
      </c>
      <c r="E310" s="73"/>
      <c r="F310" s="73" t="s">
        <v>551</v>
      </c>
      <c r="G310" s="101">
        <v>43342</v>
      </c>
      <c r="H310" s="73"/>
      <c r="I310" s="83">
        <v>2.0899999999876777</v>
      </c>
      <c r="J310" s="86" t="s">
        <v>809</v>
      </c>
      <c r="K310" s="86" t="s">
        <v>133</v>
      </c>
      <c r="L310" s="87">
        <v>7.8939999999999996E-2</v>
      </c>
      <c r="M310" s="87">
        <v>0.57130000000000003</v>
      </c>
      <c r="N310" s="83">
        <v>28129.511452999999</v>
      </c>
      <c r="O310" s="85">
        <v>65.441845000000001</v>
      </c>
      <c r="P310" s="83">
        <v>66.546617597999997</v>
      </c>
      <c r="Q310" s="84">
        <v>3.2883968592602793E-4</v>
      </c>
      <c r="R310" s="84">
        <v>3.6417282581935188E-5</v>
      </c>
    </row>
    <row r="311" spans="2:18">
      <c r="B311" s="76" t="s">
        <v>2794</v>
      </c>
      <c r="C311" s="86" t="s">
        <v>2510</v>
      </c>
      <c r="D311" s="73">
        <v>9405</v>
      </c>
      <c r="E311" s="73"/>
      <c r="F311" s="73" t="s">
        <v>551</v>
      </c>
      <c r="G311" s="101">
        <v>43866</v>
      </c>
      <c r="H311" s="73"/>
      <c r="I311" s="83">
        <v>1.5100000000000344</v>
      </c>
      <c r="J311" s="86" t="s">
        <v>777</v>
      </c>
      <c r="K311" s="86" t="s">
        <v>133</v>
      </c>
      <c r="L311" s="87">
        <v>7.2346000000000008E-2</v>
      </c>
      <c r="M311" s="87">
        <v>7.8999999999996587E-2</v>
      </c>
      <c r="N311" s="83">
        <v>1130829.425907</v>
      </c>
      <c r="O311" s="85">
        <v>100.18</v>
      </c>
      <c r="P311" s="83">
        <v>4095.3067565859997</v>
      </c>
      <c r="Q311" s="84">
        <v>2.0236932187023042E-2</v>
      </c>
      <c r="R311" s="84">
        <v>2.2411348434752463E-3</v>
      </c>
    </row>
    <row r="312" spans="2:18">
      <c r="B312" s="76" t="s">
        <v>2794</v>
      </c>
      <c r="C312" s="86" t="s">
        <v>2510</v>
      </c>
      <c r="D312" s="73">
        <v>9439</v>
      </c>
      <c r="E312" s="73"/>
      <c r="F312" s="73" t="s">
        <v>551</v>
      </c>
      <c r="G312" s="101">
        <v>44953</v>
      </c>
      <c r="H312" s="73"/>
      <c r="I312" s="83">
        <v>1.5099999999668408</v>
      </c>
      <c r="J312" s="86" t="s">
        <v>777</v>
      </c>
      <c r="K312" s="86" t="s">
        <v>133</v>
      </c>
      <c r="L312" s="87">
        <v>7.1706000000000006E-2</v>
      </c>
      <c r="M312" s="87">
        <v>7.8299999999260295E-2</v>
      </c>
      <c r="N312" s="83">
        <v>3247.6509720000004</v>
      </c>
      <c r="O312" s="85">
        <v>100.18</v>
      </c>
      <c r="P312" s="83">
        <v>11.761390988999999</v>
      </c>
      <c r="Q312" s="84">
        <v>5.8118838469593569E-5</v>
      </c>
      <c r="R312" s="84">
        <v>6.4363586710064709E-6</v>
      </c>
    </row>
    <row r="313" spans="2:18">
      <c r="B313" s="76" t="s">
        <v>2794</v>
      </c>
      <c r="C313" s="86" t="s">
        <v>2510</v>
      </c>
      <c r="D313" s="73">
        <v>9447</v>
      </c>
      <c r="E313" s="73"/>
      <c r="F313" s="73" t="s">
        <v>551</v>
      </c>
      <c r="G313" s="101">
        <v>44959</v>
      </c>
      <c r="H313" s="73"/>
      <c r="I313" s="83">
        <v>1.5100000000574754</v>
      </c>
      <c r="J313" s="86" t="s">
        <v>777</v>
      </c>
      <c r="K313" s="86" t="s">
        <v>133</v>
      </c>
      <c r="L313" s="87">
        <v>7.1905999999999998E-2</v>
      </c>
      <c r="M313" s="87">
        <v>7.8500000003478773E-2</v>
      </c>
      <c r="N313" s="83">
        <v>1825.629193</v>
      </c>
      <c r="O313" s="85">
        <v>100.18</v>
      </c>
      <c r="P313" s="83">
        <v>6.6115292620000004</v>
      </c>
      <c r="Q313" s="84">
        <v>3.2670829630147347E-5</v>
      </c>
      <c r="R313" s="84">
        <v>3.6181242281534632E-6</v>
      </c>
    </row>
    <row r="314" spans="2:18">
      <c r="B314" s="76" t="s">
        <v>2794</v>
      </c>
      <c r="C314" s="86" t="s">
        <v>2510</v>
      </c>
      <c r="D314" s="73">
        <v>9467</v>
      </c>
      <c r="E314" s="73"/>
      <c r="F314" s="73" t="s">
        <v>551</v>
      </c>
      <c r="G314" s="101">
        <v>44966</v>
      </c>
      <c r="H314" s="73"/>
      <c r="I314" s="83">
        <v>1.5100000000747371</v>
      </c>
      <c r="J314" s="86" t="s">
        <v>777</v>
      </c>
      <c r="K314" s="86" t="s">
        <v>133</v>
      </c>
      <c r="L314" s="87">
        <v>7.1706000000000006E-2</v>
      </c>
      <c r="M314" s="87">
        <v>7.7800000002747088E-2</v>
      </c>
      <c r="N314" s="83">
        <v>2735.4192899999998</v>
      </c>
      <c r="O314" s="85">
        <v>100.13</v>
      </c>
      <c r="P314" s="83">
        <v>9.9013961259999999</v>
      </c>
      <c r="Q314" s="84">
        <v>4.8927685731105966E-5</v>
      </c>
      <c r="R314" s="84">
        <v>5.4184863737846434E-6</v>
      </c>
    </row>
    <row r="315" spans="2:18">
      <c r="B315" s="76" t="s">
        <v>2794</v>
      </c>
      <c r="C315" s="86" t="s">
        <v>2510</v>
      </c>
      <c r="D315" s="73">
        <v>9491</v>
      </c>
      <c r="E315" s="73"/>
      <c r="F315" s="73" t="s">
        <v>551</v>
      </c>
      <c r="G315" s="101">
        <v>44986</v>
      </c>
      <c r="H315" s="73"/>
      <c r="I315" s="83">
        <v>1.5099999999883165</v>
      </c>
      <c r="J315" s="86" t="s">
        <v>777</v>
      </c>
      <c r="K315" s="86" t="s">
        <v>133</v>
      </c>
      <c r="L315" s="87">
        <v>7.1706000000000006E-2</v>
      </c>
      <c r="M315" s="87">
        <v>7.7699999999441799E-2</v>
      </c>
      <c r="N315" s="83">
        <v>10640.784963</v>
      </c>
      <c r="O315" s="85">
        <v>100.13</v>
      </c>
      <c r="P315" s="83">
        <v>38.516444795000005</v>
      </c>
      <c r="Q315" s="84">
        <v>1.9032876600711939E-4</v>
      </c>
      <c r="R315" s="84">
        <v>2.1077919581493165E-5</v>
      </c>
    </row>
    <row r="316" spans="2:18">
      <c r="B316" s="76" t="s">
        <v>2794</v>
      </c>
      <c r="C316" s="86" t="s">
        <v>2510</v>
      </c>
      <c r="D316" s="73">
        <v>9510</v>
      </c>
      <c r="E316" s="73"/>
      <c r="F316" s="73" t="s">
        <v>551</v>
      </c>
      <c r="G316" s="101">
        <v>44994</v>
      </c>
      <c r="H316" s="73"/>
      <c r="I316" s="83">
        <v>1.5199999999733997</v>
      </c>
      <c r="J316" s="86" t="s">
        <v>777</v>
      </c>
      <c r="K316" s="86" t="s">
        <v>133</v>
      </c>
      <c r="L316" s="87">
        <v>7.1706000000000006E-2</v>
      </c>
      <c r="M316" s="87">
        <v>7.6499999997672471E-2</v>
      </c>
      <c r="N316" s="83">
        <v>2076.9357329999998</v>
      </c>
      <c r="O316" s="85">
        <v>100.14</v>
      </c>
      <c r="P316" s="83">
        <v>7.5186343349999989</v>
      </c>
      <c r="Q316" s="84">
        <v>3.7153283556042919E-5</v>
      </c>
      <c r="R316" s="84">
        <v>4.1145326553180724E-6</v>
      </c>
    </row>
    <row r="317" spans="2:18">
      <c r="B317" s="76" t="s">
        <v>2795</v>
      </c>
      <c r="C317" s="86" t="s">
        <v>2510</v>
      </c>
      <c r="D317" s="73">
        <v>8061</v>
      </c>
      <c r="E317" s="73"/>
      <c r="F317" s="73" t="s">
        <v>551</v>
      </c>
      <c r="G317" s="101">
        <v>44136</v>
      </c>
      <c r="H317" s="73"/>
      <c r="I317" s="83">
        <v>4.0000000000000008E-2</v>
      </c>
      <c r="J317" s="86" t="s">
        <v>777</v>
      </c>
      <c r="K317" s="86" t="s">
        <v>133</v>
      </c>
      <c r="L317" s="87">
        <v>6.6089999999999996E-2</v>
      </c>
      <c r="M317" s="87">
        <v>0.12779999999998334</v>
      </c>
      <c r="N317" s="83">
        <v>744791.91595900001</v>
      </c>
      <c r="O317" s="85">
        <v>100.35</v>
      </c>
      <c r="P317" s="83">
        <v>2701.6050001249996</v>
      </c>
      <c r="Q317" s="84">
        <v>1.3349963856975827E-2</v>
      </c>
      <c r="R317" s="84">
        <v>1.4784389690345138E-3</v>
      </c>
    </row>
    <row r="318" spans="2:18">
      <c r="B318" s="76" t="s">
        <v>2795</v>
      </c>
      <c r="C318" s="86" t="s">
        <v>2510</v>
      </c>
      <c r="D318" s="73">
        <v>9119</v>
      </c>
      <c r="E318" s="73"/>
      <c r="F318" s="73" t="s">
        <v>551</v>
      </c>
      <c r="G318" s="101">
        <v>44734</v>
      </c>
      <c r="H318" s="73"/>
      <c r="I318" s="83">
        <v>4.0000000007253476E-2</v>
      </c>
      <c r="J318" s="86" t="s">
        <v>777</v>
      </c>
      <c r="K318" s="86" t="s">
        <v>133</v>
      </c>
      <c r="L318" s="87">
        <v>6.6089999999999996E-2</v>
      </c>
      <c r="M318" s="87">
        <v>0.12780000000957459</v>
      </c>
      <c r="N318" s="83">
        <v>1520.2904699999999</v>
      </c>
      <c r="O318" s="85">
        <v>100.35</v>
      </c>
      <c r="P318" s="83">
        <v>5.5145930740000004</v>
      </c>
      <c r="Q318" s="84">
        <v>2.7250326461648891E-5</v>
      </c>
      <c r="R318" s="84">
        <v>3.0178317328374073E-6</v>
      </c>
    </row>
    <row r="319" spans="2:18">
      <c r="B319" s="76" t="s">
        <v>2795</v>
      </c>
      <c r="C319" s="86" t="s">
        <v>2510</v>
      </c>
      <c r="D319" s="73">
        <v>9446</v>
      </c>
      <c r="E319" s="73"/>
      <c r="F319" s="73" t="s">
        <v>551</v>
      </c>
      <c r="G319" s="101">
        <v>44958</v>
      </c>
      <c r="H319" s="73"/>
      <c r="I319" s="83">
        <v>3.9999999977064993E-2</v>
      </c>
      <c r="J319" s="86" t="s">
        <v>777</v>
      </c>
      <c r="K319" s="86" t="s">
        <v>133</v>
      </c>
      <c r="L319" s="87">
        <v>6.6089999999999996E-2</v>
      </c>
      <c r="M319" s="87">
        <v>0.12780000000090305</v>
      </c>
      <c r="N319" s="83">
        <v>3846.4860330000001</v>
      </c>
      <c r="O319" s="85">
        <v>100.35</v>
      </c>
      <c r="P319" s="83">
        <v>13.952469033</v>
      </c>
      <c r="Q319" s="84">
        <v>6.8946036632855739E-5</v>
      </c>
      <c r="R319" s="84">
        <v>7.6354144783119953E-6</v>
      </c>
    </row>
    <row r="320" spans="2:18">
      <c r="B320" s="76" t="s">
        <v>2795</v>
      </c>
      <c r="C320" s="86" t="s">
        <v>2510</v>
      </c>
      <c r="D320" s="73">
        <v>8073</v>
      </c>
      <c r="E320" s="73"/>
      <c r="F320" s="73" t="s">
        <v>551</v>
      </c>
      <c r="G320" s="101">
        <v>44153</v>
      </c>
      <c r="H320" s="73"/>
      <c r="I320" s="83">
        <v>0.04</v>
      </c>
      <c r="J320" s="86" t="s">
        <v>777</v>
      </c>
      <c r="K320" s="86" t="s">
        <v>133</v>
      </c>
      <c r="L320" s="87">
        <v>6.6089999999999996E-2</v>
      </c>
      <c r="M320" s="87">
        <v>0.1277999999952496</v>
      </c>
      <c r="N320" s="83">
        <v>2901.6935079999994</v>
      </c>
      <c r="O320" s="85">
        <v>100.35</v>
      </c>
      <c r="P320" s="83">
        <v>10.525395749999999</v>
      </c>
      <c r="Q320" s="84">
        <v>5.2011175888542399E-5</v>
      </c>
      <c r="R320" s="84">
        <v>5.7599668495543427E-6</v>
      </c>
    </row>
    <row r="321" spans="2:18">
      <c r="B321" s="76" t="s">
        <v>2795</v>
      </c>
      <c r="C321" s="86" t="s">
        <v>2510</v>
      </c>
      <c r="D321" s="73">
        <v>8531</v>
      </c>
      <c r="E321" s="73"/>
      <c r="F321" s="73" t="s">
        <v>551</v>
      </c>
      <c r="G321" s="101">
        <v>44392</v>
      </c>
      <c r="H321" s="73"/>
      <c r="I321" s="83">
        <v>4.0000000015294995E-2</v>
      </c>
      <c r="J321" s="86" t="s">
        <v>777</v>
      </c>
      <c r="K321" s="86" t="s">
        <v>133</v>
      </c>
      <c r="L321" s="87">
        <v>6.6089999999999996E-2</v>
      </c>
      <c r="M321" s="87">
        <v>0.1278000000020266</v>
      </c>
      <c r="N321" s="83">
        <v>5767.847143</v>
      </c>
      <c r="O321" s="85">
        <v>100.35</v>
      </c>
      <c r="P321" s="83">
        <v>20.921876941999997</v>
      </c>
      <c r="Q321" s="84">
        <v>1.0338532131191376E-4</v>
      </c>
      <c r="R321" s="84">
        <v>1.144938589281789E-5</v>
      </c>
    </row>
    <row r="322" spans="2:18">
      <c r="B322" s="76" t="s">
        <v>2795</v>
      </c>
      <c r="C322" s="86" t="s">
        <v>2510</v>
      </c>
      <c r="D322" s="73">
        <v>9005</v>
      </c>
      <c r="E322" s="73"/>
      <c r="F322" s="73" t="s">
        <v>551</v>
      </c>
      <c r="G322" s="101">
        <v>44649</v>
      </c>
      <c r="H322" s="73"/>
      <c r="I322" s="83">
        <v>3.9999999971353672E-2</v>
      </c>
      <c r="J322" s="86" t="s">
        <v>777</v>
      </c>
      <c r="K322" s="86" t="s">
        <v>133</v>
      </c>
      <c r="L322" s="87">
        <v>6.6089999999999996E-2</v>
      </c>
      <c r="M322" s="87">
        <v>0.12779999999871092</v>
      </c>
      <c r="N322" s="83">
        <v>3849.4985889999998</v>
      </c>
      <c r="O322" s="85">
        <v>100.35</v>
      </c>
      <c r="P322" s="83">
        <v>13.96339646</v>
      </c>
      <c r="Q322" s="84">
        <v>6.9000034443598984E-5</v>
      </c>
      <c r="R322" s="84">
        <v>7.6413944546250881E-6</v>
      </c>
    </row>
    <row r="323" spans="2:18">
      <c r="B323" s="76" t="s">
        <v>2795</v>
      </c>
      <c r="C323" s="86" t="s">
        <v>2510</v>
      </c>
      <c r="D323" s="73">
        <v>9075</v>
      </c>
      <c r="E323" s="73"/>
      <c r="F323" s="73" t="s">
        <v>551</v>
      </c>
      <c r="G323" s="101">
        <v>44699</v>
      </c>
      <c r="H323" s="73"/>
      <c r="I323" s="83">
        <v>4.0000000037827201E-2</v>
      </c>
      <c r="J323" s="86" t="s">
        <v>777</v>
      </c>
      <c r="K323" s="86" t="s">
        <v>133</v>
      </c>
      <c r="L323" s="87">
        <v>6.6089999999999996E-2</v>
      </c>
      <c r="M323" s="87">
        <v>0.12780000000522704</v>
      </c>
      <c r="N323" s="83">
        <v>3206.7235239999995</v>
      </c>
      <c r="O323" s="85">
        <v>100.35</v>
      </c>
      <c r="P323" s="83">
        <v>11.631840064</v>
      </c>
      <c r="Q323" s="84">
        <v>5.7478663400955576E-5</v>
      </c>
      <c r="R323" s="84">
        <v>6.3654626162591618E-6</v>
      </c>
    </row>
    <row r="324" spans="2:18">
      <c r="B324" s="76" t="s">
        <v>2796</v>
      </c>
      <c r="C324" s="86" t="s">
        <v>2510</v>
      </c>
      <c r="D324" s="73">
        <v>6588</v>
      </c>
      <c r="E324" s="73"/>
      <c r="F324" s="73" t="s">
        <v>551</v>
      </c>
      <c r="G324" s="101">
        <v>43397</v>
      </c>
      <c r="H324" s="73"/>
      <c r="I324" s="83">
        <v>0.27000000000007685</v>
      </c>
      <c r="J324" s="86" t="s">
        <v>777</v>
      </c>
      <c r="K324" s="86" t="s">
        <v>133</v>
      </c>
      <c r="L324" s="87">
        <v>6.5189999999999998E-2</v>
      </c>
      <c r="M324" s="87">
        <v>5.1200000000008454E-2</v>
      </c>
      <c r="N324" s="83">
        <v>713998.78</v>
      </c>
      <c r="O324" s="85">
        <v>100.87</v>
      </c>
      <c r="P324" s="83">
        <v>2603.5612510400001</v>
      </c>
      <c r="Q324" s="84">
        <v>1.2865481296932227E-2</v>
      </c>
      <c r="R324" s="84">
        <v>1.4247850487497948E-3</v>
      </c>
    </row>
    <row r="325" spans="2:18">
      <c r="B325" s="76" t="s">
        <v>2797</v>
      </c>
      <c r="C325" s="86" t="s">
        <v>2510</v>
      </c>
      <c r="D325" s="73" t="s">
        <v>2691</v>
      </c>
      <c r="E325" s="73"/>
      <c r="F325" s="73" t="s">
        <v>551</v>
      </c>
      <c r="G325" s="101">
        <v>42891</v>
      </c>
      <c r="H325" s="73"/>
      <c r="I325" s="83">
        <v>4.7700000000000005</v>
      </c>
      <c r="J325" s="86" t="s">
        <v>809</v>
      </c>
      <c r="K325" s="86" t="s">
        <v>136</v>
      </c>
      <c r="L325" s="87">
        <v>7.9644000000000006E-2</v>
      </c>
      <c r="M325" s="87">
        <v>9.2100000000000015E-2</v>
      </c>
      <c r="N325" s="83">
        <v>146671.59</v>
      </c>
      <c r="O325" s="85">
        <v>95.45</v>
      </c>
      <c r="P325" s="83">
        <v>625.39919999999995</v>
      </c>
      <c r="Q325" s="84">
        <v>3.0904061533034237E-3</v>
      </c>
      <c r="R325" s="84">
        <v>3.4224638629267752E-4</v>
      </c>
    </row>
    <row r="326" spans="2:18">
      <c r="B326" s="76" t="s">
        <v>2798</v>
      </c>
      <c r="C326" s="86" t="s">
        <v>2510</v>
      </c>
      <c r="D326" s="73" t="s">
        <v>2692</v>
      </c>
      <c r="E326" s="73"/>
      <c r="F326" s="73" t="s">
        <v>551</v>
      </c>
      <c r="G326" s="101">
        <v>44144</v>
      </c>
      <c r="H326" s="73"/>
      <c r="I326" s="83">
        <v>0.26999999999997165</v>
      </c>
      <c r="J326" s="86" t="s">
        <v>777</v>
      </c>
      <c r="K326" s="86" t="s">
        <v>133</v>
      </c>
      <c r="L326" s="87">
        <v>7.6490000000000002E-2</v>
      </c>
      <c r="M326" s="87">
        <v>8.0600000000003072E-2</v>
      </c>
      <c r="N326" s="83">
        <v>873088.80138799991</v>
      </c>
      <c r="O326" s="85">
        <v>100.5</v>
      </c>
      <c r="P326" s="83">
        <v>3171.9972029670002</v>
      </c>
      <c r="Q326" s="84">
        <v>1.5674403923622654E-2</v>
      </c>
      <c r="R326" s="84">
        <v>1.7358586004682076E-3</v>
      </c>
    </row>
    <row r="327" spans="2:18">
      <c r="B327" s="76" t="s">
        <v>2799</v>
      </c>
      <c r="C327" s="86" t="s">
        <v>2510</v>
      </c>
      <c r="D327" s="73">
        <v>6826</v>
      </c>
      <c r="E327" s="73"/>
      <c r="F327" s="73" t="s">
        <v>551</v>
      </c>
      <c r="G327" s="101">
        <v>43550</v>
      </c>
      <c r="H327" s="73"/>
      <c r="I327" s="83">
        <v>2.3399999999993089</v>
      </c>
      <c r="J327" s="86" t="s">
        <v>809</v>
      </c>
      <c r="K327" s="86" t="s">
        <v>133</v>
      </c>
      <c r="L327" s="87">
        <v>7.9070000000000001E-2</v>
      </c>
      <c r="M327" s="87">
        <v>8.3099999999986629E-2</v>
      </c>
      <c r="N327" s="83">
        <v>368218.92601699999</v>
      </c>
      <c r="O327" s="85">
        <v>100.02</v>
      </c>
      <c r="P327" s="83">
        <v>1331.3776923380001</v>
      </c>
      <c r="Q327" s="84">
        <v>6.5789943651547184E-3</v>
      </c>
      <c r="R327" s="84">
        <v>7.2858936179221964E-4</v>
      </c>
    </row>
    <row r="328" spans="2:18">
      <c r="B328" s="76" t="s">
        <v>2800</v>
      </c>
      <c r="C328" s="86" t="s">
        <v>2510</v>
      </c>
      <c r="D328" s="73">
        <v>6528</v>
      </c>
      <c r="E328" s="73"/>
      <c r="F328" s="73" t="s">
        <v>551</v>
      </c>
      <c r="G328" s="101">
        <v>43373</v>
      </c>
      <c r="H328" s="73"/>
      <c r="I328" s="83">
        <v>4.570000000000408</v>
      </c>
      <c r="J328" s="86" t="s">
        <v>809</v>
      </c>
      <c r="K328" s="86" t="s">
        <v>136</v>
      </c>
      <c r="L328" s="87">
        <v>3.032E-2</v>
      </c>
      <c r="M328" s="87">
        <v>6.7700000000007421E-2</v>
      </c>
      <c r="N328" s="83">
        <v>633254.56720299996</v>
      </c>
      <c r="O328" s="85">
        <v>84.73</v>
      </c>
      <c r="P328" s="83">
        <v>2396.9055310860003</v>
      </c>
      <c r="Q328" s="84">
        <v>1.1844293376382936E-2</v>
      </c>
      <c r="R328" s="84">
        <v>1.3116938050114465E-3</v>
      </c>
    </row>
    <row r="329" spans="2:18">
      <c r="B329" s="76" t="s">
        <v>2801</v>
      </c>
      <c r="C329" s="86" t="s">
        <v>2510</v>
      </c>
      <c r="D329" s="73">
        <v>8860</v>
      </c>
      <c r="E329" s="73"/>
      <c r="F329" s="73" t="s">
        <v>551</v>
      </c>
      <c r="G329" s="101">
        <v>44585</v>
      </c>
      <c r="H329" s="73"/>
      <c r="I329" s="83">
        <v>2.7899999999941749</v>
      </c>
      <c r="J329" s="86" t="s">
        <v>855</v>
      </c>
      <c r="K329" s="86" t="s">
        <v>135</v>
      </c>
      <c r="L329" s="87">
        <v>4.607E-2</v>
      </c>
      <c r="M329" s="87">
        <v>6.5299999999863176E-2</v>
      </c>
      <c r="N329" s="83">
        <v>37371.836985000002</v>
      </c>
      <c r="O329" s="85">
        <v>100.46</v>
      </c>
      <c r="P329" s="83">
        <v>147.62952493399999</v>
      </c>
      <c r="Q329" s="84">
        <v>7.2951035477067264E-4</v>
      </c>
      <c r="R329" s="84">
        <v>8.0789472418203015E-5</v>
      </c>
    </row>
    <row r="330" spans="2:18">
      <c r="B330" s="76" t="s">
        <v>2801</v>
      </c>
      <c r="C330" s="86" t="s">
        <v>2510</v>
      </c>
      <c r="D330" s="73">
        <v>8977</v>
      </c>
      <c r="E330" s="73"/>
      <c r="F330" s="73" t="s">
        <v>551</v>
      </c>
      <c r="G330" s="101">
        <v>44553</v>
      </c>
      <c r="H330" s="73"/>
      <c r="I330" s="83">
        <v>2.790000000011942</v>
      </c>
      <c r="J330" s="86" t="s">
        <v>855</v>
      </c>
      <c r="K330" s="86" t="s">
        <v>135</v>
      </c>
      <c r="L330" s="87">
        <v>4.607E-2</v>
      </c>
      <c r="M330" s="87">
        <v>6.5100000000431757E-2</v>
      </c>
      <c r="N330" s="83">
        <v>5507.4285510000009</v>
      </c>
      <c r="O330" s="85">
        <v>100.53</v>
      </c>
      <c r="P330" s="83">
        <v>21.771089306</v>
      </c>
      <c r="Q330" s="84">
        <v>1.0758169878596067E-4</v>
      </c>
      <c r="R330" s="84">
        <v>1.191411284285886E-5</v>
      </c>
    </row>
    <row r="331" spans="2:18">
      <c r="B331" s="76" t="s">
        <v>2801</v>
      </c>
      <c r="C331" s="86" t="s">
        <v>2510</v>
      </c>
      <c r="D331" s="73">
        <v>8978</v>
      </c>
      <c r="E331" s="73"/>
      <c r="F331" s="73" t="s">
        <v>551</v>
      </c>
      <c r="G331" s="101">
        <v>44553</v>
      </c>
      <c r="H331" s="73"/>
      <c r="I331" s="83">
        <v>2.7899999999631002</v>
      </c>
      <c r="J331" s="86" t="s">
        <v>855</v>
      </c>
      <c r="K331" s="86" t="s">
        <v>135</v>
      </c>
      <c r="L331" s="87">
        <v>4.607E-2</v>
      </c>
      <c r="M331" s="87">
        <v>6.6099999999365888E-2</v>
      </c>
      <c r="N331" s="83">
        <v>7080.979695</v>
      </c>
      <c r="O331" s="85">
        <v>100.25</v>
      </c>
      <c r="P331" s="83">
        <v>27.913438157000002</v>
      </c>
      <c r="Q331" s="84">
        <v>1.3793407641111052E-4</v>
      </c>
      <c r="R331" s="84">
        <v>1.5275480586219788E-5</v>
      </c>
    </row>
    <row r="332" spans="2:18">
      <c r="B332" s="76" t="s">
        <v>2801</v>
      </c>
      <c r="C332" s="86" t="s">
        <v>2510</v>
      </c>
      <c r="D332" s="73">
        <v>8979</v>
      </c>
      <c r="E332" s="73"/>
      <c r="F332" s="73" t="s">
        <v>551</v>
      </c>
      <c r="G332" s="101">
        <v>44553</v>
      </c>
      <c r="H332" s="73"/>
      <c r="I332" s="83">
        <v>2.7899999999906626</v>
      </c>
      <c r="J332" s="86" t="s">
        <v>855</v>
      </c>
      <c r="K332" s="86" t="s">
        <v>135</v>
      </c>
      <c r="L332" s="87">
        <v>4.607E-2</v>
      </c>
      <c r="M332" s="87">
        <v>6.4999999999846916E-2</v>
      </c>
      <c r="N332" s="83">
        <v>33044.571045999997</v>
      </c>
      <c r="O332" s="85">
        <v>100.55</v>
      </c>
      <c r="P332" s="83">
        <v>130.65252201800001</v>
      </c>
      <c r="Q332" s="84">
        <v>6.4561860326818187E-4</v>
      </c>
      <c r="R332" s="84">
        <v>7.1498897857056728E-5</v>
      </c>
    </row>
    <row r="333" spans="2:18">
      <c r="B333" s="76" t="s">
        <v>2801</v>
      </c>
      <c r="C333" s="86" t="s">
        <v>2510</v>
      </c>
      <c r="D333" s="73">
        <v>8918</v>
      </c>
      <c r="E333" s="73"/>
      <c r="F333" s="73" t="s">
        <v>551</v>
      </c>
      <c r="G333" s="101">
        <v>44553</v>
      </c>
      <c r="H333" s="73"/>
      <c r="I333" s="83">
        <v>2.78999999996838</v>
      </c>
      <c r="J333" s="86" t="s">
        <v>855</v>
      </c>
      <c r="K333" s="86" t="s">
        <v>135</v>
      </c>
      <c r="L333" s="87">
        <v>4.607E-2</v>
      </c>
      <c r="M333" s="87">
        <v>6.5099999999083558E-2</v>
      </c>
      <c r="N333" s="83">
        <v>4720.6530439999997</v>
      </c>
      <c r="O333" s="85">
        <v>100.52</v>
      </c>
      <c r="P333" s="83">
        <v>18.659077721000003</v>
      </c>
      <c r="Q333" s="84">
        <v>9.2203713410482841E-5</v>
      </c>
      <c r="R333" s="84">
        <v>1.0211081052816281E-5</v>
      </c>
    </row>
    <row r="334" spans="2:18">
      <c r="B334" s="76" t="s">
        <v>2801</v>
      </c>
      <c r="C334" s="86" t="s">
        <v>2510</v>
      </c>
      <c r="D334" s="73">
        <v>9037</v>
      </c>
      <c r="E334" s="73"/>
      <c r="F334" s="73" t="s">
        <v>551</v>
      </c>
      <c r="G334" s="101">
        <v>44671</v>
      </c>
      <c r="H334" s="73"/>
      <c r="I334" s="83">
        <v>2.7900000000180181</v>
      </c>
      <c r="J334" s="86" t="s">
        <v>855</v>
      </c>
      <c r="K334" s="86" t="s">
        <v>135</v>
      </c>
      <c r="L334" s="87">
        <v>4.607E-2</v>
      </c>
      <c r="M334" s="87">
        <v>6.5299999999545263E-2</v>
      </c>
      <c r="N334" s="83">
        <v>2950.4082170000001</v>
      </c>
      <c r="O334" s="85">
        <v>100.46</v>
      </c>
      <c r="P334" s="83">
        <v>11.654962201</v>
      </c>
      <c r="Q334" s="84">
        <v>5.7592921293294299E-5</v>
      </c>
      <c r="R334" s="84">
        <v>6.3781160827676165E-6</v>
      </c>
    </row>
    <row r="335" spans="2:18">
      <c r="B335" s="76" t="s">
        <v>2801</v>
      </c>
      <c r="C335" s="86" t="s">
        <v>2510</v>
      </c>
      <c r="D335" s="73">
        <v>9130</v>
      </c>
      <c r="E335" s="73"/>
      <c r="F335" s="73" t="s">
        <v>551</v>
      </c>
      <c r="G335" s="101">
        <v>44742</v>
      </c>
      <c r="H335" s="73"/>
      <c r="I335" s="83">
        <v>2.7899999999918492</v>
      </c>
      <c r="J335" s="86" t="s">
        <v>855</v>
      </c>
      <c r="K335" s="86" t="s">
        <v>135</v>
      </c>
      <c r="L335" s="87">
        <v>4.607E-2</v>
      </c>
      <c r="M335" s="87">
        <v>6.529999999985843E-2</v>
      </c>
      <c r="N335" s="83">
        <v>17702.449044000001</v>
      </c>
      <c r="O335" s="85">
        <v>100.46</v>
      </c>
      <c r="P335" s="83">
        <v>69.929775282999998</v>
      </c>
      <c r="Q335" s="84">
        <v>3.45557538023248E-4</v>
      </c>
      <c r="R335" s="84">
        <v>3.82686976332329E-5</v>
      </c>
    </row>
    <row r="336" spans="2:18">
      <c r="B336" s="76" t="s">
        <v>2801</v>
      </c>
      <c r="C336" s="86" t="s">
        <v>2510</v>
      </c>
      <c r="D336" s="73">
        <v>9313</v>
      </c>
      <c r="E336" s="73"/>
      <c r="F336" s="73" t="s">
        <v>551</v>
      </c>
      <c r="G336" s="101">
        <v>44886</v>
      </c>
      <c r="H336" s="73"/>
      <c r="I336" s="83">
        <v>2.8100000000012604</v>
      </c>
      <c r="J336" s="86" t="s">
        <v>855</v>
      </c>
      <c r="K336" s="86" t="s">
        <v>135</v>
      </c>
      <c r="L336" s="87">
        <v>4.6409000000000006E-2</v>
      </c>
      <c r="M336" s="87">
        <v>6.3700000000340276E-2</v>
      </c>
      <c r="N336" s="83">
        <v>8064.4490150000001</v>
      </c>
      <c r="O336" s="85">
        <v>100.09</v>
      </c>
      <c r="P336" s="83">
        <v>31.739566916000001</v>
      </c>
      <c r="Q336" s="84">
        <v>1.5684086724190274E-4</v>
      </c>
      <c r="R336" s="84">
        <v>1.7369309202019483E-5</v>
      </c>
    </row>
    <row r="337" spans="2:18">
      <c r="B337" s="76" t="s">
        <v>2801</v>
      </c>
      <c r="C337" s="86" t="s">
        <v>2510</v>
      </c>
      <c r="D337" s="73">
        <v>9496</v>
      </c>
      <c r="E337" s="73"/>
      <c r="F337" s="73" t="s">
        <v>551</v>
      </c>
      <c r="G337" s="101">
        <v>44985</v>
      </c>
      <c r="H337" s="73"/>
      <c r="I337" s="83">
        <v>2.8299999999971353</v>
      </c>
      <c r="J337" s="86" t="s">
        <v>855</v>
      </c>
      <c r="K337" s="86" t="s">
        <v>135</v>
      </c>
      <c r="L337" s="87">
        <v>5.7419999999999999E-2</v>
      </c>
      <c r="M337" s="87">
        <v>6.6799999999705303E-2</v>
      </c>
      <c r="N337" s="83">
        <v>12588.408246000001</v>
      </c>
      <c r="O337" s="85">
        <v>98.71</v>
      </c>
      <c r="P337" s="83">
        <v>48.861587657999991</v>
      </c>
      <c r="Q337" s="84">
        <v>2.4144922340555892E-4</v>
      </c>
      <c r="R337" s="84">
        <v>2.673924399723151E-5</v>
      </c>
    </row>
    <row r="338" spans="2:18">
      <c r="B338" s="76" t="s">
        <v>2801</v>
      </c>
      <c r="C338" s="86" t="s">
        <v>2510</v>
      </c>
      <c r="D338" s="73">
        <v>8829</v>
      </c>
      <c r="E338" s="73"/>
      <c r="F338" s="73" t="s">
        <v>551</v>
      </c>
      <c r="G338" s="101">
        <v>44553</v>
      </c>
      <c r="H338" s="73"/>
      <c r="I338" s="83">
        <v>2.7900000000003118</v>
      </c>
      <c r="J338" s="86" t="s">
        <v>855</v>
      </c>
      <c r="K338" s="86" t="s">
        <v>135</v>
      </c>
      <c r="L338" s="87">
        <v>4.6029999999999995E-2</v>
      </c>
      <c r="M338" s="87">
        <v>6.5200000000012193E-2</v>
      </c>
      <c r="N338" s="83">
        <v>356999.39077900001</v>
      </c>
      <c r="O338" s="85">
        <v>100.46</v>
      </c>
      <c r="P338" s="83">
        <v>1410.2504134640001</v>
      </c>
      <c r="Q338" s="84">
        <v>6.968743412955827E-3</v>
      </c>
      <c r="R338" s="84">
        <v>7.7175203897895679E-4</v>
      </c>
    </row>
    <row r="339" spans="2:18">
      <c r="B339" s="76" t="s">
        <v>2802</v>
      </c>
      <c r="C339" s="86" t="s">
        <v>2510</v>
      </c>
      <c r="D339" s="73">
        <v>7770</v>
      </c>
      <c r="E339" s="73"/>
      <c r="F339" s="73" t="s">
        <v>551</v>
      </c>
      <c r="G339" s="101">
        <v>44004</v>
      </c>
      <c r="H339" s="73"/>
      <c r="I339" s="83">
        <v>2.049999999999657</v>
      </c>
      <c r="J339" s="86" t="s">
        <v>855</v>
      </c>
      <c r="K339" s="86" t="s">
        <v>137</v>
      </c>
      <c r="L339" s="87">
        <v>6.8784999999999999E-2</v>
      </c>
      <c r="M339" s="87">
        <v>7.4699999999991357E-2</v>
      </c>
      <c r="N339" s="83">
        <v>1484216.038032</v>
      </c>
      <c r="O339" s="85">
        <v>101.54</v>
      </c>
      <c r="P339" s="83">
        <v>3640.9376005449999</v>
      </c>
      <c r="Q339" s="84">
        <v>1.7991669903827941E-2</v>
      </c>
      <c r="R339" s="84">
        <v>1.992483739191957E-3</v>
      </c>
    </row>
    <row r="340" spans="2:18">
      <c r="B340" s="76" t="s">
        <v>2802</v>
      </c>
      <c r="C340" s="86" t="s">
        <v>2510</v>
      </c>
      <c r="D340" s="73">
        <v>8789</v>
      </c>
      <c r="E340" s="73"/>
      <c r="F340" s="73" t="s">
        <v>551</v>
      </c>
      <c r="G340" s="101">
        <v>44004</v>
      </c>
      <c r="H340" s="73"/>
      <c r="I340" s="83">
        <v>2.0500000000029885</v>
      </c>
      <c r="J340" s="86" t="s">
        <v>855</v>
      </c>
      <c r="K340" s="86" t="s">
        <v>137</v>
      </c>
      <c r="L340" s="87">
        <v>6.8784999999999999E-2</v>
      </c>
      <c r="M340" s="87">
        <v>7.6100000000077703E-2</v>
      </c>
      <c r="N340" s="83">
        <v>170962.679351</v>
      </c>
      <c r="O340" s="85">
        <v>101.27</v>
      </c>
      <c r="P340" s="83">
        <v>418.27420487500001</v>
      </c>
      <c r="Q340" s="84">
        <v>2.0668993124931998E-3</v>
      </c>
      <c r="R340" s="84">
        <v>2.2889833421263058E-4</v>
      </c>
    </row>
    <row r="341" spans="2:18">
      <c r="B341" s="76" t="s">
        <v>2802</v>
      </c>
      <c r="C341" s="86" t="s">
        <v>2510</v>
      </c>
      <c r="D341" s="73">
        <v>8980</v>
      </c>
      <c r="E341" s="73"/>
      <c r="F341" s="73" t="s">
        <v>551</v>
      </c>
      <c r="G341" s="101">
        <v>44627</v>
      </c>
      <c r="H341" s="73"/>
      <c r="I341" s="83">
        <v>2.049999999999411</v>
      </c>
      <c r="J341" s="86" t="s">
        <v>855</v>
      </c>
      <c r="K341" s="86" t="s">
        <v>137</v>
      </c>
      <c r="L341" s="87">
        <v>6.8784999999999999E-2</v>
      </c>
      <c r="M341" s="87">
        <v>7.7399999999983524E-2</v>
      </c>
      <c r="N341" s="83">
        <v>174069.65971099999</v>
      </c>
      <c r="O341" s="85">
        <v>101.03</v>
      </c>
      <c r="P341" s="83">
        <v>424.86640320500004</v>
      </c>
      <c r="Q341" s="84">
        <v>2.0994746184463072E-3</v>
      </c>
      <c r="R341" s="84">
        <v>2.3250587969105002E-4</v>
      </c>
    </row>
    <row r="342" spans="2:18">
      <c r="B342" s="76" t="s">
        <v>2802</v>
      </c>
      <c r="C342" s="86" t="s">
        <v>2510</v>
      </c>
      <c r="D342" s="73">
        <v>9027</v>
      </c>
      <c r="E342" s="73"/>
      <c r="F342" s="73" t="s">
        <v>551</v>
      </c>
      <c r="G342" s="101">
        <v>44658</v>
      </c>
      <c r="H342" s="73"/>
      <c r="I342" s="83">
        <v>2.0500000000031755</v>
      </c>
      <c r="J342" s="86" t="s">
        <v>855</v>
      </c>
      <c r="K342" s="86" t="s">
        <v>137</v>
      </c>
      <c r="L342" s="87">
        <v>6.8784999999999999E-2</v>
      </c>
      <c r="M342" s="87">
        <v>7.7399999999834865E-2</v>
      </c>
      <c r="N342" s="83">
        <v>25803.218138</v>
      </c>
      <c r="O342" s="85">
        <v>101.03</v>
      </c>
      <c r="P342" s="83">
        <v>62.980076595999996</v>
      </c>
      <c r="Q342" s="84">
        <v>3.1121564633884941E-4</v>
      </c>
      <c r="R342" s="84">
        <v>3.446551198565178E-5</v>
      </c>
    </row>
    <row r="343" spans="2:18">
      <c r="B343" s="76" t="s">
        <v>2802</v>
      </c>
      <c r="C343" s="86" t="s">
        <v>2510</v>
      </c>
      <c r="D343" s="73">
        <v>9126</v>
      </c>
      <c r="E343" s="73"/>
      <c r="F343" s="73" t="s">
        <v>551</v>
      </c>
      <c r="G343" s="101">
        <v>44741</v>
      </c>
      <c r="H343" s="73"/>
      <c r="I343" s="83">
        <v>2.0499999999992009</v>
      </c>
      <c r="J343" s="86" t="s">
        <v>855</v>
      </c>
      <c r="K343" s="86" t="s">
        <v>137</v>
      </c>
      <c r="L343" s="87">
        <v>6.8784999999999999E-2</v>
      </c>
      <c r="M343" s="87">
        <v>7.7399999999977626E-2</v>
      </c>
      <c r="N343" s="83">
        <v>230729.00628599999</v>
      </c>
      <c r="O343" s="85">
        <v>101.03</v>
      </c>
      <c r="P343" s="83">
        <v>563.15961764899998</v>
      </c>
      <c r="Q343" s="84">
        <v>2.7828496545478044E-3</v>
      </c>
      <c r="R343" s="84">
        <v>3.0818610584461287E-4</v>
      </c>
    </row>
    <row r="344" spans="2:18">
      <c r="B344" s="76" t="s">
        <v>2802</v>
      </c>
      <c r="C344" s="86" t="s">
        <v>2510</v>
      </c>
      <c r="D344" s="73">
        <v>9261</v>
      </c>
      <c r="E344" s="73"/>
      <c r="F344" s="73" t="s">
        <v>551</v>
      </c>
      <c r="G344" s="101">
        <v>44833</v>
      </c>
      <c r="H344" s="73"/>
      <c r="I344" s="83">
        <v>2.0400000000035439</v>
      </c>
      <c r="J344" s="86" t="s">
        <v>855</v>
      </c>
      <c r="K344" s="86" t="s">
        <v>137</v>
      </c>
      <c r="L344" s="87">
        <v>6.8784999999999999E-2</v>
      </c>
      <c r="M344" s="87">
        <v>7.8100000000101061E-2</v>
      </c>
      <c r="N344" s="83">
        <v>171102.40956100001</v>
      </c>
      <c r="O344" s="85">
        <v>101.03</v>
      </c>
      <c r="P344" s="83">
        <v>417.62397903799996</v>
      </c>
      <c r="Q344" s="84">
        <v>2.0636862256716913E-3</v>
      </c>
      <c r="R344" s="84">
        <v>2.2854250158126904E-4</v>
      </c>
    </row>
    <row r="345" spans="2:18">
      <c r="B345" s="76" t="s">
        <v>2802</v>
      </c>
      <c r="C345" s="86" t="s">
        <v>2510</v>
      </c>
      <c r="D345" s="73">
        <v>9285</v>
      </c>
      <c r="E345" s="73"/>
      <c r="F345" s="73" t="s">
        <v>551</v>
      </c>
      <c r="G345" s="101">
        <v>44861</v>
      </c>
      <c r="H345" s="73"/>
      <c r="I345" s="83">
        <v>2.0500000000068122</v>
      </c>
      <c r="J345" s="86" t="s">
        <v>855</v>
      </c>
      <c r="K345" s="86" t="s">
        <v>137</v>
      </c>
      <c r="L345" s="87">
        <v>6.8334999999999993E-2</v>
      </c>
      <c r="M345" s="87">
        <v>7.6200000000168938E-2</v>
      </c>
      <c r="N345" s="83">
        <v>75181.359767000002</v>
      </c>
      <c r="O345" s="85">
        <v>101.03</v>
      </c>
      <c r="P345" s="83">
        <v>183.50144079500001</v>
      </c>
      <c r="Q345" s="84">
        <v>9.0677119793711278E-4</v>
      </c>
      <c r="R345" s="84">
        <v>1.0042018760431493E-4</v>
      </c>
    </row>
    <row r="346" spans="2:18">
      <c r="B346" s="76" t="s">
        <v>2802</v>
      </c>
      <c r="C346" s="86" t="s">
        <v>2510</v>
      </c>
      <c r="D346" s="73">
        <v>9374</v>
      </c>
      <c r="E346" s="73"/>
      <c r="F346" s="73" t="s">
        <v>551</v>
      </c>
      <c r="G346" s="101">
        <v>44910</v>
      </c>
      <c r="H346" s="73"/>
      <c r="I346" s="83">
        <v>2.0499999999932834</v>
      </c>
      <c r="J346" s="86" t="s">
        <v>855</v>
      </c>
      <c r="K346" s="86" t="s">
        <v>137</v>
      </c>
      <c r="L346" s="87">
        <v>6.8334999999999993E-2</v>
      </c>
      <c r="M346" s="87">
        <v>7.4999999999802447E-2</v>
      </c>
      <c r="N346" s="83">
        <v>51849.21416499999</v>
      </c>
      <c r="O346" s="85">
        <v>101.03</v>
      </c>
      <c r="P346" s="83">
        <v>126.552724017</v>
      </c>
      <c r="Q346" s="84">
        <v>6.2535947762556597E-4</v>
      </c>
      <c r="R346" s="84">
        <v>6.9255305203960588E-5</v>
      </c>
    </row>
    <row r="347" spans="2:18">
      <c r="B347" s="76" t="s">
        <v>2803</v>
      </c>
      <c r="C347" s="86" t="s">
        <v>2510</v>
      </c>
      <c r="D347" s="73">
        <v>7382</v>
      </c>
      <c r="E347" s="73"/>
      <c r="F347" s="73" t="s">
        <v>551</v>
      </c>
      <c r="G347" s="101">
        <v>43860</v>
      </c>
      <c r="H347" s="73"/>
      <c r="I347" s="83">
        <v>2.9499999999997746</v>
      </c>
      <c r="J347" s="86" t="s">
        <v>809</v>
      </c>
      <c r="K347" s="86" t="s">
        <v>133</v>
      </c>
      <c r="L347" s="87">
        <v>7.5902999999999998E-2</v>
      </c>
      <c r="M347" s="87">
        <v>8.3599999999990071E-2</v>
      </c>
      <c r="N347" s="83">
        <v>614734.41482099995</v>
      </c>
      <c r="O347" s="85">
        <v>99.67</v>
      </c>
      <c r="P347" s="83">
        <v>2214.9315273699999</v>
      </c>
      <c r="Q347" s="84">
        <v>1.0945069999018226E-2</v>
      </c>
      <c r="R347" s="84">
        <v>1.2121094992256199E-3</v>
      </c>
    </row>
    <row r="348" spans="2:18">
      <c r="B348" s="76" t="s">
        <v>2804</v>
      </c>
      <c r="C348" s="86" t="s">
        <v>2510</v>
      </c>
      <c r="D348" s="73">
        <v>9158</v>
      </c>
      <c r="E348" s="73"/>
      <c r="F348" s="73" t="s">
        <v>551</v>
      </c>
      <c r="G348" s="101">
        <v>44179</v>
      </c>
      <c r="H348" s="73"/>
      <c r="I348" s="83">
        <v>2.8899999999999997</v>
      </c>
      <c r="J348" s="86" t="s">
        <v>809</v>
      </c>
      <c r="K348" s="86" t="s">
        <v>133</v>
      </c>
      <c r="L348" s="87">
        <v>7.4652999999999997E-2</v>
      </c>
      <c r="M348" s="87">
        <v>7.8299999999999995E-2</v>
      </c>
      <c r="N348" s="83">
        <v>198521.76</v>
      </c>
      <c r="O348" s="85">
        <v>100.08</v>
      </c>
      <c r="P348" s="83">
        <v>718.23026000000004</v>
      </c>
      <c r="Q348" s="84">
        <v>3.5491302435192089E-3</v>
      </c>
      <c r="R348" s="84">
        <v>3.9304769019699775E-4</v>
      </c>
    </row>
    <row r="349" spans="2:18">
      <c r="B349" s="76" t="s">
        <v>2805</v>
      </c>
      <c r="C349" s="86" t="s">
        <v>2510</v>
      </c>
      <c r="D349" s="73">
        <v>7823</v>
      </c>
      <c r="E349" s="73"/>
      <c r="F349" s="73" t="s">
        <v>551</v>
      </c>
      <c r="G349" s="101">
        <v>44027</v>
      </c>
      <c r="H349" s="73"/>
      <c r="I349" s="83">
        <v>3.8200000000000829</v>
      </c>
      <c r="J349" s="86" t="s">
        <v>855</v>
      </c>
      <c r="K349" s="86" t="s">
        <v>135</v>
      </c>
      <c r="L349" s="87">
        <v>2.35E-2</v>
      </c>
      <c r="M349" s="87">
        <v>2.4500000000000896E-2</v>
      </c>
      <c r="N349" s="83">
        <v>425370.18218</v>
      </c>
      <c r="O349" s="85">
        <v>100.4</v>
      </c>
      <c r="P349" s="83">
        <v>1679.331118673</v>
      </c>
      <c r="Q349" s="84">
        <v>8.2984039995269605E-3</v>
      </c>
      <c r="R349" s="84">
        <v>9.1900502391860091E-4</v>
      </c>
    </row>
    <row r="350" spans="2:18">
      <c r="B350" s="76" t="s">
        <v>2805</v>
      </c>
      <c r="C350" s="86" t="s">
        <v>2510</v>
      </c>
      <c r="D350" s="73">
        <v>7993</v>
      </c>
      <c r="E350" s="73"/>
      <c r="F350" s="73" t="s">
        <v>551</v>
      </c>
      <c r="G350" s="101">
        <v>44119</v>
      </c>
      <c r="H350" s="73"/>
      <c r="I350" s="83">
        <v>3.8199999999992613</v>
      </c>
      <c r="J350" s="86" t="s">
        <v>855</v>
      </c>
      <c r="K350" s="86" t="s">
        <v>135</v>
      </c>
      <c r="L350" s="87">
        <v>2.35E-2</v>
      </c>
      <c r="M350" s="87">
        <v>2.4499999999994634E-2</v>
      </c>
      <c r="N350" s="83">
        <v>425370.18244</v>
      </c>
      <c r="O350" s="85">
        <v>100.4</v>
      </c>
      <c r="P350" s="83">
        <v>1679.3311195820002</v>
      </c>
      <c r="Q350" s="84">
        <v>8.2984040040187806E-3</v>
      </c>
      <c r="R350" s="84">
        <v>9.1900502441604642E-4</v>
      </c>
    </row>
    <row r="351" spans="2:18">
      <c r="B351" s="76" t="s">
        <v>2805</v>
      </c>
      <c r="C351" s="86" t="s">
        <v>2510</v>
      </c>
      <c r="D351" s="73">
        <v>8187</v>
      </c>
      <c r="E351" s="73"/>
      <c r="F351" s="73" t="s">
        <v>551</v>
      </c>
      <c r="G351" s="101">
        <v>44211</v>
      </c>
      <c r="H351" s="73"/>
      <c r="I351" s="83">
        <v>3.8200000000004404</v>
      </c>
      <c r="J351" s="86" t="s">
        <v>855</v>
      </c>
      <c r="K351" s="86" t="s">
        <v>135</v>
      </c>
      <c r="L351" s="87">
        <v>2.35E-2</v>
      </c>
      <c r="M351" s="87">
        <v>2.4500000000003869E-2</v>
      </c>
      <c r="N351" s="83">
        <v>425370.18218</v>
      </c>
      <c r="O351" s="85">
        <v>100.4</v>
      </c>
      <c r="P351" s="83">
        <v>1679.331118543</v>
      </c>
      <c r="Q351" s="84">
        <v>8.2984039988845664E-3</v>
      </c>
      <c r="R351" s="84">
        <v>9.1900502384745903E-4</v>
      </c>
    </row>
    <row r="352" spans="2:18">
      <c r="B352" s="122"/>
      <c r="C352" s="122"/>
      <c r="D352" s="122"/>
      <c r="E352" s="122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</row>
    <row r="353" spans="2:18">
      <c r="B353" s="122"/>
      <c r="C353" s="122"/>
      <c r="D353" s="122"/>
      <c r="E353" s="122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</row>
    <row r="354" spans="2:18">
      <c r="B354" s="122"/>
      <c r="C354" s="122"/>
      <c r="D354" s="122"/>
      <c r="E354" s="122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</row>
    <row r="355" spans="2:18">
      <c r="B355" s="130" t="s">
        <v>219</v>
      </c>
      <c r="C355" s="122"/>
      <c r="D355" s="122"/>
      <c r="E355" s="122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</row>
    <row r="356" spans="2:18">
      <c r="B356" s="130" t="s">
        <v>113</v>
      </c>
      <c r="C356" s="122"/>
      <c r="D356" s="122"/>
      <c r="E356" s="122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</row>
    <row r="357" spans="2:18">
      <c r="B357" s="130" t="s">
        <v>202</v>
      </c>
      <c r="C357" s="122"/>
      <c r="D357" s="122"/>
      <c r="E357" s="122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</row>
    <row r="358" spans="2:18">
      <c r="B358" s="130" t="s">
        <v>210</v>
      </c>
      <c r="C358" s="122"/>
      <c r="D358" s="122"/>
      <c r="E358" s="122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</row>
    <row r="359" spans="2:18">
      <c r="B359" s="122"/>
      <c r="C359" s="122"/>
      <c r="D359" s="122"/>
      <c r="E359" s="122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</row>
    <row r="360" spans="2:18">
      <c r="B360" s="122"/>
      <c r="C360" s="122"/>
      <c r="D360" s="122"/>
      <c r="E360" s="122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</row>
    <row r="361" spans="2:18">
      <c r="B361" s="122"/>
      <c r="C361" s="122"/>
      <c r="D361" s="122"/>
      <c r="E361" s="122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</row>
    <row r="362" spans="2:18">
      <c r="B362" s="122"/>
      <c r="C362" s="122"/>
      <c r="D362" s="122"/>
      <c r="E362" s="122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</row>
    <row r="363" spans="2:18">
      <c r="B363" s="122"/>
      <c r="C363" s="122"/>
      <c r="D363" s="122"/>
      <c r="E363" s="122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</row>
    <row r="364" spans="2:18">
      <c r="B364" s="122"/>
      <c r="C364" s="122"/>
      <c r="D364" s="122"/>
      <c r="E364" s="122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</row>
    <row r="365" spans="2:18">
      <c r="B365" s="122"/>
      <c r="C365" s="122"/>
      <c r="D365" s="122"/>
      <c r="E365" s="122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</row>
    <row r="366" spans="2:18">
      <c r="B366" s="122"/>
      <c r="C366" s="122"/>
      <c r="D366" s="122"/>
      <c r="E366" s="122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</row>
    <row r="367" spans="2:18">
      <c r="B367" s="122"/>
      <c r="C367" s="122"/>
      <c r="D367" s="122"/>
      <c r="E367" s="122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</row>
    <row r="368" spans="2:18">
      <c r="B368" s="122"/>
      <c r="C368" s="122"/>
      <c r="D368" s="122"/>
      <c r="E368" s="122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</row>
    <row r="369" spans="2:18">
      <c r="B369" s="122"/>
      <c r="C369" s="122"/>
      <c r="D369" s="122"/>
      <c r="E369" s="122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</row>
    <row r="370" spans="2:18">
      <c r="B370" s="122"/>
      <c r="C370" s="122"/>
      <c r="D370" s="122"/>
      <c r="E370" s="122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</row>
    <row r="371" spans="2:18">
      <c r="B371" s="122"/>
      <c r="C371" s="122"/>
      <c r="D371" s="122"/>
      <c r="E371" s="122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</row>
    <row r="372" spans="2:18">
      <c r="B372" s="122"/>
      <c r="C372" s="122"/>
      <c r="D372" s="122"/>
      <c r="E372" s="122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</row>
    <row r="373" spans="2:18">
      <c r="B373" s="122"/>
      <c r="C373" s="122"/>
      <c r="D373" s="122"/>
      <c r="E373" s="122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</row>
    <row r="374" spans="2:18">
      <c r="B374" s="122"/>
      <c r="C374" s="122"/>
      <c r="D374" s="122"/>
      <c r="E374" s="122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</row>
    <row r="375" spans="2:18">
      <c r="B375" s="122"/>
      <c r="C375" s="122"/>
      <c r="D375" s="122"/>
      <c r="E375" s="122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</row>
    <row r="376" spans="2:18">
      <c r="B376" s="122"/>
      <c r="C376" s="122"/>
      <c r="D376" s="122"/>
      <c r="E376" s="122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</row>
    <row r="377" spans="2:18">
      <c r="B377" s="122"/>
      <c r="C377" s="122"/>
      <c r="D377" s="122"/>
      <c r="E377" s="122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</row>
    <row r="378" spans="2:18">
      <c r="B378" s="122"/>
      <c r="C378" s="122"/>
      <c r="D378" s="122"/>
      <c r="E378" s="122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</row>
    <row r="379" spans="2:18">
      <c r="B379" s="122"/>
      <c r="C379" s="122"/>
      <c r="D379" s="122"/>
      <c r="E379" s="122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</row>
    <row r="380" spans="2:18">
      <c r="B380" s="122"/>
      <c r="C380" s="122"/>
      <c r="D380" s="122"/>
      <c r="E380" s="122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</row>
    <row r="381" spans="2:18">
      <c r="B381" s="122"/>
      <c r="C381" s="122"/>
      <c r="D381" s="122"/>
      <c r="E381" s="122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</row>
    <row r="382" spans="2:18">
      <c r="B382" s="122"/>
      <c r="C382" s="122"/>
      <c r="D382" s="122"/>
      <c r="E382" s="122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</row>
    <row r="383" spans="2:18">
      <c r="B383" s="122"/>
      <c r="C383" s="122"/>
      <c r="D383" s="122"/>
      <c r="E383" s="122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</row>
    <row r="384" spans="2:18">
      <c r="B384" s="122"/>
      <c r="C384" s="122"/>
      <c r="D384" s="122"/>
      <c r="E384" s="122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</row>
    <row r="385" spans="2:18">
      <c r="B385" s="122"/>
      <c r="C385" s="122"/>
      <c r="D385" s="122"/>
      <c r="E385" s="122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</row>
    <row r="386" spans="2:18">
      <c r="B386" s="122"/>
      <c r="C386" s="122"/>
      <c r="D386" s="122"/>
      <c r="E386" s="122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</row>
    <row r="387" spans="2:18">
      <c r="B387" s="122"/>
      <c r="C387" s="122"/>
      <c r="D387" s="122"/>
      <c r="E387" s="122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</row>
    <row r="388" spans="2:18">
      <c r="B388" s="122"/>
      <c r="C388" s="122"/>
      <c r="D388" s="122"/>
      <c r="E388" s="122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</row>
    <row r="389" spans="2:18">
      <c r="B389" s="122"/>
      <c r="C389" s="122"/>
      <c r="D389" s="122"/>
      <c r="E389" s="122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</row>
    <row r="390" spans="2:18">
      <c r="B390" s="122"/>
      <c r="C390" s="122"/>
      <c r="D390" s="122"/>
      <c r="E390" s="122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</row>
    <row r="391" spans="2:18">
      <c r="B391" s="122"/>
      <c r="C391" s="122"/>
      <c r="D391" s="122"/>
      <c r="E391" s="122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</row>
    <row r="392" spans="2:18">
      <c r="B392" s="122"/>
      <c r="C392" s="122"/>
      <c r="D392" s="122"/>
      <c r="E392" s="122"/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</row>
    <row r="393" spans="2:18">
      <c r="B393" s="122"/>
      <c r="C393" s="122"/>
      <c r="D393" s="122"/>
      <c r="E393" s="122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</row>
    <row r="394" spans="2:18">
      <c r="B394" s="122"/>
      <c r="C394" s="122"/>
      <c r="D394" s="122"/>
      <c r="E394" s="122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</row>
    <row r="395" spans="2:18">
      <c r="B395" s="122"/>
      <c r="C395" s="122"/>
      <c r="D395" s="122"/>
      <c r="E395" s="122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</row>
    <row r="396" spans="2:18">
      <c r="B396" s="122"/>
      <c r="C396" s="122"/>
      <c r="D396" s="122"/>
      <c r="E396" s="122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</row>
    <row r="397" spans="2:18">
      <c r="B397" s="122"/>
      <c r="C397" s="122"/>
      <c r="D397" s="122"/>
      <c r="E397" s="122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</row>
    <row r="398" spans="2:18">
      <c r="B398" s="122"/>
      <c r="C398" s="122"/>
      <c r="D398" s="122"/>
      <c r="E398" s="122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</row>
    <row r="399" spans="2:18">
      <c r="B399" s="122"/>
      <c r="C399" s="122"/>
      <c r="D399" s="122"/>
      <c r="E399" s="122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</row>
    <row r="400" spans="2:18">
      <c r="B400" s="122"/>
      <c r="C400" s="122"/>
      <c r="D400" s="122"/>
      <c r="E400" s="122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</row>
    <row r="401" spans="2:18">
      <c r="B401" s="122"/>
      <c r="C401" s="122"/>
      <c r="D401" s="122"/>
      <c r="E401" s="122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</row>
    <row r="402" spans="2:18">
      <c r="B402" s="122"/>
      <c r="C402" s="122"/>
      <c r="D402" s="122"/>
      <c r="E402" s="122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</row>
    <row r="403" spans="2:18">
      <c r="B403" s="122"/>
      <c r="C403" s="122"/>
      <c r="D403" s="122"/>
      <c r="E403" s="122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</row>
    <row r="404" spans="2:18">
      <c r="B404" s="122"/>
      <c r="C404" s="122"/>
      <c r="D404" s="122"/>
      <c r="E404" s="122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</row>
    <row r="405" spans="2:18">
      <c r="B405" s="122"/>
      <c r="C405" s="122"/>
      <c r="D405" s="122"/>
      <c r="E405" s="122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</row>
    <row r="406" spans="2:18">
      <c r="B406" s="122"/>
      <c r="C406" s="122"/>
      <c r="D406" s="122"/>
      <c r="E406" s="122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</row>
    <row r="407" spans="2:18">
      <c r="B407" s="122"/>
      <c r="C407" s="122"/>
      <c r="D407" s="122"/>
      <c r="E407" s="122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</row>
    <row r="408" spans="2:18">
      <c r="B408" s="122"/>
      <c r="C408" s="122"/>
      <c r="D408" s="122"/>
      <c r="E408" s="122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</row>
    <row r="409" spans="2:18">
      <c r="B409" s="122"/>
      <c r="C409" s="122"/>
      <c r="D409" s="122"/>
      <c r="E409" s="122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</row>
    <row r="410" spans="2:18">
      <c r="B410" s="122"/>
      <c r="C410" s="122"/>
      <c r="D410" s="122"/>
      <c r="E410" s="122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</row>
    <row r="411" spans="2:18">
      <c r="B411" s="122"/>
      <c r="C411" s="122"/>
      <c r="D411" s="122"/>
      <c r="E411" s="122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</row>
    <row r="412" spans="2:18">
      <c r="B412" s="122"/>
      <c r="C412" s="122"/>
      <c r="D412" s="122"/>
      <c r="E412" s="122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</row>
    <row r="413" spans="2:18">
      <c r="B413" s="122"/>
      <c r="C413" s="122"/>
      <c r="D413" s="122"/>
      <c r="E413" s="122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</row>
    <row r="414" spans="2:18">
      <c r="B414" s="122"/>
      <c r="C414" s="122"/>
      <c r="D414" s="122"/>
      <c r="E414" s="122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</row>
    <row r="415" spans="2:18">
      <c r="B415" s="122"/>
      <c r="C415" s="122"/>
      <c r="D415" s="122"/>
      <c r="E415" s="122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</row>
    <row r="416" spans="2:18">
      <c r="B416" s="122"/>
      <c r="C416" s="122"/>
      <c r="D416" s="122"/>
      <c r="E416" s="122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</row>
    <row r="417" spans="2:18">
      <c r="B417" s="122"/>
      <c r="C417" s="122"/>
      <c r="D417" s="122"/>
      <c r="E417" s="122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</row>
    <row r="418" spans="2:18">
      <c r="B418" s="122"/>
      <c r="C418" s="122"/>
      <c r="D418" s="122"/>
      <c r="E418" s="122"/>
      <c r="F418" s="123"/>
      <c r="G418" s="123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</row>
    <row r="419" spans="2:18">
      <c r="B419" s="122"/>
      <c r="C419" s="122"/>
      <c r="D419" s="122"/>
      <c r="E419" s="122"/>
      <c r="F419" s="123"/>
      <c r="G419" s="123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</row>
    <row r="420" spans="2:18">
      <c r="B420" s="122"/>
      <c r="C420" s="122"/>
      <c r="D420" s="122"/>
      <c r="E420" s="122"/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</row>
    <row r="421" spans="2:18">
      <c r="B421" s="122"/>
      <c r="C421" s="122"/>
      <c r="D421" s="122"/>
      <c r="E421" s="122"/>
      <c r="F421" s="123"/>
      <c r="G421" s="123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</row>
    <row r="422" spans="2:18">
      <c r="B422" s="122"/>
      <c r="C422" s="122"/>
      <c r="D422" s="122"/>
      <c r="E422" s="122"/>
      <c r="F422" s="123"/>
      <c r="G422" s="123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</row>
    <row r="423" spans="2:18">
      <c r="B423" s="122"/>
      <c r="C423" s="122"/>
      <c r="D423" s="122"/>
      <c r="E423" s="122"/>
      <c r="F423" s="123"/>
      <c r="G423" s="123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</row>
    <row r="424" spans="2:18">
      <c r="B424" s="122"/>
      <c r="C424" s="122"/>
      <c r="D424" s="122"/>
      <c r="E424" s="122"/>
      <c r="F424" s="123"/>
      <c r="G424" s="123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</row>
    <row r="425" spans="2:18">
      <c r="B425" s="122"/>
      <c r="C425" s="122"/>
      <c r="D425" s="122"/>
      <c r="E425" s="122"/>
      <c r="F425" s="123"/>
      <c r="G425" s="123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</row>
    <row r="426" spans="2:18">
      <c r="B426" s="122"/>
      <c r="C426" s="122"/>
      <c r="D426" s="122"/>
      <c r="E426" s="122"/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</row>
    <row r="427" spans="2:18">
      <c r="B427" s="122"/>
      <c r="C427" s="122"/>
      <c r="D427" s="122"/>
      <c r="E427" s="122"/>
      <c r="F427" s="123"/>
      <c r="G427" s="123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</row>
    <row r="428" spans="2:18">
      <c r="B428" s="122"/>
      <c r="C428" s="122"/>
      <c r="D428" s="122"/>
      <c r="E428" s="122"/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</row>
    <row r="429" spans="2:18">
      <c r="B429" s="122"/>
      <c r="C429" s="122"/>
      <c r="D429" s="122"/>
      <c r="E429" s="122"/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</row>
    <row r="430" spans="2:18">
      <c r="B430" s="122"/>
      <c r="C430" s="122"/>
      <c r="D430" s="122"/>
      <c r="E430" s="122"/>
      <c r="F430" s="123"/>
      <c r="G430" s="123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</row>
    <row r="431" spans="2:18">
      <c r="B431" s="122"/>
      <c r="C431" s="122"/>
      <c r="D431" s="122"/>
      <c r="E431" s="122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</row>
    <row r="432" spans="2:18">
      <c r="B432" s="122"/>
      <c r="C432" s="122"/>
      <c r="D432" s="122"/>
      <c r="E432" s="122"/>
      <c r="F432" s="123"/>
      <c r="G432" s="123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</row>
    <row r="433" spans="2:18">
      <c r="B433" s="122"/>
      <c r="C433" s="122"/>
      <c r="D433" s="122"/>
      <c r="E433" s="122"/>
      <c r="F433" s="123"/>
      <c r="G433" s="123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</row>
    <row r="434" spans="2:18">
      <c r="B434" s="122"/>
      <c r="C434" s="122"/>
      <c r="D434" s="122"/>
      <c r="E434" s="122"/>
      <c r="F434" s="123"/>
      <c r="G434" s="123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</row>
    <row r="435" spans="2:18">
      <c r="B435" s="122"/>
      <c r="C435" s="122"/>
      <c r="D435" s="122"/>
      <c r="E435" s="122"/>
      <c r="F435" s="123"/>
      <c r="G435" s="123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</row>
    <row r="436" spans="2:18">
      <c r="B436" s="122"/>
      <c r="C436" s="122"/>
      <c r="D436" s="122"/>
      <c r="E436" s="122"/>
      <c r="F436" s="123"/>
      <c r="G436" s="123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</row>
    <row r="437" spans="2:18">
      <c r="B437" s="122"/>
      <c r="C437" s="122"/>
      <c r="D437" s="122"/>
      <c r="E437" s="122"/>
      <c r="F437" s="123"/>
      <c r="G437" s="123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</row>
    <row r="438" spans="2:18">
      <c r="B438" s="122"/>
      <c r="C438" s="122"/>
      <c r="D438" s="122"/>
      <c r="E438" s="122"/>
      <c r="F438" s="123"/>
      <c r="G438" s="123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</row>
    <row r="439" spans="2:18">
      <c r="B439" s="122"/>
      <c r="C439" s="122"/>
      <c r="D439" s="122"/>
      <c r="E439" s="122"/>
      <c r="F439" s="123"/>
      <c r="G439" s="123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</row>
    <row r="440" spans="2:18">
      <c r="B440" s="122"/>
      <c r="C440" s="122"/>
      <c r="D440" s="122"/>
      <c r="E440" s="122"/>
      <c r="F440" s="123"/>
      <c r="G440" s="123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</row>
    <row r="441" spans="2:18">
      <c r="B441" s="122"/>
      <c r="C441" s="122"/>
      <c r="D441" s="122"/>
      <c r="E441" s="122"/>
      <c r="F441" s="123"/>
      <c r="G441" s="123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</row>
    <row r="442" spans="2:18">
      <c r="B442" s="122"/>
      <c r="C442" s="122"/>
      <c r="D442" s="122"/>
      <c r="E442" s="122"/>
      <c r="F442" s="123"/>
      <c r="G442" s="123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</row>
    <row r="443" spans="2:18">
      <c r="B443" s="122"/>
      <c r="C443" s="122"/>
      <c r="D443" s="122"/>
      <c r="E443" s="122"/>
      <c r="F443" s="123"/>
      <c r="G443" s="123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</row>
    <row r="444" spans="2:18">
      <c r="B444" s="122"/>
      <c r="C444" s="122"/>
      <c r="D444" s="122"/>
      <c r="E444" s="122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</row>
    <row r="445" spans="2:18">
      <c r="B445" s="122"/>
      <c r="C445" s="122"/>
      <c r="D445" s="122"/>
      <c r="E445" s="122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</row>
    <row r="446" spans="2:18">
      <c r="B446" s="122"/>
      <c r="C446" s="122"/>
      <c r="D446" s="122"/>
      <c r="E446" s="122"/>
      <c r="F446" s="123"/>
      <c r="G446" s="123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</row>
    <row r="447" spans="2:18">
      <c r="B447" s="122"/>
      <c r="C447" s="122"/>
      <c r="D447" s="122"/>
      <c r="E447" s="122"/>
      <c r="F447" s="123"/>
      <c r="G447" s="123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</row>
    <row r="448" spans="2:18">
      <c r="B448" s="122"/>
      <c r="C448" s="122"/>
      <c r="D448" s="122"/>
      <c r="E448" s="122"/>
      <c r="F448" s="123"/>
      <c r="G448" s="123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</row>
    <row r="449" spans="2:18">
      <c r="B449" s="122"/>
      <c r="C449" s="122"/>
      <c r="D449" s="122"/>
      <c r="E449" s="122"/>
      <c r="F449" s="123"/>
      <c r="G449" s="123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</row>
    <row r="450" spans="2:18">
      <c r="B450" s="122"/>
      <c r="C450" s="122"/>
      <c r="D450" s="122"/>
      <c r="E450" s="122"/>
      <c r="F450" s="123"/>
      <c r="G450" s="123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</row>
    <row r="451" spans="2:18">
      <c r="B451" s="122"/>
      <c r="C451" s="122"/>
      <c r="D451" s="122"/>
      <c r="E451" s="122"/>
      <c r="F451" s="123"/>
      <c r="G451" s="123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</row>
    <row r="452" spans="2:18">
      <c r="B452" s="122"/>
      <c r="C452" s="122"/>
      <c r="D452" s="122"/>
      <c r="E452" s="122"/>
      <c r="F452" s="123"/>
      <c r="G452" s="123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</row>
    <row r="453" spans="2:18">
      <c r="B453" s="122"/>
      <c r="C453" s="122"/>
      <c r="D453" s="122"/>
      <c r="E453" s="122"/>
      <c r="F453" s="123"/>
      <c r="G453" s="123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</row>
    <row r="454" spans="2:18">
      <c r="B454" s="122"/>
      <c r="C454" s="122"/>
      <c r="D454" s="122"/>
      <c r="E454" s="122"/>
      <c r="F454" s="123"/>
      <c r="G454" s="123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</row>
    <row r="455" spans="2:18">
      <c r="B455" s="122"/>
      <c r="C455" s="122"/>
      <c r="D455" s="122"/>
      <c r="E455" s="122"/>
      <c r="F455" s="123"/>
      <c r="G455" s="123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</row>
    <row r="456" spans="2:18">
      <c r="B456" s="122"/>
      <c r="C456" s="122"/>
      <c r="D456" s="122"/>
      <c r="E456" s="122"/>
      <c r="F456" s="123"/>
      <c r="G456" s="123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</row>
    <row r="457" spans="2:18">
      <c r="B457" s="122"/>
      <c r="C457" s="122"/>
      <c r="D457" s="122"/>
      <c r="E457" s="122"/>
      <c r="F457" s="123"/>
      <c r="G457" s="123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</row>
    <row r="458" spans="2:18">
      <c r="B458" s="122"/>
      <c r="C458" s="122"/>
      <c r="D458" s="122"/>
      <c r="E458" s="122"/>
      <c r="F458" s="123"/>
      <c r="G458" s="123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</row>
    <row r="459" spans="2:18">
      <c r="B459" s="122"/>
      <c r="C459" s="122"/>
      <c r="D459" s="122"/>
      <c r="E459" s="122"/>
      <c r="F459" s="123"/>
      <c r="G459" s="123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</row>
    <row r="460" spans="2:18">
      <c r="B460" s="122"/>
      <c r="C460" s="122"/>
      <c r="D460" s="122"/>
      <c r="E460" s="122"/>
      <c r="F460" s="123"/>
      <c r="G460" s="123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</row>
    <row r="461" spans="2:18">
      <c r="B461" s="122"/>
      <c r="C461" s="122"/>
      <c r="D461" s="122"/>
      <c r="E461" s="122"/>
      <c r="F461" s="123"/>
      <c r="G461" s="123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</row>
    <row r="462" spans="2:18">
      <c r="B462" s="122"/>
      <c r="C462" s="122"/>
      <c r="D462" s="122"/>
      <c r="E462" s="122"/>
      <c r="F462" s="123"/>
      <c r="G462" s="123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</row>
    <row r="463" spans="2:18">
      <c r="B463" s="122"/>
      <c r="C463" s="122"/>
      <c r="D463" s="122"/>
      <c r="E463" s="122"/>
      <c r="F463" s="123"/>
      <c r="G463" s="123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</row>
    <row r="464" spans="2:18">
      <c r="B464" s="122"/>
      <c r="C464" s="122"/>
      <c r="D464" s="122"/>
      <c r="E464" s="122"/>
      <c r="F464" s="123"/>
      <c r="G464" s="123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</row>
    <row r="465" spans="2:18">
      <c r="B465" s="122"/>
      <c r="C465" s="122"/>
      <c r="D465" s="122"/>
      <c r="E465" s="122"/>
      <c r="F465" s="123"/>
      <c r="G465" s="123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</row>
    <row r="466" spans="2:18">
      <c r="B466" s="122"/>
      <c r="C466" s="122"/>
      <c r="D466" s="122"/>
      <c r="E466" s="122"/>
      <c r="F466" s="123"/>
      <c r="G466" s="123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</row>
    <row r="467" spans="2:18">
      <c r="B467" s="122"/>
      <c r="C467" s="122"/>
      <c r="D467" s="122"/>
      <c r="E467" s="122"/>
      <c r="F467" s="123"/>
      <c r="G467" s="123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</row>
    <row r="468" spans="2:18">
      <c r="B468" s="122"/>
      <c r="C468" s="122"/>
      <c r="D468" s="122"/>
      <c r="E468" s="122"/>
      <c r="F468" s="123"/>
      <c r="G468" s="123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</row>
    <row r="469" spans="2:18">
      <c r="B469" s="122"/>
      <c r="C469" s="122"/>
      <c r="D469" s="122"/>
      <c r="E469" s="122"/>
      <c r="F469" s="123"/>
      <c r="G469" s="123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</row>
    <row r="470" spans="2:18">
      <c r="B470" s="122"/>
      <c r="C470" s="122"/>
      <c r="D470" s="122"/>
      <c r="E470" s="122"/>
      <c r="F470" s="123"/>
      <c r="G470" s="123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</row>
    <row r="471" spans="2:18">
      <c r="B471" s="122"/>
      <c r="C471" s="122"/>
      <c r="D471" s="122"/>
      <c r="E471" s="122"/>
      <c r="F471" s="123"/>
      <c r="G471" s="123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</row>
    <row r="472" spans="2:18">
      <c r="B472" s="122"/>
      <c r="C472" s="122"/>
      <c r="D472" s="122"/>
      <c r="E472" s="122"/>
      <c r="F472" s="123"/>
      <c r="G472" s="123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  <c r="R472" s="123"/>
    </row>
    <row r="473" spans="2:18">
      <c r="B473" s="122"/>
      <c r="C473" s="122"/>
      <c r="D473" s="122"/>
      <c r="E473" s="122"/>
      <c r="F473" s="123"/>
      <c r="G473" s="123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</row>
    <row r="474" spans="2:18">
      <c r="B474" s="122"/>
      <c r="C474" s="122"/>
      <c r="D474" s="122"/>
      <c r="E474" s="122"/>
      <c r="F474" s="123"/>
      <c r="G474" s="123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  <c r="R474" s="123"/>
    </row>
    <row r="475" spans="2:18">
      <c r="B475" s="122"/>
      <c r="C475" s="122"/>
      <c r="D475" s="122"/>
      <c r="E475" s="122"/>
      <c r="F475" s="123"/>
      <c r="G475" s="123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</row>
    <row r="476" spans="2:18">
      <c r="B476" s="122"/>
      <c r="C476" s="122"/>
      <c r="D476" s="122"/>
      <c r="E476" s="122"/>
      <c r="F476" s="123"/>
      <c r="G476" s="123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</row>
    <row r="477" spans="2:18">
      <c r="B477" s="122"/>
      <c r="C477" s="122"/>
      <c r="D477" s="122"/>
      <c r="E477" s="122"/>
      <c r="F477" s="123"/>
      <c r="G477" s="123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</row>
    <row r="478" spans="2:18">
      <c r="B478" s="122"/>
      <c r="C478" s="122"/>
      <c r="D478" s="122"/>
      <c r="E478" s="122"/>
      <c r="F478" s="123"/>
      <c r="G478" s="123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</row>
    <row r="479" spans="2:18">
      <c r="B479" s="122"/>
      <c r="C479" s="122"/>
      <c r="D479" s="122"/>
      <c r="E479" s="122"/>
      <c r="F479" s="123"/>
      <c r="G479" s="123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</row>
    <row r="480" spans="2:18">
      <c r="B480" s="122"/>
      <c r="C480" s="122"/>
      <c r="D480" s="122"/>
      <c r="E480" s="122"/>
      <c r="F480" s="123"/>
      <c r="G480" s="123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</row>
    <row r="481" spans="2:18">
      <c r="B481" s="122"/>
      <c r="C481" s="122"/>
      <c r="D481" s="122"/>
      <c r="E481" s="122"/>
      <c r="F481" s="123"/>
      <c r="G481" s="123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</row>
    <row r="482" spans="2:18">
      <c r="B482" s="122"/>
      <c r="C482" s="122"/>
      <c r="D482" s="122"/>
      <c r="E482" s="122"/>
      <c r="F482" s="123"/>
      <c r="G482" s="123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</row>
    <row r="483" spans="2:18">
      <c r="B483" s="122"/>
      <c r="C483" s="122"/>
      <c r="D483" s="122"/>
      <c r="E483" s="122"/>
      <c r="F483" s="123"/>
      <c r="G483" s="123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</row>
    <row r="484" spans="2:18">
      <c r="B484" s="122"/>
      <c r="C484" s="122"/>
      <c r="D484" s="122"/>
      <c r="E484" s="122"/>
      <c r="F484" s="123"/>
      <c r="G484" s="123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</row>
    <row r="485" spans="2:18">
      <c r="B485" s="122"/>
      <c r="C485" s="122"/>
      <c r="D485" s="122"/>
      <c r="E485" s="122"/>
      <c r="F485" s="123"/>
      <c r="G485" s="123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  <c r="R485" s="123"/>
    </row>
    <row r="486" spans="2:18">
      <c r="B486" s="122"/>
      <c r="C486" s="122"/>
      <c r="D486" s="122"/>
      <c r="E486" s="122"/>
      <c r="F486" s="123"/>
      <c r="G486" s="123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  <c r="R486" s="123"/>
    </row>
    <row r="487" spans="2:18">
      <c r="B487" s="122"/>
      <c r="C487" s="122"/>
      <c r="D487" s="122"/>
      <c r="E487" s="122"/>
      <c r="F487" s="123"/>
      <c r="G487" s="123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  <c r="R487" s="123"/>
    </row>
    <row r="488" spans="2:18">
      <c r="B488" s="122"/>
      <c r="C488" s="122"/>
      <c r="D488" s="122"/>
      <c r="E488" s="122"/>
      <c r="F488" s="123"/>
      <c r="G488" s="123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  <c r="R488" s="123"/>
    </row>
    <row r="489" spans="2:18">
      <c r="B489" s="122"/>
      <c r="C489" s="122"/>
      <c r="D489" s="122"/>
      <c r="E489" s="122"/>
      <c r="F489" s="123"/>
      <c r="G489" s="123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  <c r="R489" s="123"/>
    </row>
    <row r="490" spans="2:18">
      <c r="B490" s="122"/>
      <c r="C490" s="122"/>
      <c r="D490" s="122"/>
      <c r="E490" s="122"/>
      <c r="F490" s="123"/>
      <c r="G490" s="123"/>
      <c r="H490" s="123"/>
      <c r="I490" s="123"/>
      <c r="J490" s="123"/>
      <c r="K490" s="123"/>
      <c r="L490" s="123"/>
      <c r="M490" s="123"/>
      <c r="N490" s="123"/>
      <c r="O490" s="123"/>
      <c r="P490" s="123"/>
      <c r="Q490" s="123"/>
      <c r="R490" s="123"/>
    </row>
    <row r="491" spans="2:18">
      <c r="B491" s="122"/>
      <c r="C491" s="122"/>
      <c r="D491" s="122"/>
      <c r="E491" s="122"/>
      <c r="F491" s="123"/>
      <c r="G491" s="123"/>
      <c r="H491" s="123"/>
      <c r="I491" s="123"/>
      <c r="J491" s="123"/>
      <c r="K491" s="123"/>
      <c r="L491" s="123"/>
      <c r="M491" s="123"/>
      <c r="N491" s="123"/>
      <c r="O491" s="123"/>
      <c r="P491" s="123"/>
      <c r="Q491" s="123"/>
      <c r="R491" s="123"/>
    </row>
    <row r="492" spans="2:18">
      <c r="B492" s="122"/>
      <c r="C492" s="122"/>
      <c r="D492" s="122"/>
      <c r="E492" s="122"/>
      <c r="F492" s="123"/>
      <c r="G492" s="123"/>
      <c r="H492" s="123"/>
      <c r="I492" s="123"/>
      <c r="J492" s="123"/>
      <c r="K492" s="123"/>
      <c r="L492" s="123"/>
      <c r="M492" s="123"/>
      <c r="N492" s="123"/>
      <c r="O492" s="123"/>
      <c r="P492" s="123"/>
      <c r="Q492" s="123"/>
      <c r="R492" s="123"/>
    </row>
    <row r="493" spans="2:18">
      <c r="B493" s="122"/>
      <c r="C493" s="122"/>
      <c r="D493" s="122"/>
      <c r="E493" s="122"/>
      <c r="F493" s="123"/>
      <c r="G493" s="123"/>
      <c r="H493" s="123"/>
      <c r="I493" s="123"/>
      <c r="J493" s="123"/>
      <c r="K493" s="123"/>
      <c r="L493" s="123"/>
      <c r="M493" s="123"/>
      <c r="N493" s="123"/>
      <c r="O493" s="123"/>
      <c r="P493" s="123"/>
      <c r="Q493" s="123"/>
      <c r="R493" s="123"/>
    </row>
    <row r="494" spans="2:18">
      <c r="B494" s="122"/>
      <c r="C494" s="122"/>
      <c r="D494" s="122"/>
      <c r="E494" s="122"/>
      <c r="F494" s="123"/>
      <c r="G494" s="123"/>
      <c r="H494" s="123"/>
      <c r="I494" s="123"/>
      <c r="J494" s="123"/>
      <c r="K494" s="123"/>
      <c r="L494" s="123"/>
      <c r="M494" s="123"/>
      <c r="N494" s="123"/>
      <c r="O494" s="123"/>
      <c r="P494" s="123"/>
      <c r="Q494" s="123"/>
      <c r="R494" s="123"/>
    </row>
    <row r="495" spans="2:18">
      <c r="B495" s="122"/>
      <c r="C495" s="122"/>
      <c r="D495" s="122"/>
      <c r="E495" s="122"/>
      <c r="F495" s="123"/>
      <c r="G495" s="123"/>
      <c r="H495" s="123"/>
      <c r="I495" s="123"/>
      <c r="J495" s="123"/>
      <c r="K495" s="123"/>
      <c r="L495" s="123"/>
      <c r="M495" s="123"/>
      <c r="N495" s="123"/>
      <c r="O495" s="123"/>
      <c r="P495" s="123"/>
      <c r="Q495" s="123"/>
      <c r="R495" s="123"/>
    </row>
    <row r="496" spans="2:18">
      <c r="B496" s="122"/>
      <c r="C496" s="122"/>
      <c r="D496" s="122"/>
      <c r="E496" s="122"/>
      <c r="F496" s="123"/>
      <c r="G496" s="123"/>
      <c r="H496" s="123"/>
      <c r="I496" s="123"/>
      <c r="J496" s="123"/>
      <c r="K496" s="123"/>
      <c r="L496" s="123"/>
      <c r="M496" s="123"/>
      <c r="N496" s="123"/>
      <c r="O496" s="123"/>
      <c r="P496" s="123"/>
      <c r="Q496" s="123"/>
      <c r="R496" s="123"/>
    </row>
    <row r="497" spans="2:18">
      <c r="B497" s="122"/>
      <c r="C497" s="122"/>
      <c r="D497" s="122"/>
      <c r="E497" s="122"/>
      <c r="F497" s="123"/>
      <c r="G497" s="123"/>
      <c r="H497" s="123"/>
      <c r="I497" s="123"/>
      <c r="J497" s="123"/>
      <c r="K497" s="123"/>
      <c r="L497" s="123"/>
      <c r="M497" s="123"/>
      <c r="N497" s="123"/>
      <c r="O497" s="123"/>
      <c r="P497" s="123"/>
      <c r="Q497" s="123"/>
      <c r="R497" s="123"/>
    </row>
    <row r="498" spans="2:18">
      <c r="B498" s="122"/>
      <c r="C498" s="122"/>
      <c r="D498" s="122"/>
      <c r="E498" s="122"/>
      <c r="F498" s="123"/>
      <c r="G498" s="123"/>
      <c r="H498" s="123"/>
      <c r="I498" s="123"/>
      <c r="J498" s="123"/>
      <c r="K498" s="123"/>
      <c r="L498" s="123"/>
      <c r="M498" s="123"/>
      <c r="N498" s="123"/>
      <c r="O498" s="123"/>
      <c r="P498" s="123"/>
      <c r="Q498" s="123"/>
      <c r="R498" s="123"/>
    </row>
    <row r="499" spans="2:18">
      <c r="B499" s="122"/>
      <c r="C499" s="122"/>
      <c r="D499" s="122"/>
      <c r="E499" s="122"/>
      <c r="F499" s="123"/>
      <c r="G499" s="123"/>
      <c r="H499" s="123"/>
      <c r="I499" s="123"/>
      <c r="J499" s="123"/>
      <c r="K499" s="123"/>
      <c r="L499" s="123"/>
      <c r="M499" s="123"/>
      <c r="N499" s="123"/>
      <c r="O499" s="123"/>
      <c r="P499" s="123"/>
      <c r="Q499" s="123"/>
      <c r="R499" s="123"/>
    </row>
    <row r="500" spans="2:18">
      <c r="B500" s="122"/>
      <c r="C500" s="122"/>
      <c r="D500" s="122"/>
      <c r="E500" s="122"/>
      <c r="F500" s="123"/>
      <c r="G500" s="123"/>
      <c r="H500" s="123"/>
      <c r="I500" s="123"/>
      <c r="J500" s="123"/>
      <c r="K500" s="123"/>
      <c r="L500" s="123"/>
      <c r="M500" s="123"/>
      <c r="N500" s="123"/>
      <c r="O500" s="123"/>
      <c r="P500" s="123"/>
      <c r="Q500" s="123"/>
      <c r="R500" s="123"/>
    </row>
    <row r="501" spans="2:18">
      <c r="B501" s="122"/>
      <c r="C501" s="122"/>
      <c r="D501" s="122"/>
      <c r="E501" s="122"/>
      <c r="F501" s="123"/>
      <c r="G501" s="123"/>
      <c r="H501" s="123"/>
      <c r="I501" s="123"/>
      <c r="J501" s="123"/>
      <c r="K501" s="123"/>
      <c r="L501" s="123"/>
      <c r="M501" s="123"/>
      <c r="N501" s="123"/>
      <c r="O501" s="123"/>
      <c r="P501" s="123"/>
      <c r="Q501" s="123"/>
      <c r="R501" s="123"/>
    </row>
    <row r="502" spans="2:18">
      <c r="B502" s="122"/>
      <c r="C502" s="122"/>
      <c r="D502" s="122"/>
      <c r="E502" s="122"/>
      <c r="F502" s="123"/>
      <c r="G502" s="123"/>
      <c r="H502" s="123"/>
      <c r="I502" s="123"/>
      <c r="J502" s="123"/>
      <c r="K502" s="123"/>
      <c r="L502" s="123"/>
      <c r="M502" s="123"/>
      <c r="N502" s="123"/>
      <c r="O502" s="123"/>
      <c r="P502" s="123"/>
      <c r="Q502" s="123"/>
      <c r="R502" s="123"/>
    </row>
    <row r="503" spans="2:18">
      <c r="B503" s="122"/>
      <c r="C503" s="122"/>
      <c r="D503" s="122"/>
      <c r="E503" s="122"/>
      <c r="F503" s="123"/>
      <c r="G503" s="123"/>
      <c r="H503" s="123"/>
      <c r="I503" s="123"/>
      <c r="J503" s="123"/>
      <c r="K503" s="123"/>
      <c r="L503" s="123"/>
      <c r="M503" s="123"/>
      <c r="N503" s="123"/>
      <c r="O503" s="123"/>
      <c r="P503" s="123"/>
      <c r="Q503" s="123"/>
      <c r="R503" s="123"/>
    </row>
    <row r="504" spans="2:18">
      <c r="B504" s="122"/>
      <c r="C504" s="122"/>
      <c r="D504" s="122"/>
      <c r="E504" s="122"/>
      <c r="F504" s="123"/>
      <c r="G504" s="123"/>
      <c r="H504" s="123"/>
      <c r="I504" s="123"/>
      <c r="J504" s="123"/>
      <c r="K504" s="123"/>
      <c r="L504" s="123"/>
      <c r="M504" s="123"/>
      <c r="N504" s="123"/>
      <c r="O504" s="123"/>
      <c r="P504" s="123"/>
      <c r="Q504" s="123"/>
      <c r="R504" s="123"/>
    </row>
    <row r="505" spans="2:18">
      <c r="B505" s="122"/>
      <c r="C505" s="122"/>
      <c r="D505" s="122"/>
      <c r="E505" s="122"/>
      <c r="F505" s="123"/>
      <c r="G505" s="123"/>
      <c r="H505" s="123"/>
      <c r="I505" s="123"/>
      <c r="J505" s="123"/>
      <c r="K505" s="123"/>
      <c r="L505" s="123"/>
      <c r="M505" s="123"/>
      <c r="N505" s="123"/>
      <c r="O505" s="123"/>
      <c r="P505" s="123"/>
      <c r="Q505" s="123"/>
      <c r="R505" s="123"/>
    </row>
    <row r="506" spans="2:18">
      <c r="B506" s="122"/>
      <c r="C506" s="122"/>
      <c r="D506" s="122"/>
      <c r="E506" s="122"/>
      <c r="F506" s="123"/>
      <c r="G506" s="123"/>
      <c r="H506" s="123"/>
      <c r="I506" s="123"/>
      <c r="J506" s="123"/>
      <c r="K506" s="123"/>
      <c r="L506" s="123"/>
      <c r="M506" s="123"/>
      <c r="N506" s="123"/>
      <c r="O506" s="123"/>
      <c r="P506" s="123"/>
      <c r="Q506" s="123"/>
      <c r="R506" s="123"/>
    </row>
    <row r="507" spans="2:18">
      <c r="B507" s="122"/>
      <c r="C507" s="122"/>
      <c r="D507" s="122"/>
      <c r="E507" s="122"/>
      <c r="F507" s="123"/>
      <c r="G507" s="123"/>
      <c r="H507" s="123"/>
      <c r="I507" s="123"/>
      <c r="J507" s="123"/>
      <c r="K507" s="123"/>
      <c r="L507" s="123"/>
      <c r="M507" s="123"/>
      <c r="N507" s="123"/>
      <c r="O507" s="123"/>
      <c r="P507" s="123"/>
      <c r="Q507" s="123"/>
      <c r="R507" s="123"/>
    </row>
    <row r="508" spans="2:18">
      <c r="B508" s="122"/>
      <c r="C508" s="122"/>
      <c r="D508" s="122"/>
      <c r="E508" s="122"/>
      <c r="F508" s="123"/>
      <c r="G508" s="123"/>
      <c r="H508" s="123"/>
      <c r="I508" s="123"/>
      <c r="J508" s="123"/>
      <c r="K508" s="123"/>
      <c r="L508" s="123"/>
      <c r="M508" s="123"/>
      <c r="N508" s="123"/>
      <c r="O508" s="123"/>
      <c r="P508" s="123"/>
      <c r="Q508" s="123"/>
      <c r="R508" s="123"/>
    </row>
    <row r="509" spans="2:18">
      <c r="B509" s="122"/>
      <c r="C509" s="122"/>
      <c r="D509" s="122"/>
      <c r="E509" s="122"/>
      <c r="F509" s="123"/>
      <c r="G509" s="123"/>
      <c r="H509" s="123"/>
      <c r="I509" s="123"/>
      <c r="J509" s="123"/>
      <c r="K509" s="123"/>
      <c r="L509" s="123"/>
      <c r="M509" s="123"/>
      <c r="N509" s="123"/>
      <c r="O509" s="123"/>
      <c r="P509" s="123"/>
      <c r="Q509" s="123"/>
      <c r="R509" s="123"/>
    </row>
    <row r="510" spans="2:18">
      <c r="B510" s="122"/>
      <c r="C510" s="122"/>
      <c r="D510" s="122"/>
      <c r="E510" s="122"/>
      <c r="F510" s="123"/>
      <c r="G510" s="123"/>
      <c r="H510" s="123"/>
      <c r="I510" s="123"/>
      <c r="J510" s="123"/>
      <c r="K510" s="123"/>
      <c r="L510" s="123"/>
      <c r="M510" s="123"/>
      <c r="N510" s="123"/>
      <c r="O510" s="123"/>
      <c r="P510" s="123"/>
      <c r="Q510" s="123"/>
      <c r="R510" s="123"/>
    </row>
    <row r="511" spans="2:18">
      <c r="B511" s="122"/>
      <c r="C511" s="122"/>
      <c r="D511" s="122"/>
      <c r="E511" s="122"/>
      <c r="F511" s="123"/>
      <c r="G511" s="123"/>
      <c r="H511" s="123"/>
      <c r="I511" s="123"/>
      <c r="J511" s="123"/>
      <c r="K511" s="123"/>
      <c r="L511" s="123"/>
      <c r="M511" s="123"/>
      <c r="N511" s="123"/>
      <c r="O511" s="123"/>
      <c r="P511" s="123"/>
      <c r="Q511" s="123"/>
      <c r="R511" s="123"/>
    </row>
    <row r="512" spans="2:18">
      <c r="B512" s="122"/>
      <c r="C512" s="122"/>
      <c r="D512" s="122"/>
      <c r="E512" s="122"/>
      <c r="F512" s="123"/>
      <c r="G512" s="123"/>
      <c r="H512" s="123"/>
      <c r="I512" s="123"/>
      <c r="J512" s="123"/>
      <c r="K512" s="123"/>
      <c r="L512" s="123"/>
      <c r="M512" s="123"/>
      <c r="N512" s="123"/>
      <c r="O512" s="123"/>
      <c r="P512" s="123"/>
      <c r="Q512" s="123"/>
      <c r="R512" s="123"/>
    </row>
    <row r="513" spans="2:18">
      <c r="B513" s="122"/>
      <c r="C513" s="122"/>
      <c r="D513" s="122"/>
      <c r="E513" s="122"/>
      <c r="F513" s="123"/>
      <c r="G513" s="123"/>
      <c r="H513" s="123"/>
      <c r="I513" s="123"/>
      <c r="J513" s="123"/>
      <c r="K513" s="123"/>
      <c r="L513" s="123"/>
      <c r="M513" s="123"/>
      <c r="N513" s="123"/>
      <c r="O513" s="123"/>
      <c r="P513" s="123"/>
      <c r="Q513" s="123"/>
      <c r="R513" s="123"/>
    </row>
    <row r="514" spans="2:18">
      <c r="B514" s="122"/>
      <c r="C514" s="122"/>
      <c r="D514" s="122"/>
      <c r="E514" s="122"/>
      <c r="F514" s="123"/>
      <c r="G514" s="123"/>
      <c r="H514" s="123"/>
      <c r="I514" s="123"/>
      <c r="J514" s="123"/>
      <c r="K514" s="123"/>
      <c r="L514" s="123"/>
      <c r="M514" s="123"/>
      <c r="N514" s="123"/>
      <c r="O514" s="123"/>
      <c r="P514" s="123"/>
      <c r="Q514" s="123"/>
      <c r="R514" s="123"/>
    </row>
    <row r="515" spans="2:18">
      <c r="B515" s="122"/>
      <c r="C515" s="122"/>
      <c r="D515" s="122"/>
      <c r="E515" s="122"/>
      <c r="F515" s="123"/>
      <c r="G515" s="123"/>
      <c r="H515" s="123"/>
      <c r="I515" s="123"/>
      <c r="J515" s="123"/>
      <c r="K515" s="123"/>
      <c r="L515" s="123"/>
      <c r="M515" s="123"/>
      <c r="N515" s="123"/>
      <c r="O515" s="123"/>
      <c r="P515" s="123"/>
      <c r="Q515" s="123"/>
      <c r="R515" s="123"/>
    </row>
    <row r="516" spans="2:18">
      <c r="B516" s="122"/>
      <c r="C516" s="122"/>
      <c r="D516" s="122"/>
      <c r="E516" s="122"/>
      <c r="F516" s="123"/>
      <c r="G516" s="123"/>
      <c r="H516" s="123"/>
      <c r="I516" s="123"/>
      <c r="J516" s="123"/>
      <c r="K516" s="123"/>
      <c r="L516" s="123"/>
      <c r="M516" s="123"/>
      <c r="N516" s="123"/>
      <c r="O516" s="123"/>
      <c r="P516" s="123"/>
      <c r="Q516" s="123"/>
      <c r="R516" s="123"/>
    </row>
    <row r="517" spans="2:18">
      <c r="B517" s="122"/>
      <c r="C517" s="122"/>
      <c r="D517" s="122"/>
      <c r="E517" s="122"/>
      <c r="F517" s="123"/>
      <c r="G517" s="123"/>
      <c r="H517" s="123"/>
      <c r="I517" s="123"/>
      <c r="J517" s="123"/>
      <c r="K517" s="123"/>
      <c r="L517" s="123"/>
      <c r="M517" s="123"/>
      <c r="N517" s="123"/>
      <c r="O517" s="123"/>
      <c r="P517" s="123"/>
      <c r="Q517" s="123"/>
      <c r="R517" s="123"/>
    </row>
    <row r="518" spans="2:18">
      <c r="B518" s="122"/>
      <c r="C518" s="122"/>
      <c r="D518" s="122"/>
      <c r="E518" s="122"/>
      <c r="F518" s="123"/>
      <c r="G518" s="123"/>
      <c r="H518" s="123"/>
      <c r="I518" s="123"/>
      <c r="J518" s="123"/>
      <c r="K518" s="123"/>
      <c r="L518" s="123"/>
      <c r="M518" s="123"/>
      <c r="N518" s="123"/>
      <c r="O518" s="123"/>
      <c r="P518" s="123"/>
      <c r="Q518" s="123"/>
      <c r="R518" s="123"/>
    </row>
    <row r="519" spans="2:18">
      <c r="B519" s="122"/>
      <c r="C519" s="122"/>
      <c r="D519" s="122"/>
      <c r="E519" s="122"/>
      <c r="F519" s="123"/>
      <c r="G519" s="123"/>
      <c r="H519" s="123"/>
      <c r="I519" s="123"/>
      <c r="J519" s="123"/>
      <c r="K519" s="123"/>
      <c r="L519" s="123"/>
      <c r="M519" s="123"/>
      <c r="N519" s="123"/>
      <c r="O519" s="123"/>
      <c r="P519" s="123"/>
      <c r="Q519" s="123"/>
      <c r="R519" s="123"/>
    </row>
    <row r="520" spans="2:18">
      <c r="B520" s="122"/>
      <c r="C520" s="122"/>
      <c r="D520" s="122"/>
      <c r="E520" s="122"/>
      <c r="F520" s="123"/>
      <c r="G520" s="123"/>
      <c r="H520" s="123"/>
      <c r="I520" s="123"/>
      <c r="J520" s="123"/>
      <c r="K520" s="123"/>
      <c r="L520" s="123"/>
      <c r="M520" s="123"/>
      <c r="N520" s="123"/>
      <c r="O520" s="123"/>
      <c r="P520" s="123"/>
      <c r="Q520" s="123"/>
      <c r="R520" s="123"/>
    </row>
    <row r="521" spans="2:18">
      <c r="B521" s="122"/>
      <c r="C521" s="122"/>
      <c r="D521" s="122"/>
      <c r="E521" s="122"/>
      <c r="F521" s="123"/>
      <c r="G521" s="123"/>
      <c r="H521" s="123"/>
      <c r="I521" s="123"/>
      <c r="J521" s="123"/>
      <c r="K521" s="123"/>
      <c r="L521" s="123"/>
      <c r="M521" s="123"/>
      <c r="N521" s="123"/>
      <c r="O521" s="123"/>
      <c r="P521" s="123"/>
      <c r="Q521" s="123"/>
      <c r="R521" s="123"/>
    </row>
    <row r="522" spans="2:18">
      <c r="B522" s="122"/>
      <c r="C522" s="122"/>
      <c r="D522" s="122"/>
      <c r="E522" s="122"/>
      <c r="F522" s="123"/>
      <c r="G522" s="123"/>
      <c r="H522" s="123"/>
      <c r="I522" s="123"/>
      <c r="J522" s="123"/>
      <c r="K522" s="123"/>
      <c r="L522" s="123"/>
      <c r="M522" s="123"/>
      <c r="N522" s="123"/>
      <c r="O522" s="123"/>
      <c r="P522" s="123"/>
      <c r="Q522" s="123"/>
      <c r="R522" s="123"/>
    </row>
    <row r="523" spans="2:18">
      <c r="B523" s="122"/>
      <c r="C523" s="122"/>
      <c r="D523" s="122"/>
      <c r="E523" s="122"/>
      <c r="F523" s="123"/>
      <c r="G523" s="123"/>
      <c r="H523" s="123"/>
      <c r="I523" s="123"/>
      <c r="J523" s="123"/>
      <c r="K523" s="123"/>
      <c r="L523" s="123"/>
      <c r="M523" s="123"/>
      <c r="N523" s="123"/>
      <c r="O523" s="123"/>
      <c r="P523" s="123"/>
      <c r="Q523" s="123"/>
      <c r="R523" s="123"/>
    </row>
    <row r="524" spans="2:18">
      <c r="B524" s="122"/>
      <c r="C524" s="122"/>
      <c r="D524" s="122"/>
      <c r="E524" s="122"/>
      <c r="F524" s="123"/>
      <c r="G524" s="123"/>
      <c r="H524" s="123"/>
      <c r="I524" s="123"/>
      <c r="J524" s="123"/>
      <c r="K524" s="123"/>
      <c r="L524" s="123"/>
      <c r="M524" s="123"/>
      <c r="N524" s="123"/>
      <c r="O524" s="123"/>
      <c r="P524" s="123"/>
      <c r="Q524" s="123"/>
      <c r="R524" s="123"/>
    </row>
    <row r="525" spans="2:18">
      <c r="B525" s="122"/>
      <c r="C525" s="122"/>
      <c r="D525" s="122"/>
      <c r="E525" s="122"/>
      <c r="F525" s="123"/>
      <c r="G525" s="123"/>
      <c r="H525" s="123"/>
      <c r="I525" s="123"/>
      <c r="J525" s="123"/>
      <c r="K525" s="123"/>
      <c r="L525" s="123"/>
      <c r="M525" s="123"/>
      <c r="N525" s="123"/>
      <c r="O525" s="123"/>
      <c r="P525" s="123"/>
      <c r="Q525" s="123"/>
      <c r="R525" s="123"/>
    </row>
    <row r="526" spans="2:18">
      <c r="B526" s="122"/>
      <c r="C526" s="122"/>
      <c r="D526" s="122"/>
      <c r="E526" s="122"/>
      <c r="F526" s="123"/>
      <c r="G526" s="123"/>
      <c r="H526" s="123"/>
      <c r="I526" s="123"/>
      <c r="J526" s="123"/>
      <c r="K526" s="123"/>
      <c r="L526" s="123"/>
      <c r="M526" s="123"/>
      <c r="N526" s="123"/>
      <c r="O526" s="123"/>
      <c r="P526" s="123"/>
      <c r="Q526" s="123"/>
      <c r="R526" s="123"/>
    </row>
    <row r="527" spans="2:18">
      <c r="B527" s="122"/>
      <c r="C527" s="122"/>
      <c r="D527" s="122"/>
      <c r="E527" s="122"/>
      <c r="F527" s="123"/>
      <c r="G527" s="123"/>
      <c r="H527" s="123"/>
      <c r="I527" s="123"/>
      <c r="J527" s="123"/>
      <c r="K527" s="123"/>
      <c r="L527" s="123"/>
      <c r="M527" s="123"/>
      <c r="N527" s="123"/>
      <c r="O527" s="123"/>
      <c r="P527" s="123"/>
      <c r="Q527" s="123"/>
      <c r="R527" s="123"/>
    </row>
    <row r="528" spans="2:18">
      <c r="B528" s="122"/>
      <c r="C528" s="122"/>
      <c r="D528" s="122"/>
      <c r="E528" s="122"/>
      <c r="F528" s="123"/>
      <c r="G528" s="123"/>
      <c r="H528" s="123"/>
      <c r="I528" s="123"/>
      <c r="J528" s="123"/>
      <c r="K528" s="123"/>
      <c r="L528" s="123"/>
      <c r="M528" s="123"/>
      <c r="N528" s="123"/>
      <c r="O528" s="123"/>
      <c r="P528" s="123"/>
      <c r="Q528" s="123"/>
      <c r="R528" s="123"/>
    </row>
    <row r="529" spans="2:18">
      <c r="B529" s="122"/>
      <c r="C529" s="122"/>
      <c r="D529" s="122"/>
      <c r="E529" s="122"/>
      <c r="F529" s="123"/>
      <c r="G529" s="123"/>
      <c r="H529" s="123"/>
      <c r="I529" s="123"/>
      <c r="J529" s="123"/>
      <c r="K529" s="123"/>
      <c r="L529" s="123"/>
      <c r="M529" s="123"/>
      <c r="N529" s="123"/>
      <c r="O529" s="123"/>
      <c r="P529" s="123"/>
      <c r="Q529" s="123"/>
      <c r="R529" s="123"/>
    </row>
    <row r="530" spans="2:18">
      <c r="B530" s="122"/>
      <c r="C530" s="122"/>
      <c r="D530" s="122"/>
      <c r="E530" s="122"/>
      <c r="F530" s="123"/>
      <c r="G530" s="123"/>
      <c r="H530" s="123"/>
      <c r="I530" s="123"/>
      <c r="J530" s="123"/>
      <c r="K530" s="123"/>
      <c r="L530" s="123"/>
      <c r="M530" s="123"/>
      <c r="N530" s="123"/>
      <c r="O530" s="123"/>
      <c r="P530" s="123"/>
      <c r="Q530" s="123"/>
      <c r="R530" s="123"/>
    </row>
    <row r="531" spans="2:18">
      <c r="B531" s="122"/>
      <c r="C531" s="122"/>
      <c r="D531" s="122"/>
      <c r="E531" s="122"/>
      <c r="F531" s="123"/>
      <c r="G531" s="123"/>
      <c r="H531" s="123"/>
      <c r="I531" s="123"/>
      <c r="J531" s="123"/>
      <c r="K531" s="123"/>
      <c r="L531" s="123"/>
      <c r="M531" s="123"/>
      <c r="N531" s="123"/>
      <c r="O531" s="123"/>
      <c r="P531" s="123"/>
      <c r="Q531" s="123"/>
      <c r="R531" s="123"/>
    </row>
    <row r="532" spans="2:18">
      <c r="B532" s="122"/>
      <c r="C532" s="122"/>
      <c r="D532" s="122"/>
      <c r="E532" s="122"/>
      <c r="F532" s="123"/>
      <c r="G532" s="123"/>
      <c r="H532" s="123"/>
      <c r="I532" s="123"/>
      <c r="J532" s="123"/>
      <c r="K532" s="123"/>
      <c r="L532" s="123"/>
      <c r="M532" s="123"/>
      <c r="N532" s="123"/>
      <c r="O532" s="123"/>
      <c r="P532" s="123"/>
      <c r="Q532" s="123"/>
      <c r="R532" s="123"/>
    </row>
    <row r="533" spans="2:18">
      <c r="B533" s="122"/>
      <c r="C533" s="122"/>
      <c r="D533" s="122"/>
      <c r="E533" s="122"/>
      <c r="F533" s="123"/>
      <c r="G533" s="123"/>
      <c r="H533" s="123"/>
      <c r="I533" s="123"/>
      <c r="J533" s="123"/>
      <c r="K533" s="123"/>
      <c r="L533" s="123"/>
      <c r="M533" s="123"/>
      <c r="N533" s="123"/>
      <c r="O533" s="123"/>
      <c r="P533" s="123"/>
      <c r="Q533" s="123"/>
      <c r="R533" s="123"/>
    </row>
    <row r="534" spans="2:18">
      <c r="B534" s="122"/>
      <c r="C534" s="122"/>
      <c r="D534" s="122"/>
      <c r="E534" s="122"/>
      <c r="F534" s="123"/>
      <c r="G534" s="123"/>
      <c r="H534" s="123"/>
      <c r="I534" s="123"/>
      <c r="J534" s="123"/>
      <c r="K534" s="123"/>
      <c r="L534" s="123"/>
      <c r="M534" s="123"/>
      <c r="N534" s="123"/>
      <c r="O534" s="123"/>
      <c r="P534" s="123"/>
      <c r="Q534" s="123"/>
      <c r="R534" s="123"/>
    </row>
    <row r="535" spans="2:18">
      <c r="B535" s="122"/>
      <c r="C535" s="122"/>
      <c r="D535" s="122"/>
      <c r="E535" s="122"/>
      <c r="F535" s="123"/>
      <c r="G535" s="123"/>
      <c r="H535" s="123"/>
      <c r="I535" s="123"/>
      <c r="J535" s="123"/>
      <c r="K535" s="123"/>
      <c r="L535" s="123"/>
      <c r="M535" s="123"/>
      <c r="N535" s="123"/>
      <c r="O535" s="123"/>
      <c r="P535" s="123"/>
      <c r="Q535" s="123"/>
      <c r="R535" s="123"/>
    </row>
    <row r="536" spans="2:18">
      <c r="B536" s="122"/>
      <c r="C536" s="122"/>
      <c r="D536" s="122"/>
      <c r="E536" s="122"/>
      <c r="F536" s="123"/>
      <c r="G536" s="123"/>
      <c r="H536" s="123"/>
      <c r="I536" s="123"/>
      <c r="J536" s="123"/>
      <c r="K536" s="123"/>
      <c r="L536" s="123"/>
      <c r="M536" s="123"/>
      <c r="N536" s="123"/>
      <c r="O536" s="123"/>
      <c r="P536" s="123"/>
      <c r="Q536" s="123"/>
      <c r="R536" s="123"/>
    </row>
    <row r="537" spans="2:18">
      <c r="B537" s="122"/>
      <c r="C537" s="122"/>
      <c r="D537" s="122"/>
      <c r="E537" s="122"/>
      <c r="F537" s="123"/>
      <c r="G537" s="123"/>
      <c r="H537" s="123"/>
      <c r="I537" s="123"/>
      <c r="J537" s="123"/>
      <c r="K537" s="123"/>
      <c r="L537" s="123"/>
      <c r="M537" s="123"/>
      <c r="N537" s="123"/>
      <c r="O537" s="123"/>
      <c r="P537" s="123"/>
      <c r="Q537" s="123"/>
      <c r="R537" s="123"/>
    </row>
    <row r="538" spans="2:18">
      <c r="B538" s="122"/>
      <c r="C538" s="122"/>
      <c r="D538" s="122"/>
      <c r="E538" s="122"/>
      <c r="F538" s="123"/>
      <c r="G538" s="123"/>
      <c r="H538" s="123"/>
      <c r="I538" s="123"/>
      <c r="J538" s="123"/>
      <c r="K538" s="123"/>
      <c r="L538" s="123"/>
      <c r="M538" s="123"/>
      <c r="N538" s="123"/>
      <c r="O538" s="123"/>
      <c r="P538" s="123"/>
      <c r="Q538" s="123"/>
      <c r="R538" s="123"/>
    </row>
    <row r="539" spans="2:18">
      <c r="B539" s="122"/>
      <c r="C539" s="122"/>
      <c r="D539" s="122"/>
      <c r="E539" s="122"/>
      <c r="F539" s="123"/>
      <c r="G539" s="123"/>
      <c r="H539" s="123"/>
      <c r="I539" s="123"/>
      <c r="J539" s="123"/>
      <c r="K539" s="123"/>
      <c r="L539" s="123"/>
      <c r="M539" s="123"/>
      <c r="N539" s="123"/>
      <c r="O539" s="123"/>
      <c r="P539" s="123"/>
      <c r="Q539" s="123"/>
      <c r="R539" s="123"/>
    </row>
    <row r="540" spans="2:18">
      <c r="B540" s="122"/>
      <c r="C540" s="122"/>
      <c r="D540" s="122"/>
      <c r="E540" s="122"/>
      <c r="F540" s="123"/>
      <c r="G540" s="123"/>
      <c r="H540" s="123"/>
      <c r="I540" s="123"/>
      <c r="J540" s="123"/>
      <c r="K540" s="123"/>
      <c r="L540" s="123"/>
      <c r="M540" s="123"/>
      <c r="N540" s="123"/>
      <c r="O540" s="123"/>
      <c r="P540" s="123"/>
      <c r="Q540" s="123"/>
      <c r="R540" s="123"/>
    </row>
    <row r="541" spans="2:18">
      <c r="B541" s="122"/>
      <c r="C541" s="122"/>
      <c r="D541" s="122"/>
      <c r="E541" s="122"/>
      <c r="F541" s="123"/>
      <c r="G541" s="123"/>
      <c r="H541" s="123"/>
      <c r="I541" s="123"/>
      <c r="J541" s="123"/>
      <c r="K541" s="123"/>
      <c r="L541" s="123"/>
      <c r="M541" s="123"/>
      <c r="N541" s="123"/>
      <c r="O541" s="123"/>
      <c r="P541" s="123"/>
      <c r="Q541" s="123"/>
      <c r="R541" s="123"/>
    </row>
    <row r="542" spans="2:18">
      <c r="B542" s="122"/>
      <c r="C542" s="122"/>
      <c r="D542" s="122"/>
      <c r="E542" s="122"/>
      <c r="F542" s="123"/>
      <c r="G542" s="123"/>
      <c r="H542" s="123"/>
      <c r="I542" s="123"/>
      <c r="J542" s="123"/>
      <c r="K542" s="123"/>
      <c r="L542" s="123"/>
      <c r="M542" s="123"/>
      <c r="N542" s="123"/>
      <c r="O542" s="123"/>
      <c r="P542" s="123"/>
      <c r="Q542" s="123"/>
      <c r="R542" s="123"/>
    </row>
    <row r="543" spans="2:18">
      <c r="B543" s="122"/>
      <c r="C543" s="122"/>
      <c r="D543" s="122"/>
      <c r="E543" s="122"/>
      <c r="F543" s="123"/>
      <c r="G543" s="123"/>
      <c r="H543" s="123"/>
      <c r="I543" s="123"/>
      <c r="J543" s="123"/>
      <c r="K543" s="123"/>
      <c r="L543" s="123"/>
      <c r="M543" s="123"/>
      <c r="N543" s="123"/>
      <c r="O543" s="123"/>
      <c r="P543" s="123"/>
      <c r="Q543" s="123"/>
      <c r="R543" s="123"/>
    </row>
    <row r="544" spans="2:18">
      <c r="B544" s="122"/>
      <c r="C544" s="122"/>
      <c r="D544" s="122"/>
      <c r="E544" s="122"/>
      <c r="F544" s="123"/>
      <c r="G544" s="123"/>
      <c r="H544" s="123"/>
      <c r="I544" s="123"/>
      <c r="J544" s="123"/>
      <c r="K544" s="123"/>
      <c r="L544" s="123"/>
      <c r="M544" s="123"/>
      <c r="N544" s="123"/>
      <c r="O544" s="123"/>
      <c r="P544" s="123"/>
      <c r="Q544" s="123"/>
      <c r="R544" s="123"/>
    </row>
    <row r="545" spans="2:18">
      <c r="B545" s="122"/>
      <c r="C545" s="122"/>
      <c r="D545" s="122"/>
      <c r="E545" s="122"/>
      <c r="F545" s="123"/>
      <c r="G545" s="123"/>
      <c r="H545" s="123"/>
      <c r="I545" s="123"/>
      <c r="J545" s="123"/>
      <c r="K545" s="123"/>
      <c r="L545" s="123"/>
      <c r="M545" s="123"/>
      <c r="N545" s="123"/>
      <c r="O545" s="123"/>
      <c r="P545" s="123"/>
      <c r="Q545" s="123"/>
      <c r="R545" s="123"/>
    </row>
    <row r="546" spans="2:18">
      <c r="B546" s="122"/>
      <c r="C546" s="122"/>
      <c r="D546" s="122"/>
      <c r="E546" s="122"/>
      <c r="F546" s="123"/>
      <c r="G546" s="123"/>
      <c r="H546" s="123"/>
      <c r="I546" s="123"/>
      <c r="J546" s="123"/>
      <c r="K546" s="123"/>
      <c r="L546" s="123"/>
      <c r="M546" s="123"/>
      <c r="N546" s="123"/>
      <c r="O546" s="123"/>
      <c r="P546" s="123"/>
      <c r="Q546" s="123"/>
      <c r="R546" s="123"/>
    </row>
    <row r="547" spans="2:18">
      <c r="B547" s="122"/>
      <c r="C547" s="122"/>
      <c r="D547" s="122"/>
      <c r="E547" s="122"/>
      <c r="F547" s="123"/>
      <c r="G547" s="123"/>
      <c r="H547" s="123"/>
      <c r="I547" s="123"/>
      <c r="J547" s="123"/>
      <c r="K547" s="123"/>
      <c r="L547" s="123"/>
      <c r="M547" s="123"/>
      <c r="N547" s="123"/>
      <c r="O547" s="123"/>
      <c r="P547" s="123"/>
      <c r="Q547" s="123"/>
      <c r="R547" s="123"/>
    </row>
    <row r="548" spans="2:18">
      <c r="B548" s="122"/>
      <c r="C548" s="122"/>
      <c r="D548" s="122"/>
      <c r="E548" s="122"/>
      <c r="F548" s="123"/>
      <c r="G548" s="123"/>
      <c r="H548" s="123"/>
      <c r="I548" s="123"/>
      <c r="J548" s="123"/>
      <c r="K548" s="123"/>
      <c r="L548" s="123"/>
      <c r="M548" s="123"/>
      <c r="N548" s="123"/>
      <c r="O548" s="123"/>
      <c r="P548" s="123"/>
      <c r="Q548" s="123"/>
      <c r="R548" s="123"/>
    </row>
    <row r="549" spans="2:18">
      <c r="B549" s="122"/>
      <c r="C549" s="122"/>
      <c r="D549" s="122"/>
      <c r="E549" s="122"/>
      <c r="F549" s="123"/>
      <c r="G549" s="123"/>
      <c r="H549" s="123"/>
      <c r="I549" s="123"/>
      <c r="J549" s="123"/>
      <c r="K549" s="123"/>
      <c r="L549" s="123"/>
      <c r="M549" s="123"/>
      <c r="N549" s="123"/>
      <c r="O549" s="123"/>
      <c r="P549" s="123"/>
      <c r="Q549" s="123"/>
      <c r="R549" s="123"/>
    </row>
    <row r="550" spans="2:18">
      <c r="B550" s="122"/>
      <c r="C550" s="122"/>
      <c r="D550" s="122"/>
      <c r="E550" s="122"/>
      <c r="F550" s="123"/>
      <c r="G550" s="123"/>
      <c r="H550" s="123"/>
      <c r="I550" s="123"/>
      <c r="J550" s="123"/>
      <c r="K550" s="123"/>
      <c r="L550" s="123"/>
      <c r="M550" s="123"/>
      <c r="N550" s="123"/>
      <c r="O550" s="123"/>
      <c r="P550" s="123"/>
      <c r="Q550" s="123"/>
      <c r="R550" s="123"/>
    </row>
    <row r="551" spans="2:18">
      <c r="B551" s="122"/>
      <c r="C551" s="122"/>
      <c r="D551" s="122"/>
      <c r="E551" s="122"/>
      <c r="F551" s="123"/>
      <c r="G551" s="123"/>
      <c r="H551" s="123"/>
      <c r="I551" s="123"/>
      <c r="J551" s="123"/>
      <c r="K551" s="123"/>
      <c r="L551" s="123"/>
      <c r="M551" s="123"/>
      <c r="N551" s="123"/>
      <c r="O551" s="123"/>
      <c r="P551" s="123"/>
      <c r="Q551" s="123"/>
      <c r="R551" s="123"/>
    </row>
    <row r="552" spans="2:18">
      <c r="B552" s="122"/>
      <c r="C552" s="122"/>
      <c r="D552" s="122"/>
      <c r="E552" s="122"/>
      <c r="F552" s="123"/>
      <c r="G552" s="123"/>
      <c r="H552" s="123"/>
      <c r="I552" s="123"/>
      <c r="J552" s="123"/>
      <c r="K552" s="123"/>
      <c r="L552" s="123"/>
      <c r="M552" s="123"/>
      <c r="N552" s="123"/>
      <c r="O552" s="123"/>
      <c r="P552" s="123"/>
      <c r="Q552" s="123"/>
      <c r="R552" s="123"/>
    </row>
    <row r="553" spans="2:18">
      <c r="B553" s="122"/>
      <c r="C553" s="122"/>
      <c r="D553" s="122"/>
      <c r="E553" s="122"/>
      <c r="F553" s="123"/>
      <c r="G553" s="123"/>
      <c r="H553" s="123"/>
      <c r="I553" s="123"/>
      <c r="J553" s="123"/>
      <c r="K553" s="123"/>
      <c r="L553" s="123"/>
      <c r="M553" s="123"/>
      <c r="N553" s="123"/>
      <c r="O553" s="123"/>
      <c r="P553" s="123"/>
      <c r="Q553" s="123"/>
      <c r="R553" s="123"/>
    </row>
    <row r="554" spans="2:18">
      <c r="B554" s="122"/>
      <c r="C554" s="122"/>
      <c r="D554" s="122"/>
      <c r="E554" s="122"/>
      <c r="F554" s="123"/>
      <c r="G554" s="123"/>
      <c r="H554" s="123"/>
      <c r="I554" s="123"/>
      <c r="J554" s="123"/>
      <c r="K554" s="123"/>
      <c r="L554" s="123"/>
      <c r="M554" s="123"/>
      <c r="N554" s="123"/>
      <c r="O554" s="123"/>
      <c r="P554" s="123"/>
      <c r="Q554" s="123"/>
      <c r="R554" s="123"/>
    </row>
    <row r="555" spans="2:18">
      <c r="B555" s="122"/>
      <c r="C555" s="122"/>
      <c r="D555" s="122"/>
      <c r="E555" s="122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23"/>
      <c r="Q555" s="123"/>
      <c r="R555" s="123"/>
    </row>
    <row r="556" spans="2:18">
      <c r="B556" s="122"/>
      <c r="C556" s="122"/>
      <c r="D556" s="122"/>
      <c r="E556" s="122"/>
      <c r="F556" s="123"/>
      <c r="G556" s="123"/>
      <c r="H556" s="123"/>
      <c r="I556" s="123"/>
      <c r="J556" s="123"/>
      <c r="K556" s="123"/>
      <c r="L556" s="123"/>
      <c r="M556" s="123"/>
      <c r="N556" s="123"/>
      <c r="O556" s="123"/>
      <c r="P556" s="123"/>
      <c r="Q556" s="123"/>
      <c r="R556" s="123"/>
    </row>
    <row r="557" spans="2:18">
      <c r="B557" s="122"/>
      <c r="C557" s="122"/>
      <c r="D557" s="122"/>
      <c r="E557" s="122"/>
      <c r="F557" s="123"/>
      <c r="G557" s="123"/>
      <c r="H557" s="123"/>
      <c r="I557" s="123"/>
      <c r="J557" s="123"/>
      <c r="K557" s="123"/>
      <c r="L557" s="123"/>
      <c r="M557" s="123"/>
      <c r="N557" s="123"/>
      <c r="O557" s="123"/>
      <c r="P557" s="123"/>
      <c r="Q557" s="123"/>
      <c r="R557" s="123"/>
    </row>
    <row r="558" spans="2:18">
      <c r="B558" s="122"/>
      <c r="C558" s="122"/>
      <c r="D558" s="122"/>
      <c r="E558" s="122"/>
      <c r="F558" s="123"/>
      <c r="G558" s="123"/>
      <c r="H558" s="123"/>
      <c r="I558" s="123"/>
      <c r="J558" s="123"/>
      <c r="K558" s="123"/>
      <c r="L558" s="123"/>
      <c r="M558" s="123"/>
      <c r="N558" s="123"/>
      <c r="O558" s="123"/>
      <c r="P558" s="123"/>
      <c r="Q558" s="123"/>
      <c r="R558" s="123"/>
    </row>
    <row r="559" spans="2:18">
      <c r="B559" s="122"/>
      <c r="C559" s="122"/>
      <c r="D559" s="122"/>
      <c r="E559" s="122"/>
      <c r="F559" s="123"/>
      <c r="G559" s="123"/>
      <c r="H559" s="123"/>
      <c r="I559" s="123"/>
      <c r="J559" s="123"/>
      <c r="K559" s="123"/>
      <c r="L559" s="123"/>
      <c r="M559" s="123"/>
      <c r="N559" s="123"/>
      <c r="O559" s="123"/>
      <c r="P559" s="123"/>
      <c r="Q559" s="123"/>
      <c r="R559" s="123"/>
    </row>
    <row r="560" spans="2:18">
      <c r="B560" s="122"/>
      <c r="C560" s="122"/>
      <c r="D560" s="122"/>
      <c r="E560" s="122"/>
      <c r="F560" s="123"/>
      <c r="G560" s="123"/>
      <c r="H560" s="123"/>
      <c r="I560" s="123"/>
      <c r="J560" s="123"/>
      <c r="K560" s="123"/>
      <c r="L560" s="123"/>
      <c r="M560" s="123"/>
      <c r="N560" s="123"/>
      <c r="O560" s="123"/>
      <c r="P560" s="123"/>
      <c r="Q560" s="123"/>
      <c r="R560" s="123"/>
    </row>
    <row r="561" spans="2:18">
      <c r="B561" s="122"/>
      <c r="C561" s="122"/>
      <c r="D561" s="122"/>
      <c r="E561" s="122"/>
      <c r="F561" s="123"/>
      <c r="G561" s="123"/>
      <c r="H561" s="123"/>
      <c r="I561" s="123"/>
      <c r="J561" s="123"/>
      <c r="K561" s="123"/>
      <c r="L561" s="123"/>
      <c r="M561" s="123"/>
      <c r="N561" s="123"/>
      <c r="O561" s="123"/>
      <c r="P561" s="123"/>
      <c r="Q561" s="123"/>
      <c r="R561" s="123"/>
    </row>
    <row r="562" spans="2:18">
      <c r="B562" s="122"/>
      <c r="C562" s="122"/>
      <c r="D562" s="122"/>
      <c r="E562" s="122"/>
      <c r="F562" s="123"/>
      <c r="G562" s="123"/>
      <c r="H562" s="123"/>
      <c r="I562" s="123"/>
      <c r="J562" s="123"/>
      <c r="K562" s="123"/>
      <c r="L562" s="123"/>
      <c r="M562" s="123"/>
      <c r="N562" s="123"/>
      <c r="O562" s="123"/>
      <c r="P562" s="123"/>
      <c r="Q562" s="123"/>
      <c r="R562" s="123"/>
    </row>
    <row r="563" spans="2:18">
      <c r="B563" s="122"/>
      <c r="C563" s="122"/>
      <c r="D563" s="122"/>
      <c r="E563" s="122"/>
      <c r="F563" s="123"/>
      <c r="G563" s="123"/>
      <c r="H563" s="123"/>
      <c r="I563" s="123"/>
      <c r="J563" s="123"/>
      <c r="K563" s="123"/>
      <c r="L563" s="123"/>
      <c r="M563" s="123"/>
      <c r="N563" s="123"/>
      <c r="O563" s="123"/>
      <c r="P563" s="123"/>
      <c r="Q563" s="123"/>
      <c r="R563" s="123"/>
    </row>
    <row r="564" spans="2:18">
      <c r="B564" s="122"/>
      <c r="C564" s="122"/>
      <c r="D564" s="122"/>
      <c r="E564" s="122"/>
      <c r="F564" s="123"/>
      <c r="G564" s="123"/>
      <c r="H564" s="123"/>
      <c r="I564" s="123"/>
      <c r="J564" s="123"/>
      <c r="K564" s="123"/>
      <c r="L564" s="123"/>
      <c r="M564" s="123"/>
      <c r="N564" s="123"/>
      <c r="O564" s="123"/>
      <c r="P564" s="123"/>
      <c r="Q564" s="123"/>
      <c r="R564" s="123"/>
    </row>
    <row r="565" spans="2:18">
      <c r="B565" s="122"/>
      <c r="C565" s="122"/>
      <c r="D565" s="122"/>
      <c r="E565" s="122"/>
      <c r="F565" s="123"/>
      <c r="G565" s="123"/>
      <c r="H565" s="123"/>
      <c r="I565" s="123"/>
      <c r="J565" s="123"/>
      <c r="K565" s="123"/>
      <c r="L565" s="123"/>
      <c r="M565" s="123"/>
      <c r="N565" s="123"/>
      <c r="O565" s="123"/>
      <c r="P565" s="123"/>
      <c r="Q565" s="123"/>
      <c r="R565" s="123"/>
    </row>
    <row r="566" spans="2:18">
      <c r="B566" s="122"/>
      <c r="C566" s="122"/>
      <c r="D566" s="122"/>
      <c r="E566" s="122"/>
      <c r="F566" s="123"/>
      <c r="G566" s="123"/>
      <c r="H566" s="123"/>
      <c r="I566" s="123"/>
      <c r="J566" s="123"/>
      <c r="K566" s="123"/>
      <c r="L566" s="123"/>
      <c r="M566" s="123"/>
      <c r="N566" s="123"/>
      <c r="O566" s="123"/>
      <c r="P566" s="123"/>
      <c r="Q566" s="123"/>
      <c r="R566" s="123"/>
    </row>
    <row r="567" spans="2:18">
      <c r="B567" s="122"/>
      <c r="C567" s="122"/>
      <c r="D567" s="122"/>
      <c r="E567" s="122"/>
      <c r="F567" s="123"/>
      <c r="G567" s="123"/>
      <c r="H567" s="123"/>
      <c r="I567" s="123"/>
      <c r="J567" s="123"/>
      <c r="K567" s="123"/>
      <c r="L567" s="123"/>
      <c r="M567" s="123"/>
      <c r="N567" s="123"/>
      <c r="O567" s="123"/>
      <c r="P567" s="123"/>
      <c r="Q567" s="123"/>
      <c r="R567" s="123"/>
    </row>
    <row r="568" spans="2:18">
      <c r="B568" s="122"/>
      <c r="C568" s="122"/>
      <c r="D568" s="122"/>
      <c r="E568" s="122"/>
      <c r="F568" s="123"/>
      <c r="G568" s="123"/>
      <c r="H568" s="123"/>
      <c r="I568" s="123"/>
      <c r="J568" s="123"/>
      <c r="K568" s="123"/>
      <c r="L568" s="123"/>
      <c r="M568" s="123"/>
      <c r="N568" s="123"/>
      <c r="O568" s="123"/>
      <c r="P568" s="123"/>
      <c r="Q568" s="123"/>
      <c r="R568" s="123"/>
    </row>
    <row r="569" spans="2:18">
      <c r="B569" s="122"/>
      <c r="C569" s="122"/>
      <c r="D569" s="122"/>
      <c r="E569" s="122"/>
      <c r="F569" s="123"/>
      <c r="G569" s="123"/>
      <c r="H569" s="123"/>
      <c r="I569" s="123"/>
      <c r="J569" s="123"/>
      <c r="K569" s="123"/>
      <c r="L569" s="123"/>
      <c r="M569" s="123"/>
      <c r="N569" s="123"/>
      <c r="O569" s="123"/>
      <c r="P569" s="123"/>
      <c r="Q569" s="123"/>
      <c r="R569" s="123"/>
    </row>
    <row r="570" spans="2:18">
      <c r="B570" s="122"/>
      <c r="C570" s="122"/>
      <c r="D570" s="122"/>
      <c r="E570" s="122"/>
      <c r="F570" s="123"/>
      <c r="G570" s="123"/>
      <c r="H570" s="123"/>
      <c r="I570" s="123"/>
      <c r="J570" s="123"/>
      <c r="K570" s="123"/>
      <c r="L570" s="123"/>
      <c r="M570" s="123"/>
      <c r="N570" s="123"/>
      <c r="O570" s="123"/>
      <c r="P570" s="123"/>
      <c r="Q570" s="123"/>
      <c r="R570" s="123"/>
    </row>
    <row r="571" spans="2:18">
      <c r="B571" s="122"/>
      <c r="C571" s="122"/>
      <c r="D571" s="122"/>
      <c r="E571" s="122"/>
      <c r="F571" s="123"/>
      <c r="G571" s="123"/>
      <c r="H571" s="123"/>
      <c r="I571" s="123"/>
      <c r="J571" s="123"/>
      <c r="K571" s="123"/>
      <c r="L571" s="123"/>
      <c r="M571" s="123"/>
      <c r="N571" s="123"/>
      <c r="O571" s="123"/>
      <c r="P571" s="123"/>
      <c r="Q571" s="123"/>
      <c r="R571" s="123"/>
    </row>
    <row r="572" spans="2:18">
      <c r="B572" s="122"/>
      <c r="C572" s="122"/>
      <c r="D572" s="122"/>
      <c r="E572" s="122"/>
      <c r="F572" s="123"/>
      <c r="G572" s="123"/>
      <c r="H572" s="123"/>
      <c r="I572" s="123"/>
      <c r="J572" s="123"/>
      <c r="K572" s="123"/>
      <c r="L572" s="123"/>
      <c r="M572" s="123"/>
      <c r="N572" s="123"/>
      <c r="O572" s="123"/>
      <c r="P572" s="123"/>
      <c r="Q572" s="123"/>
      <c r="R572" s="123"/>
    </row>
    <row r="573" spans="2:18">
      <c r="B573" s="122"/>
      <c r="C573" s="122"/>
      <c r="D573" s="122"/>
      <c r="E573" s="122"/>
      <c r="F573" s="123"/>
      <c r="G573" s="123"/>
      <c r="H573" s="123"/>
      <c r="I573" s="123"/>
      <c r="J573" s="123"/>
      <c r="K573" s="123"/>
      <c r="L573" s="123"/>
      <c r="M573" s="123"/>
      <c r="N573" s="123"/>
      <c r="O573" s="123"/>
      <c r="P573" s="123"/>
      <c r="Q573" s="123"/>
      <c r="R573" s="123"/>
    </row>
    <row r="574" spans="2:18">
      <c r="B574" s="122"/>
      <c r="C574" s="122"/>
      <c r="D574" s="122"/>
      <c r="E574" s="122"/>
      <c r="F574" s="123"/>
      <c r="G574" s="123"/>
      <c r="H574" s="123"/>
      <c r="I574" s="123"/>
      <c r="J574" s="123"/>
      <c r="K574" s="123"/>
      <c r="L574" s="123"/>
      <c r="M574" s="123"/>
      <c r="N574" s="123"/>
      <c r="O574" s="123"/>
      <c r="P574" s="123"/>
      <c r="Q574" s="123"/>
      <c r="R574" s="123"/>
    </row>
    <row r="575" spans="2:18">
      <c r="B575" s="122"/>
      <c r="C575" s="122"/>
      <c r="D575" s="122"/>
      <c r="E575" s="122"/>
      <c r="F575" s="123"/>
      <c r="G575" s="123"/>
      <c r="H575" s="123"/>
      <c r="I575" s="123"/>
      <c r="J575" s="123"/>
      <c r="K575" s="123"/>
      <c r="L575" s="123"/>
      <c r="M575" s="123"/>
      <c r="N575" s="123"/>
      <c r="O575" s="123"/>
      <c r="P575" s="123"/>
      <c r="Q575" s="123"/>
      <c r="R575" s="123"/>
    </row>
    <row r="576" spans="2:18">
      <c r="B576" s="122"/>
      <c r="C576" s="122"/>
      <c r="D576" s="122"/>
      <c r="E576" s="122"/>
      <c r="F576" s="123"/>
      <c r="G576" s="123"/>
      <c r="H576" s="123"/>
      <c r="I576" s="123"/>
      <c r="J576" s="123"/>
      <c r="K576" s="123"/>
      <c r="L576" s="123"/>
      <c r="M576" s="123"/>
      <c r="N576" s="123"/>
      <c r="O576" s="123"/>
      <c r="P576" s="123"/>
      <c r="Q576" s="123"/>
      <c r="R576" s="123"/>
    </row>
    <row r="577" spans="2:18">
      <c r="B577" s="122"/>
      <c r="C577" s="122"/>
      <c r="D577" s="122"/>
      <c r="E577" s="122"/>
      <c r="F577" s="123"/>
      <c r="G577" s="123"/>
      <c r="H577" s="123"/>
      <c r="I577" s="123"/>
      <c r="J577" s="123"/>
      <c r="K577" s="123"/>
      <c r="L577" s="123"/>
      <c r="M577" s="123"/>
      <c r="N577" s="123"/>
      <c r="O577" s="123"/>
      <c r="P577" s="123"/>
      <c r="Q577" s="123"/>
      <c r="R577" s="123"/>
    </row>
    <row r="578" spans="2:18">
      <c r="B578" s="122"/>
      <c r="C578" s="122"/>
      <c r="D578" s="122"/>
      <c r="E578" s="122"/>
      <c r="F578" s="123"/>
      <c r="G578" s="123"/>
      <c r="H578" s="123"/>
      <c r="I578" s="123"/>
      <c r="J578" s="123"/>
      <c r="K578" s="123"/>
      <c r="L578" s="123"/>
      <c r="M578" s="123"/>
      <c r="N578" s="123"/>
      <c r="O578" s="123"/>
      <c r="P578" s="123"/>
      <c r="Q578" s="123"/>
      <c r="R578" s="123"/>
    </row>
    <row r="579" spans="2:18">
      <c r="B579" s="122"/>
      <c r="C579" s="122"/>
      <c r="D579" s="122"/>
      <c r="E579" s="122"/>
      <c r="F579" s="123"/>
      <c r="G579" s="123"/>
      <c r="H579" s="123"/>
      <c r="I579" s="123"/>
      <c r="J579" s="123"/>
      <c r="K579" s="123"/>
      <c r="L579" s="123"/>
      <c r="M579" s="123"/>
      <c r="N579" s="123"/>
      <c r="O579" s="123"/>
      <c r="P579" s="123"/>
      <c r="Q579" s="123"/>
      <c r="R579" s="123"/>
    </row>
    <row r="580" spans="2:18">
      <c r="B580" s="122"/>
      <c r="C580" s="122"/>
      <c r="D580" s="122"/>
      <c r="E580" s="122"/>
      <c r="F580" s="123"/>
      <c r="G580" s="123"/>
      <c r="H580" s="123"/>
      <c r="I580" s="123"/>
      <c r="J580" s="123"/>
      <c r="K580" s="123"/>
      <c r="L580" s="123"/>
      <c r="M580" s="123"/>
      <c r="N580" s="123"/>
      <c r="O580" s="123"/>
      <c r="P580" s="123"/>
      <c r="Q580" s="123"/>
      <c r="R580" s="123"/>
    </row>
    <row r="581" spans="2:18">
      <c r="B581" s="122"/>
      <c r="C581" s="122"/>
      <c r="D581" s="122"/>
      <c r="E581" s="122"/>
      <c r="F581" s="123"/>
      <c r="G581" s="123"/>
      <c r="H581" s="123"/>
      <c r="I581" s="123"/>
      <c r="J581" s="123"/>
      <c r="K581" s="123"/>
      <c r="L581" s="123"/>
      <c r="M581" s="123"/>
      <c r="N581" s="123"/>
      <c r="O581" s="123"/>
      <c r="P581" s="123"/>
      <c r="Q581" s="123"/>
      <c r="R581" s="123"/>
    </row>
    <row r="582" spans="2:18">
      <c r="B582" s="122"/>
      <c r="C582" s="122"/>
      <c r="D582" s="122"/>
      <c r="E582" s="122"/>
      <c r="F582" s="123"/>
      <c r="G582" s="123"/>
      <c r="H582" s="123"/>
      <c r="I582" s="123"/>
      <c r="J582" s="123"/>
      <c r="K582" s="123"/>
      <c r="L582" s="123"/>
      <c r="M582" s="123"/>
      <c r="N582" s="123"/>
      <c r="O582" s="123"/>
      <c r="P582" s="123"/>
      <c r="Q582" s="123"/>
      <c r="R582" s="123"/>
    </row>
    <row r="583" spans="2:18">
      <c r="B583" s="122"/>
      <c r="C583" s="122"/>
      <c r="D583" s="122"/>
      <c r="E583" s="122"/>
      <c r="F583" s="123"/>
      <c r="G583" s="123"/>
      <c r="H583" s="123"/>
      <c r="I583" s="123"/>
      <c r="J583" s="123"/>
      <c r="K583" s="123"/>
      <c r="L583" s="123"/>
      <c r="M583" s="123"/>
      <c r="N583" s="123"/>
      <c r="O583" s="123"/>
      <c r="P583" s="123"/>
      <c r="Q583" s="123"/>
      <c r="R583" s="123"/>
    </row>
    <row r="584" spans="2:18">
      <c r="B584" s="122"/>
      <c r="C584" s="122"/>
      <c r="D584" s="122"/>
      <c r="E584" s="122"/>
      <c r="F584" s="123"/>
      <c r="G584" s="123"/>
      <c r="H584" s="123"/>
      <c r="I584" s="123"/>
      <c r="J584" s="123"/>
      <c r="K584" s="123"/>
      <c r="L584" s="123"/>
      <c r="M584" s="123"/>
      <c r="N584" s="123"/>
      <c r="O584" s="123"/>
      <c r="P584" s="123"/>
      <c r="Q584" s="123"/>
      <c r="R584" s="123"/>
    </row>
    <row r="585" spans="2:18">
      <c r="B585" s="122"/>
      <c r="C585" s="122"/>
      <c r="D585" s="122"/>
      <c r="E585" s="122"/>
      <c r="F585" s="123"/>
      <c r="G585" s="123"/>
      <c r="H585" s="123"/>
      <c r="I585" s="123"/>
      <c r="J585" s="123"/>
      <c r="K585" s="123"/>
      <c r="L585" s="123"/>
      <c r="M585" s="123"/>
      <c r="N585" s="123"/>
      <c r="O585" s="123"/>
      <c r="P585" s="123"/>
      <c r="Q585" s="123"/>
      <c r="R585" s="123"/>
    </row>
    <row r="586" spans="2:18">
      <c r="B586" s="122"/>
      <c r="C586" s="122"/>
      <c r="D586" s="122"/>
      <c r="E586" s="122"/>
      <c r="F586" s="123"/>
      <c r="G586" s="123"/>
      <c r="H586" s="123"/>
      <c r="I586" s="123"/>
      <c r="J586" s="123"/>
      <c r="K586" s="123"/>
      <c r="L586" s="123"/>
      <c r="M586" s="123"/>
      <c r="N586" s="123"/>
      <c r="O586" s="123"/>
      <c r="P586" s="123"/>
      <c r="Q586" s="123"/>
      <c r="R586" s="123"/>
    </row>
    <row r="587" spans="2:18">
      <c r="B587" s="122"/>
      <c r="C587" s="122"/>
      <c r="D587" s="122"/>
      <c r="E587" s="122"/>
      <c r="F587" s="123"/>
      <c r="G587" s="123"/>
      <c r="H587" s="123"/>
      <c r="I587" s="123"/>
      <c r="J587" s="123"/>
      <c r="K587" s="123"/>
      <c r="L587" s="123"/>
      <c r="M587" s="123"/>
      <c r="N587" s="123"/>
      <c r="O587" s="123"/>
      <c r="P587" s="123"/>
      <c r="Q587" s="123"/>
      <c r="R587" s="123"/>
    </row>
    <row r="588" spans="2:18">
      <c r="B588" s="122"/>
      <c r="C588" s="122"/>
      <c r="D588" s="122"/>
      <c r="E588" s="122"/>
      <c r="F588" s="123"/>
      <c r="G588" s="123"/>
      <c r="H588" s="123"/>
      <c r="I588" s="123"/>
      <c r="J588" s="123"/>
      <c r="K588" s="123"/>
      <c r="L588" s="123"/>
      <c r="M588" s="123"/>
      <c r="N588" s="123"/>
      <c r="O588" s="123"/>
      <c r="P588" s="123"/>
      <c r="Q588" s="123"/>
      <c r="R588" s="123"/>
    </row>
    <row r="589" spans="2:18">
      <c r="B589" s="122"/>
      <c r="C589" s="122"/>
      <c r="D589" s="122"/>
      <c r="E589" s="122"/>
      <c r="F589" s="123"/>
      <c r="G589" s="123"/>
      <c r="H589" s="123"/>
      <c r="I589" s="123"/>
      <c r="J589" s="123"/>
      <c r="K589" s="123"/>
      <c r="L589" s="123"/>
      <c r="M589" s="123"/>
      <c r="N589" s="123"/>
      <c r="O589" s="123"/>
      <c r="P589" s="123"/>
      <c r="Q589" s="123"/>
      <c r="R589" s="123"/>
    </row>
    <row r="590" spans="2:18">
      <c r="B590" s="122"/>
      <c r="C590" s="122"/>
      <c r="D590" s="122"/>
      <c r="E590" s="122"/>
      <c r="F590" s="123"/>
      <c r="G590" s="123"/>
      <c r="H590" s="123"/>
      <c r="I590" s="123"/>
      <c r="J590" s="123"/>
      <c r="K590" s="123"/>
      <c r="L590" s="123"/>
      <c r="M590" s="123"/>
      <c r="N590" s="123"/>
      <c r="O590" s="123"/>
      <c r="P590" s="123"/>
      <c r="Q590" s="123"/>
      <c r="R590" s="123"/>
    </row>
    <row r="591" spans="2:18">
      <c r="B591" s="122"/>
      <c r="C591" s="122"/>
      <c r="D591" s="122"/>
      <c r="E591" s="122"/>
      <c r="F591" s="123"/>
      <c r="G591" s="123"/>
      <c r="H591" s="123"/>
      <c r="I591" s="123"/>
      <c r="J591" s="123"/>
      <c r="K591" s="123"/>
      <c r="L591" s="123"/>
      <c r="M591" s="123"/>
      <c r="N591" s="123"/>
      <c r="O591" s="123"/>
      <c r="P591" s="123"/>
      <c r="Q591" s="123"/>
      <c r="R591" s="123"/>
    </row>
    <row r="592" spans="2:18">
      <c r="B592" s="122"/>
      <c r="C592" s="122"/>
      <c r="D592" s="122"/>
      <c r="E592" s="122"/>
      <c r="F592" s="123"/>
      <c r="G592" s="123"/>
      <c r="H592" s="123"/>
      <c r="I592" s="123"/>
      <c r="J592" s="123"/>
      <c r="K592" s="123"/>
      <c r="L592" s="123"/>
      <c r="M592" s="123"/>
      <c r="N592" s="123"/>
      <c r="O592" s="123"/>
      <c r="P592" s="123"/>
      <c r="Q592" s="123"/>
      <c r="R592" s="123"/>
    </row>
    <row r="593" spans="2:18">
      <c r="B593" s="122"/>
      <c r="C593" s="122"/>
      <c r="D593" s="122"/>
      <c r="E593" s="122"/>
      <c r="F593" s="123"/>
      <c r="G593" s="123"/>
      <c r="H593" s="123"/>
      <c r="I593" s="123"/>
      <c r="J593" s="123"/>
      <c r="K593" s="123"/>
      <c r="L593" s="123"/>
      <c r="M593" s="123"/>
      <c r="N593" s="123"/>
      <c r="O593" s="123"/>
      <c r="P593" s="123"/>
      <c r="Q593" s="123"/>
      <c r="R593" s="123"/>
    </row>
    <row r="594" spans="2:18">
      <c r="B594" s="122"/>
      <c r="C594" s="122"/>
      <c r="D594" s="122"/>
      <c r="E594" s="122"/>
      <c r="F594" s="123"/>
      <c r="G594" s="123"/>
      <c r="H594" s="123"/>
      <c r="I594" s="123"/>
      <c r="J594" s="123"/>
      <c r="K594" s="123"/>
      <c r="L594" s="123"/>
      <c r="M594" s="123"/>
      <c r="N594" s="123"/>
      <c r="O594" s="123"/>
      <c r="P594" s="123"/>
      <c r="Q594" s="123"/>
      <c r="R594" s="123"/>
    </row>
    <row r="595" spans="2:18">
      <c r="B595" s="122"/>
      <c r="C595" s="122"/>
      <c r="D595" s="122"/>
      <c r="E595" s="122"/>
      <c r="F595" s="123"/>
      <c r="G595" s="123"/>
      <c r="H595" s="123"/>
      <c r="I595" s="123"/>
      <c r="J595" s="123"/>
      <c r="K595" s="123"/>
      <c r="L595" s="123"/>
      <c r="M595" s="123"/>
      <c r="N595" s="123"/>
      <c r="O595" s="123"/>
      <c r="P595" s="123"/>
      <c r="Q595" s="123"/>
      <c r="R595" s="123"/>
    </row>
    <row r="596" spans="2:18">
      <c r="B596" s="122"/>
      <c r="C596" s="122"/>
      <c r="D596" s="122"/>
      <c r="E596" s="122"/>
      <c r="F596" s="123"/>
      <c r="G596" s="123"/>
      <c r="H596" s="123"/>
      <c r="I596" s="123"/>
      <c r="J596" s="123"/>
      <c r="K596" s="123"/>
      <c r="L596" s="123"/>
      <c r="M596" s="123"/>
      <c r="N596" s="123"/>
      <c r="O596" s="123"/>
      <c r="P596" s="123"/>
      <c r="Q596" s="123"/>
      <c r="R596" s="123"/>
    </row>
    <row r="597" spans="2:18">
      <c r="B597" s="122"/>
      <c r="C597" s="122"/>
      <c r="D597" s="122"/>
      <c r="E597" s="122"/>
      <c r="F597" s="123"/>
      <c r="G597" s="123"/>
      <c r="H597" s="123"/>
      <c r="I597" s="123"/>
      <c r="J597" s="123"/>
      <c r="K597" s="123"/>
      <c r="L597" s="123"/>
      <c r="M597" s="123"/>
      <c r="N597" s="123"/>
      <c r="O597" s="123"/>
      <c r="P597" s="123"/>
      <c r="Q597" s="123"/>
      <c r="R597" s="123"/>
    </row>
    <row r="598" spans="2:18">
      <c r="B598" s="122"/>
      <c r="C598" s="122"/>
      <c r="D598" s="122"/>
      <c r="E598" s="122"/>
      <c r="F598" s="123"/>
      <c r="G598" s="123"/>
      <c r="H598" s="123"/>
      <c r="I598" s="123"/>
      <c r="J598" s="123"/>
      <c r="K598" s="123"/>
      <c r="L598" s="123"/>
      <c r="M598" s="123"/>
      <c r="N598" s="123"/>
      <c r="O598" s="123"/>
      <c r="P598" s="123"/>
      <c r="Q598" s="123"/>
      <c r="R598" s="123"/>
    </row>
    <row r="599" spans="2:18">
      <c r="B599" s="122"/>
      <c r="C599" s="122"/>
      <c r="D599" s="122"/>
      <c r="E599" s="122"/>
      <c r="F599" s="123"/>
      <c r="G599" s="123"/>
      <c r="H599" s="123"/>
      <c r="I599" s="123"/>
      <c r="J599" s="123"/>
      <c r="K599" s="123"/>
      <c r="L599" s="123"/>
      <c r="M599" s="123"/>
      <c r="N599" s="123"/>
      <c r="O599" s="123"/>
      <c r="P599" s="123"/>
      <c r="Q599" s="123"/>
      <c r="R599" s="123"/>
    </row>
    <row r="600" spans="2:18">
      <c r="B600" s="122"/>
      <c r="C600" s="122"/>
      <c r="D600" s="122"/>
      <c r="E600" s="122"/>
      <c r="F600" s="123"/>
      <c r="G600" s="123"/>
      <c r="H600" s="123"/>
      <c r="I600" s="123"/>
      <c r="J600" s="123"/>
      <c r="K600" s="123"/>
      <c r="L600" s="123"/>
      <c r="M600" s="123"/>
      <c r="N600" s="123"/>
      <c r="O600" s="123"/>
      <c r="P600" s="123"/>
      <c r="Q600" s="123"/>
      <c r="R600" s="123"/>
    </row>
    <row r="601" spans="2:18">
      <c r="B601" s="122"/>
      <c r="C601" s="122"/>
      <c r="D601" s="122"/>
      <c r="E601" s="122"/>
      <c r="F601" s="123"/>
      <c r="G601" s="123"/>
      <c r="H601" s="123"/>
      <c r="I601" s="123"/>
      <c r="J601" s="123"/>
      <c r="K601" s="123"/>
      <c r="L601" s="123"/>
      <c r="M601" s="123"/>
      <c r="N601" s="123"/>
      <c r="O601" s="123"/>
      <c r="P601" s="123"/>
      <c r="Q601" s="123"/>
      <c r="R601" s="123"/>
    </row>
    <row r="602" spans="2:18">
      <c r="B602" s="122"/>
      <c r="C602" s="122"/>
      <c r="D602" s="122"/>
      <c r="E602" s="122"/>
      <c r="F602" s="123"/>
      <c r="G602" s="123"/>
      <c r="H602" s="123"/>
      <c r="I602" s="123"/>
      <c r="J602" s="123"/>
      <c r="K602" s="123"/>
      <c r="L602" s="123"/>
      <c r="M602" s="123"/>
      <c r="N602" s="123"/>
      <c r="O602" s="123"/>
      <c r="P602" s="123"/>
      <c r="Q602" s="123"/>
      <c r="R602" s="123"/>
    </row>
    <row r="603" spans="2:18">
      <c r="B603" s="122"/>
      <c r="C603" s="122"/>
      <c r="D603" s="122"/>
      <c r="E603" s="122"/>
      <c r="F603" s="123"/>
      <c r="G603" s="123"/>
      <c r="H603" s="123"/>
      <c r="I603" s="123"/>
      <c r="J603" s="123"/>
      <c r="K603" s="123"/>
      <c r="L603" s="123"/>
      <c r="M603" s="123"/>
      <c r="N603" s="123"/>
      <c r="O603" s="123"/>
      <c r="P603" s="123"/>
      <c r="Q603" s="123"/>
      <c r="R603" s="123"/>
    </row>
    <row r="604" spans="2:18">
      <c r="B604" s="122"/>
      <c r="C604" s="122"/>
      <c r="D604" s="122"/>
      <c r="E604" s="122"/>
      <c r="F604" s="123"/>
      <c r="G604" s="123"/>
      <c r="H604" s="123"/>
      <c r="I604" s="123"/>
      <c r="J604" s="123"/>
      <c r="K604" s="123"/>
      <c r="L604" s="123"/>
      <c r="M604" s="123"/>
      <c r="N604" s="123"/>
      <c r="O604" s="123"/>
      <c r="P604" s="123"/>
      <c r="Q604" s="123"/>
      <c r="R604" s="123"/>
    </row>
    <row r="605" spans="2:18">
      <c r="B605" s="122"/>
      <c r="C605" s="122"/>
      <c r="D605" s="122"/>
      <c r="E605" s="122"/>
      <c r="F605" s="123"/>
      <c r="G605" s="123"/>
      <c r="H605" s="123"/>
      <c r="I605" s="123"/>
      <c r="J605" s="123"/>
      <c r="K605" s="123"/>
      <c r="L605" s="123"/>
      <c r="M605" s="123"/>
      <c r="N605" s="123"/>
      <c r="O605" s="123"/>
      <c r="P605" s="123"/>
      <c r="Q605" s="123"/>
      <c r="R605" s="123"/>
    </row>
    <row r="606" spans="2:18">
      <c r="B606" s="122"/>
      <c r="C606" s="122"/>
      <c r="D606" s="122"/>
      <c r="E606" s="122"/>
      <c r="F606" s="123"/>
      <c r="G606" s="123"/>
      <c r="H606" s="123"/>
      <c r="I606" s="123"/>
      <c r="J606" s="123"/>
      <c r="K606" s="123"/>
      <c r="L606" s="123"/>
      <c r="M606" s="123"/>
      <c r="N606" s="123"/>
      <c r="O606" s="123"/>
      <c r="P606" s="123"/>
      <c r="Q606" s="123"/>
      <c r="R606" s="123"/>
    </row>
    <row r="607" spans="2:18">
      <c r="B607" s="122"/>
      <c r="C607" s="122"/>
      <c r="D607" s="122"/>
      <c r="E607" s="122"/>
      <c r="F607" s="123"/>
      <c r="G607" s="123"/>
      <c r="H607" s="123"/>
      <c r="I607" s="123"/>
      <c r="J607" s="123"/>
      <c r="K607" s="123"/>
      <c r="L607" s="123"/>
      <c r="M607" s="123"/>
      <c r="N607" s="123"/>
      <c r="O607" s="123"/>
      <c r="P607" s="123"/>
      <c r="Q607" s="123"/>
      <c r="R607" s="123"/>
    </row>
    <row r="608" spans="2:18">
      <c r="B608" s="122"/>
      <c r="C608" s="122"/>
      <c r="D608" s="122"/>
      <c r="E608" s="122"/>
      <c r="F608" s="123"/>
      <c r="G608" s="123"/>
      <c r="H608" s="123"/>
      <c r="I608" s="123"/>
      <c r="J608" s="123"/>
      <c r="K608" s="123"/>
      <c r="L608" s="123"/>
      <c r="M608" s="123"/>
      <c r="N608" s="123"/>
      <c r="O608" s="123"/>
      <c r="P608" s="123"/>
      <c r="Q608" s="123"/>
      <c r="R608" s="123"/>
    </row>
    <row r="609" spans="2:18">
      <c r="B609" s="122"/>
      <c r="C609" s="122"/>
      <c r="D609" s="122"/>
      <c r="E609" s="122"/>
      <c r="F609" s="123"/>
      <c r="G609" s="123"/>
      <c r="H609" s="123"/>
      <c r="I609" s="123"/>
      <c r="J609" s="123"/>
      <c r="K609" s="123"/>
      <c r="L609" s="123"/>
      <c r="M609" s="123"/>
      <c r="N609" s="123"/>
      <c r="O609" s="123"/>
      <c r="P609" s="123"/>
      <c r="Q609" s="123"/>
      <c r="R609" s="123"/>
    </row>
    <row r="610" spans="2:18">
      <c r="B610" s="122"/>
      <c r="C610" s="122"/>
      <c r="D610" s="122"/>
      <c r="E610" s="122"/>
      <c r="F610" s="123"/>
      <c r="G610" s="123"/>
      <c r="H610" s="123"/>
      <c r="I610" s="123"/>
      <c r="J610" s="123"/>
      <c r="K610" s="123"/>
      <c r="L610" s="123"/>
      <c r="M610" s="123"/>
      <c r="N610" s="123"/>
      <c r="O610" s="123"/>
      <c r="P610" s="123"/>
      <c r="Q610" s="123"/>
      <c r="R610" s="123"/>
    </row>
    <row r="611" spans="2:18">
      <c r="B611" s="122"/>
      <c r="C611" s="122"/>
      <c r="D611" s="122"/>
      <c r="E611" s="122"/>
      <c r="F611" s="123"/>
      <c r="G611" s="123"/>
      <c r="H611" s="123"/>
      <c r="I611" s="123"/>
      <c r="J611" s="123"/>
      <c r="K611" s="123"/>
      <c r="L611" s="123"/>
      <c r="M611" s="123"/>
      <c r="N611" s="123"/>
      <c r="O611" s="123"/>
      <c r="P611" s="123"/>
      <c r="Q611" s="123"/>
      <c r="R611" s="123"/>
    </row>
    <row r="612" spans="2:18">
      <c r="B612" s="122"/>
      <c r="C612" s="122"/>
      <c r="D612" s="122"/>
      <c r="E612" s="122"/>
      <c r="F612" s="123"/>
      <c r="G612" s="123"/>
      <c r="H612" s="123"/>
      <c r="I612" s="123"/>
      <c r="J612" s="123"/>
      <c r="K612" s="123"/>
      <c r="L612" s="123"/>
      <c r="M612" s="123"/>
      <c r="N612" s="123"/>
      <c r="O612" s="123"/>
      <c r="P612" s="123"/>
      <c r="Q612" s="123"/>
      <c r="R612" s="123"/>
    </row>
    <row r="613" spans="2:18">
      <c r="B613" s="122"/>
      <c r="C613" s="122"/>
      <c r="D613" s="122"/>
      <c r="E613" s="122"/>
      <c r="F613" s="123"/>
      <c r="G613" s="123"/>
      <c r="H613" s="123"/>
      <c r="I613" s="123"/>
      <c r="J613" s="123"/>
      <c r="K613" s="123"/>
      <c r="L613" s="123"/>
      <c r="M613" s="123"/>
      <c r="N613" s="123"/>
      <c r="O613" s="123"/>
      <c r="P613" s="123"/>
      <c r="Q613" s="123"/>
      <c r="R613" s="123"/>
    </row>
    <row r="614" spans="2:18">
      <c r="B614" s="122"/>
      <c r="C614" s="122"/>
      <c r="D614" s="122"/>
      <c r="E614" s="122"/>
      <c r="F614" s="123"/>
      <c r="G614" s="123"/>
      <c r="H614" s="123"/>
      <c r="I614" s="123"/>
      <c r="J614" s="123"/>
      <c r="K614" s="123"/>
      <c r="L614" s="123"/>
      <c r="M614" s="123"/>
      <c r="N614" s="123"/>
      <c r="O614" s="123"/>
      <c r="P614" s="123"/>
      <c r="Q614" s="123"/>
      <c r="R614" s="123"/>
    </row>
    <row r="615" spans="2:18">
      <c r="B615" s="122"/>
      <c r="C615" s="122"/>
      <c r="D615" s="122"/>
      <c r="E615" s="122"/>
      <c r="F615" s="123"/>
      <c r="G615" s="123"/>
      <c r="H615" s="123"/>
      <c r="I615" s="123"/>
      <c r="J615" s="123"/>
      <c r="K615" s="123"/>
      <c r="L615" s="123"/>
      <c r="M615" s="123"/>
      <c r="N615" s="123"/>
      <c r="O615" s="123"/>
      <c r="P615" s="123"/>
      <c r="Q615" s="123"/>
      <c r="R615" s="123"/>
    </row>
    <row r="616" spans="2:18">
      <c r="B616" s="122"/>
      <c r="C616" s="122"/>
      <c r="D616" s="122"/>
      <c r="E616" s="122"/>
      <c r="F616" s="123"/>
      <c r="G616" s="123"/>
      <c r="H616" s="123"/>
      <c r="I616" s="123"/>
      <c r="J616" s="123"/>
      <c r="K616" s="123"/>
      <c r="L616" s="123"/>
      <c r="M616" s="123"/>
      <c r="N616" s="123"/>
      <c r="O616" s="123"/>
      <c r="P616" s="123"/>
      <c r="Q616" s="123"/>
      <c r="R616" s="123"/>
    </row>
    <row r="617" spans="2:18">
      <c r="B617" s="122"/>
      <c r="C617" s="122"/>
      <c r="D617" s="122"/>
      <c r="E617" s="122"/>
      <c r="F617" s="123"/>
      <c r="G617" s="123"/>
      <c r="H617" s="123"/>
      <c r="I617" s="123"/>
      <c r="J617" s="123"/>
      <c r="K617" s="123"/>
      <c r="L617" s="123"/>
      <c r="M617" s="123"/>
      <c r="N617" s="123"/>
      <c r="O617" s="123"/>
      <c r="P617" s="123"/>
      <c r="Q617" s="123"/>
      <c r="R617" s="123"/>
    </row>
    <row r="618" spans="2:18">
      <c r="B618" s="122"/>
      <c r="C618" s="122"/>
      <c r="D618" s="122"/>
      <c r="E618" s="122"/>
      <c r="F618" s="123"/>
      <c r="G618" s="123"/>
      <c r="H618" s="123"/>
      <c r="I618" s="123"/>
      <c r="J618" s="123"/>
      <c r="K618" s="123"/>
      <c r="L618" s="123"/>
      <c r="M618" s="123"/>
      <c r="N618" s="123"/>
      <c r="O618" s="123"/>
      <c r="P618" s="123"/>
      <c r="Q618" s="123"/>
      <c r="R618" s="123"/>
    </row>
    <row r="619" spans="2:18">
      <c r="B619" s="122"/>
      <c r="C619" s="122"/>
      <c r="D619" s="122"/>
      <c r="E619" s="122"/>
      <c r="F619" s="123"/>
      <c r="G619" s="123"/>
      <c r="H619" s="123"/>
      <c r="I619" s="123"/>
      <c r="J619" s="123"/>
      <c r="K619" s="123"/>
      <c r="L619" s="123"/>
      <c r="M619" s="123"/>
      <c r="N619" s="123"/>
      <c r="O619" s="123"/>
      <c r="P619" s="123"/>
      <c r="Q619" s="123"/>
      <c r="R619" s="123"/>
    </row>
    <row r="620" spans="2:18">
      <c r="B620" s="122"/>
      <c r="C620" s="122"/>
      <c r="D620" s="122"/>
      <c r="E620" s="122"/>
      <c r="F620" s="123"/>
      <c r="G620" s="123"/>
      <c r="H620" s="123"/>
      <c r="I620" s="123"/>
      <c r="J620" s="123"/>
      <c r="K620" s="123"/>
      <c r="L620" s="123"/>
      <c r="M620" s="123"/>
      <c r="N620" s="123"/>
      <c r="O620" s="123"/>
      <c r="P620" s="123"/>
      <c r="Q620" s="123"/>
      <c r="R620" s="123"/>
    </row>
    <row r="621" spans="2:18">
      <c r="B621" s="122"/>
      <c r="C621" s="122"/>
      <c r="D621" s="122"/>
      <c r="E621" s="122"/>
      <c r="F621" s="123"/>
      <c r="G621" s="123"/>
      <c r="H621" s="123"/>
      <c r="I621" s="123"/>
      <c r="J621" s="123"/>
      <c r="K621" s="123"/>
      <c r="L621" s="123"/>
      <c r="M621" s="123"/>
      <c r="N621" s="123"/>
      <c r="O621" s="123"/>
      <c r="P621" s="123"/>
      <c r="Q621" s="123"/>
      <c r="R621" s="123"/>
    </row>
    <row r="622" spans="2:18">
      <c r="B622" s="122"/>
      <c r="C622" s="122"/>
      <c r="D622" s="122"/>
      <c r="E622" s="122"/>
      <c r="F622" s="123"/>
      <c r="G622" s="123"/>
      <c r="H622" s="123"/>
      <c r="I622" s="123"/>
      <c r="J622" s="123"/>
      <c r="K622" s="123"/>
      <c r="L622" s="123"/>
      <c r="M622" s="123"/>
      <c r="N622" s="123"/>
      <c r="O622" s="123"/>
      <c r="P622" s="123"/>
      <c r="Q622" s="123"/>
      <c r="R622" s="123"/>
    </row>
    <row r="623" spans="2:18">
      <c r="B623" s="122"/>
      <c r="C623" s="122"/>
      <c r="D623" s="122"/>
      <c r="E623" s="122"/>
      <c r="F623" s="123"/>
      <c r="G623" s="123"/>
      <c r="H623" s="123"/>
      <c r="I623" s="123"/>
      <c r="J623" s="123"/>
      <c r="K623" s="123"/>
      <c r="L623" s="123"/>
      <c r="M623" s="123"/>
      <c r="N623" s="123"/>
      <c r="O623" s="123"/>
      <c r="P623" s="123"/>
      <c r="Q623" s="123"/>
      <c r="R623" s="123"/>
    </row>
    <row r="624" spans="2:18">
      <c r="B624" s="122"/>
      <c r="C624" s="122"/>
      <c r="D624" s="122"/>
      <c r="E624" s="122"/>
      <c r="F624" s="123"/>
      <c r="G624" s="123"/>
      <c r="H624" s="123"/>
      <c r="I624" s="123"/>
      <c r="J624" s="123"/>
      <c r="K624" s="123"/>
      <c r="L624" s="123"/>
      <c r="M624" s="123"/>
      <c r="N624" s="123"/>
      <c r="O624" s="123"/>
      <c r="P624" s="123"/>
      <c r="Q624" s="123"/>
      <c r="R624" s="123"/>
    </row>
    <row r="625" spans="2:18">
      <c r="B625" s="122"/>
      <c r="C625" s="122"/>
      <c r="D625" s="122"/>
      <c r="E625" s="122"/>
      <c r="F625" s="123"/>
      <c r="G625" s="123"/>
      <c r="H625" s="123"/>
      <c r="I625" s="123"/>
      <c r="J625" s="123"/>
      <c r="K625" s="123"/>
      <c r="L625" s="123"/>
      <c r="M625" s="123"/>
      <c r="N625" s="123"/>
      <c r="O625" s="123"/>
      <c r="P625" s="123"/>
      <c r="Q625" s="123"/>
      <c r="R625" s="123"/>
    </row>
    <row r="626" spans="2:18">
      <c r="B626" s="122"/>
      <c r="C626" s="122"/>
      <c r="D626" s="122"/>
      <c r="E626" s="122"/>
      <c r="F626" s="123"/>
      <c r="G626" s="123"/>
      <c r="H626" s="123"/>
      <c r="I626" s="123"/>
      <c r="J626" s="123"/>
      <c r="K626" s="123"/>
      <c r="L626" s="123"/>
      <c r="M626" s="123"/>
      <c r="N626" s="123"/>
      <c r="O626" s="123"/>
      <c r="P626" s="123"/>
      <c r="Q626" s="123"/>
      <c r="R626" s="123"/>
    </row>
    <row r="627" spans="2:18">
      <c r="B627" s="122"/>
      <c r="C627" s="122"/>
      <c r="D627" s="122"/>
      <c r="E627" s="122"/>
      <c r="F627" s="123"/>
      <c r="G627" s="123"/>
      <c r="H627" s="123"/>
      <c r="I627" s="123"/>
      <c r="J627" s="123"/>
      <c r="K627" s="123"/>
      <c r="L627" s="123"/>
      <c r="M627" s="123"/>
      <c r="N627" s="123"/>
      <c r="O627" s="123"/>
      <c r="P627" s="123"/>
      <c r="Q627" s="123"/>
      <c r="R627" s="123"/>
    </row>
    <row r="628" spans="2:18">
      <c r="B628" s="122"/>
      <c r="C628" s="122"/>
      <c r="D628" s="122"/>
      <c r="E628" s="122"/>
      <c r="F628" s="123"/>
      <c r="G628" s="123"/>
      <c r="H628" s="123"/>
      <c r="I628" s="123"/>
      <c r="J628" s="123"/>
      <c r="K628" s="123"/>
      <c r="L628" s="123"/>
      <c r="M628" s="123"/>
      <c r="N628" s="123"/>
      <c r="O628" s="123"/>
      <c r="P628" s="123"/>
      <c r="Q628" s="123"/>
      <c r="R628" s="123"/>
    </row>
    <row r="629" spans="2:18">
      <c r="B629" s="122"/>
      <c r="C629" s="122"/>
      <c r="D629" s="122"/>
      <c r="E629" s="122"/>
      <c r="F629" s="123"/>
      <c r="G629" s="123"/>
      <c r="H629" s="123"/>
      <c r="I629" s="123"/>
      <c r="J629" s="123"/>
      <c r="K629" s="123"/>
      <c r="L629" s="123"/>
      <c r="M629" s="123"/>
      <c r="N629" s="123"/>
      <c r="O629" s="123"/>
      <c r="P629" s="123"/>
      <c r="Q629" s="123"/>
      <c r="R629" s="123"/>
    </row>
    <row r="630" spans="2:18">
      <c r="B630" s="122"/>
      <c r="C630" s="122"/>
      <c r="D630" s="122"/>
      <c r="E630" s="122"/>
      <c r="F630" s="123"/>
      <c r="G630" s="123"/>
      <c r="H630" s="123"/>
      <c r="I630" s="123"/>
      <c r="J630" s="123"/>
      <c r="K630" s="123"/>
      <c r="L630" s="123"/>
      <c r="M630" s="123"/>
      <c r="N630" s="123"/>
      <c r="O630" s="123"/>
      <c r="P630" s="123"/>
      <c r="Q630" s="123"/>
      <c r="R630" s="123"/>
    </row>
    <row r="631" spans="2:18">
      <c r="B631" s="122"/>
      <c r="C631" s="122"/>
      <c r="D631" s="122"/>
      <c r="E631" s="122"/>
      <c r="F631" s="123"/>
      <c r="G631" s="123"/>
      <c r="H631" s="123"/>
      <c r="I631" s="123"/>
      <c r="J631" s="123"/>
      <c r="K631" s="123"/>
      <c r="L631" s="123"/>
      <c r="M631" s="123"/>
      <c r="N631" s="123"/>
      <c r="O631" s="123"/>
      <c r="P631" s="123"/>
      <c r="Q631" s="123"/>
      <c r="R631" s="123"/>
    </row>
    <row r="632" spans="2:18">
      <c r="B632" s="122"/>
      <c r="C632" s="122"/>
      <c r="D632" s="122"/>
      <c r="E632" s="122"/>
      <c r="F632" s="123"/>
      <c r="G632" s="123"/>
      <c r="H632" s="123"/>
      <c r="I632" s="123"/>
      <c r="J632" s="123"/>
      <c r="K632" s="123"/>
      <c r="L632" s="123"/>
      <c r="M632" s="123"/>
      <c r="N632" s="123"/>
      <c r="O632" s="123"/>
      <c r="P632" s="123"/>
      <c r="Q632" s="123"/>
      <c r="R632" s="123"/>
    </row>
    <row r="633" spans="2:18">
      <c r="B633" s="122"/>
      <c r="C633" s="122"/>
      <c r="D633" s="122"/>
      <c r="E633" s="122"/>
      <c r="F633" s="123"/>
      <c r="G633" s="123"/>
      <c r="H633" s="123"/>
      <c r="I633" s="123"/>
      <c r="J633" s="123"/>
      <c r="K633" s="123"/>
      <c r="L633" s="123"/>
      <c r="M633" s="123"/>
      <c r="N633" s="123"/>
      <c r="O633" s="123"/>
      <c r="P633" s="123"/>
      <c r="Q633" s="123"/>
      <c r="R633" s="123"/>
    </row>
    <row r="634" spans="2:18">
      <c r="B634" s="122"/>
      <c r="C634" s="122"/>
      <c r="D634" s="122"/>
      <c r="E634" s="122"/>
      <c r="F634" s="123"/>
      <c r="G634" s="123"/>
      <c r="H634" s="123"/>
      <c r="I634" s="123"/>
      <c r="J634" s="123"/>
      <c r="K634" s="123"/>
      <c r="L634" s="123"/>
      <c r="M634" s="123"/>
      <c r="N634" s="123"/>
      <c r="O634" s="123"/>
      <c r="P634" s="123"/>
      <c r="Q634" s="123"/>
      <c r="R634" s="123"/>
    </row>
    <row r="635" spans="2:18">
      <c r="B635" s="122"/>
      <c r="C635" s="122"/>
      <c r="D635" s="122"/>
      <c r="E635" s="122"/>
      <c r="F635" s="123"/>
      <c r="G635" s="123"/>
      <c r="H635" s="123"/>
      <c r="I635" s="123"/>
      <c r="J635" s="123"/>
      <c r="K635" s="123"/>
      <c r="L635" s="123"/>
      <c r="M635" s="123"/>
      <c r="N635" s="123"/>
      <c r="O635" s="123"/>
      <c r="P635" s="123"/>
      <c r="Q635" s="123"/>
      <c r="R635" s="123"/>
    </row>
    <row r="636" spans="2:18">
      <c r="B636" s="122"/>
      <c r="C636" s="122"/>
      <c r="D636" s="122"/>
      <c r="E636" s="122"/>
      <c r="F636" s="123"/>
      <c r="G636" s="123"/>
      <c r="H636" s="123"/>
      <c r="I636" s="123"/>
      <c r="J636" s="123"/>
      <c r="K636" s="123"/>
      <c r="L636" s="123"/>
      <c r="M636" s="123"/>
      <c r="N636" s="123"/>
      <c r="O636" s="123"/>
      <c r="P636" s="123"/>
      <c r="Q636" s="123"/>
      <c r="R636" s="123"/>
    </row>
    <row r="637" spans="2:18">
      <c r="B637" s="122"/>
      <c r="C637" s="122"/>
      <c r="D637" s="122"/>
      <c r="E637" s="122"/>
      <c r="F637" s="123"/>
      <c r="G637" s="123"/>
      <c r="H637" s="123"/>
      <c r="I637" s="123"/>
      <c r="J637" s="123"/>
      <c r="K637" s="123"/>
      <c r="L637" s="123"/>
      <c r="M637" s="123"/>
      <c r="N637" s="123"/>
      <c r="O637" s="123"/>
      <c r="P637" s="123"/>
      <c r="Q637" s="123"/>
      <c r="R637" s="123"/>
    </row>
    <row r="638" spans="2:18">
      <c r="B638" s="122"/>
      <c r="C638" s="122"/>
      <c r="D638" s="122"/>
      <c r="E638" s="122"/>
      <c r="F638" s="123"/>
      <c r="G638" s="123"/>
      <c r="H638" s="123"/>
      <c r="I638" s="123"/>
      <c r="J638" s="123"/>
      <c r="K638" s="123"/>
      <c r="L638" s="123"/>
      <c r="M638" s="123"/>
      <c r="N638" s="123"/>
      <c r="O638" s="123"/>
      <c r="P638" s="123"/>
      <c r="Q638" s="123"/>
      <c r="R638" s="123"/>
    </row>
    <row r="639" spans="2:18">
      <c r="B639" s="122"/>
      <c r="C639" s="122"/>
      <c r="D639" s="122"/>
      <c r="E639" s="122"/>
      <c r="F639" s="123"/>
      <c r="G639" s="123"/>
      <c r="H639" s="123"/>
      <c r="I639" s="123"/>
      <c r="J639" s="123"/>
      <c r="K639" s="123"/>
      <c r="L639" s="123"/>
      <c r="M639" s="123"/>
      <c r="N639" s="123"/>
      <c r="O639" s="123"/>
      <c r="P639" s="123"/>
      <c r="Q639" s="123"/>
      <c r="R639" s="123"/>
    </row>
    <row r="640" spans="2:18">
      <c r="B640" s="122"/>
      <c r="C640" s="122"/>
      <c r="D640" s="122"/>
      <c r="E640" s="122"/>
      <c r="F640" s="123"/>
      <c r="G640" s="123"/>
      <c r="H640" s="123"/>
      <c r="I640" s="123"/>
      <c r="J640" s="123"/>
      <c r="K640" s="123"/>
      <c r="L640" s="123"/>
      <c r="M640" s="123"/>
      <c r="N640" s="123"/>
      <c r="O640" s="123"/>
      <c r="P640" s="123"/>
      <c r="Q640" s="123"/>
      <c r="R640" s="123"/>
    </row>
    <row r="641" spans="2:18">
      <c r="B641" s="122"/>
      <c r="C641" s="122"/>
      <c r="D641" s="122"/>
      <c r="E641" s="122"/>
      <c r="F641" s="123"/>
      <c r="G641" s="123"/>
      <c r="H641" s="123"/>
      <c r="I641" s="123"/>
      <c r="J641" s="123"/>
      <c r="K641" s="123"/>
      <c r="L641" s="123"/>
      <c r="M641" s="123"/>
      <c r="N641" s="123"/>
      <c r="O641" s="123"/>
      <c r="P641" s="123"/>
      <c r="Q641" s="123"/>
      <c r="R641" s="123"/>
    </row>
    <row r="642" spans="2:18">
      <c r="B642" s="122"/>
      <c r="C642" s="122"/>
      <c r="D642" s="122"/>
      <c r="E642" s="122"/>
      <c r="F642" s="123"/>
      <c r="G642" s="123"/>
      <c r="H642" s="123"/>
      <c r="I642" s="123"/>
      <c r="J642" s="123"/>
      <c r="K642" s="123"/>
      <c r="L642" s="123"/>
      <c r="M642" s="123"/>
      <c r="N642" s="123"/>
      <c r="O642" s="123"/>
      <c r="P642" s="123"/>
      <c r="Q642" s="123"/>
      <c r="R642" s="123"/>
    </row>
    <row r="643" spans="2:18">
      <c r="B643" s="122"/>
      <c r="C643" s="122"/>
      <c r="D643" s="122"/>
      <c r="E643" s="122"/>
      <c r="F643" s="123"/>
      <c r="G643" s="123"/>
      <c r="H643" s="123"/>
      <c r="I643" s="123"/>
      <c r="J643" s="123"/>
      <c r="K643" s="123"/>
      <c r="L643" s="123"/>
      <c r="M643" s="123"/>
      <c r="N643" s="123"/>
      <c r="O643" s="123"/>
      <c r="P643" s="123"/>
      <c r="Q643" s="123"/>
      <c r="R643" s="123"/>
    </row>
    <row r="644" spans="2:18">
      <c r="B644" s="122"/>
      <c r="C644" s="122"/>
      <c r="D644" s="122"/>
      <c r="E644" s="122"/>
      <c r="F644" s="123"/>
      <c r="G644" s="123"/>
      <c r="H644" s="123"/>
      <c r="I644" s="123"/>
      <c r="J644" s="123"/>
      <c r="K644" s="123"/>
      <c r="L644" s="123"/>
      <c r="M644" s="123"/>
      <c r="N644" s="123"/>
      <c r="O644" s="123"/>
      <c r="P644" s="123"/>
      <c r="Q644" s="123"/>
      <c r="R644" s="123"/>
    </row>
    <row r="645" spans="2:18">
      <c r="B645" s="122"/>
      <c r="C645" s="122"/>
      <c r="D645" s="122"/>
      <c r="E645" s="122"/>
      <c r="F645" s="123"/>
      <c r="G645" s="123"/>
      <c r="H645" s="123"/>
      <c r="I645" s="123"/>
      <c r="J645" s="123"/>
      <c r="K645" s="123"/>
      <c r="L645" s="123"/>
      <c r="M645" s="123"/>
      <c r="N645" s="123"/>
      <c r="O645" s="123"/>
      <c r="P645" s="123"/>
      <c r="Q645" s="123"/>
      <c r="R645" s="123"/>
    </row>
    <row r="646" spans="2:18">
      <c r="B646" s="122"/>
      <c r="C646" s="122"/>
      <c r="D646" s="122"/>
      <c r="E646" s="122"/>
      <c r="F646" s="123"/>
      <c r="G646" s="123"/>
      <c r="H646" s="123"/>
      <c r="I646" s="123"/>
      <c r="J646" s="123"/>
      <c r="K646" s="123"/>
      <c r="L646" s="123"/>
      <c r="M646" s="123"/>
      <c r="N646" s="123"/>
      <c r="O646" s="123"/>
      <c r="P646" s="123"/>
      <c r="Q646" s="123"/>
      <c r="R646" s="123"/>
    </row>
    <row r="647" spans="2:18">
      <c r="B647" s="122"/>
      <c r="C647" s="122"/>
      <c r="D647" s="122"/>
      <c r="E647" s="122"/>
      <c r="F647" s="123"/>
      <c r="G647" s="123"/>
      <c r="H647" s="123"/>
      <c r="I647" s="123"/>
      <c r="J647" s="123"/>
      <c r="K647" s="123"/>
      <c r="L647" s="123"/>
      <c r="M647" s="123"/>
      <c r="N647" s="123"/>
      <c r="O647" s="123"/>
      <c r="P647" s="123"/>
      <c r="Q647" s="123"/>
      <c r="R647" s="123"/>
    </row>
    <row r="648" spans="2:18">
      <c r="B648" s="122"/>
      <c r="C648" s="122"/>
      <c r="D648" s="122"/>
      <c r="E648" s="122"/>
      <c r="F648" s="123"/>
      <c r="G648" s="123"/>
      <c r="H648" s="123"/>
      <c r="I648" s="123"/>
      <c r="J648" s="123"/>
      <c r="K648" s="123"/>
      <c r="L648" s="123"/>
      <c r="M648" s="123"/>
      <c r="N648" s="123"/>
      <c r="O648" s="123"/>
      <c r="P648" s="123"/>
      <c r="Q648" s="123"/>
      <c r="R648" s="123"/>
    </row>
    <row r="649" spans="2:18">
      <c r="B649" s="122"/>
      <c r="C649" s="122"/>
      <c r="D649" s="122"/>
      <c r="E649" s="122"/>
      <c r="F649" s="123"/>
      <c r="G649" s="123"/>
      <c r="H649" s="123"/>
      <c r="I649" s="123"/>
      <c r="J649" s="123"/>
      <c r="K649" s="123"/>
      <c r="L649" s="123"/>
      <c r="M649" s="123"/>
      <c r="N649" s="123"/>
      <c r="O649" s="123"/>
      <c r="P649" s="123"/>
      <c r="Q649" s="123"/>
      <c r="R649" s="123"/>
    </row>
    <row r="650" spans="2:18">
      <c r="B650" s="122"/>
      <c r="C650" s="122"/>
      <c r="D650" s="122"/>
      <c r="E650" s="122"/>
      <c r="F650" s="123"/>
      <c r="G650" s="123"/>
      <c r="H650" s="123"/>
      <c r="I650" s="123"/>
      <c r="J650" s="123"/>
      <c r="K650" s="123"/>
      <c r="L650" s="123"/>
      <c r="M650" s="123"/>
      <c r="N650" s="123"/>
      <c r="O650" s="123"/>
      <c r="P650" s="123"/>
      <c r="Q650" s="123"/>
      <c r="R650" s="123"/>
    </row>
    <row r="651" spans="2:18">
      <c r="B651" s="122"/>
      <c r="C651" s="122"/>
      <c r="D651" s="122"/>
      <c r="E651" s="122"/>
      <c r="F651" s="123"/>
      <c r="G651" s="123"/>
      <c r="H651" s="123"/>
      <c r="I651" s="123"/>
      <c r="J651" s="123"/>
      <c r="K651" s="123"/>
      <c r="L651" s="123"/>
      <c r="M651" s="123"/>
      <c r="N651" s="123"/>
      <c r="O651" s="123"/>
      <c r="P651" s="123"/>
      <c r="Q651" s="123"/>
      <c r="R651" s="123"/>
    </row>
    <row r="652" spans="2:18">
      <c r="B652" s="122"/>
      <c r="C652" s="122"/>
      <c r="D652" s="122"/>
      <c r="E652" s="122"/>
      <c r="F652" s="123"/>
      <c r="G652" s="123"/>
      <c r="H652" s="123"/>
      <c r="I652" s="123"/>
      <c r="J652" s="123"/>
      <c r="K652" s="123"/>
      <c r="L652" s="123"/>
      <c r="M652" s="123"/>
      <c r="N652" s="123"/>
      <c r="O652" s="123"/>
      <c r="P652" s="123"/>
      <c r="Q652" s="123"/>
      <c r="R652" s="123"/>
    </row>
    <row r="653" spans="2:18">
      <c r="B653" s="122"/>
      <c r="C653" s="122"/>
      <c r="D653" s="122"/>
      <c r="E653" s="122"/>
      <c r="F653" s="123"/>
      <c r="G653" s="123"/>
      <c r="H653" s="123"/>
      <c r="I653" s="123"/>
      <c r="J653" s="123"/>
      <c r="K653" s="123"/>
      <c r="L653" s="123"/>
      <c r="M653" s="123"/>
      <c r="N653" s="123"/>
      <c r="O653" s="123"/>
      <c r="P653" s="123"/>
      <c r="Q653" s="123"/>
      <c r="R653" s="123"/>
    </row>
    <row r="654" spans="2:18">
      <c r="B654" s="122"/>
      <c r="C654" s="122"/>
      <c r="D654" s="122"/>
      <c r="E654" s="122"/>
      <c r="F654" s="123"/>
      <c r="G654" s="123"/>
      <c r="H654" s="123"/>
      <c r="I654" s="123"/>
      <c r="J654" s="123"/>
      <c r="K654" s="123"/>
      <c r="L654" s="123"/>
      <c r="M654" s="123"/>
      <c r="N654" s="123"/>
      <c r="O654" s="123"/>
      <c r="P654" s="123"/>
      <c r="Q654" s="123"/>
      <c r="R654" s="123"/>
    </row>
    <row r="655" spans="2:18">
      <c r="B655" s="122"/>
      <c r="C655" s="122"/>
      <c r="D655" s="122"/>
      <c r="E655" s="122"/>
      <c r="F655" s="123"/>
      <c r="G655" s="123"/>
      <c r="H655" s="123"/>
      <c r="I655" s="123"/>
      <c r="J655" s="123"/>
      <c r="K655" s="123"/>
      <c r="L655" s="123"/>
      <c r="M655" s="123"/>
      <c r="N655" s="123"/>
      <c r="O655" s="123"/>
      <c r="P655" s="123"/>
      <c r="Q655" s="123"/>
      <c r="R655" s="123"/>
    </row>
    <row r="656" spans="2:18">
      <c r="B656" s="122"/>
      <c r="C656" s="122"/>
      <c r="D656" s="122"/>
      <c r="E656" s="122"/>
      <c r="F656" s="123"/>
      <c r="G656" s="123"/>
      <c r="H656" s="123"/>
      <c r="I656" s="123"/>
      <c r="J656" s="123"/>
      <c r="K656" s="123"/>
      <c r="L656" s="123"/>
      <c r="M656" s="123"/>
      <c r="N656" s="123"/>
      <c r="O656" s="123"/>
      <c r="P656" s="123"/>
      <c r="Q656" s="123"/>
      <c r="R656" s="123"/>
    </row>
    <row r="657" spans="2:18">
      <c r="B657" s="122"/>
      <c r="C657" s="122"/>
      <c r="D657" s="122"/>
      <c r="E657" s="122"/>
      <c r="F657" s="123"/>
      <c r="G657" s="123"/>
      <c r="H657" s="123"/>
      <c r="I657" s="123"/>
      <c r="J657" s="123"/>
      <c r="K657" s="123"/>
      <c r="L657" s="123"/>
      <c r="M657" s="123"/>
      <c r="N657" s="123"/>
      <c r="O657" s="123"/>
      <c r="P657" s="123"/>
      <c r="Q657" s="123"/>
      <c r="R657" s="123"/>
    </row>
    <row r="658" spans="2:18">
      <c r="B658" s="122"/>
      <c r="C658" s="122"/>
      <c r="D658" s="122"/>
      <c r="E658" s="122"/>
      <c r="F658" s="123"/>
      <c r="G658" s="123"/>
      <c r="H658" s="123"/>
      <c r="I658" s="123"/>
      <c r="J658" s="123"/>
      <c r="K658" s="123"/>
      <c r="L658" s="123"/>
      <c r="M658" s="123"/>
      <c r="N658" s="123"/>
      <c r="O658" s="123"/>
      <c r="P658" s="123"/>
      <c r="Q658" s="123"/>
      <c r="R658" s="123"/>
    </row>
    <row r="659" spans="2:18">
      <c r="B659" s="122"/>
      <c r="C659" s="122"/>
      <c r="D659" s="122"/>
      <c r="E659" s="122"/>
      <c r="F659" s="123"/>
      <c r="G659" s="123"/>
      <c r="H659" s="123"/>
      <c r="I659" s="123"/>
      <c r="J659" s="123"/>
      <c r="K659" s="123"/>
      <c r="L659" s="123"/>
      <c r="M659" s="123"/>
      <c r="N659" s="123"/>
      <c r="O659" s="123"/>
      <c r="P659" s="123"/>
      <c r="Q659" s="123"/>
      <c r="R659" s="123"/>
    </row>
    <row r="660" spans="2:18">
      <c r="B660" s="122"/>
      <c r="C660" s="122"/>
      <c r="D660" s="122"/>
      <c r="E660" s="122"/>
      <c r="F660" s="123"/>
      <c r="G660" s="123"/>
      <c r="H660" s="123"/>
      <c r="I660" s="123"/>
      <c r="J660" s="123"/>
      <c r="K660" s="123"/>
      <c r="L660" s="123"/>
      <c r="M660" s="123"/>
      <c r="N660" s="123"/>
      <c r="O660" s="123"/>
      <c r="P660" s="123"/>
      <c r="Q660" s="123"/>
      <c r="R660" s="123"/>
    </row>
    <row r="661" spans="2:18">
      <c r="B661" s="122"/>
      <c r="C661" s="122"/>
      <c r="D661" s="122"/>
      <c r="E661" s="122"/>
      <c r="F661" s="123"/>
      <c r="G661" s="123"/>
      <c r="H661" s="123"/>
      <c r="I661" s="123"/>
      <c r="J661" s="123"/>
      <c r="K661" s="123"/>
      <c r="L661" s="123"/>
      <c r="M661" s="123"/>
      <c r="N661" s="123"/>
      <c r="O661" s="123"/>
      <c r="P661" s="123"/>
      <c r="Q661" s="123"/>
      <c r="R661" s="123"/>
    </row>
    <row r="662" spans="2:18">
      <c r="B662" s="122"/>
      <c r="C662" s="122"/>
      <c r="D662" s="122"/>
      <c r="E662" s="122"/>
      <c r="F662" s="123"/>
      <c r="G662" s="123"/>
      <c r="H662" s="123"/>
      <c r="I662" s="123"/>
      <c r="J662" s="123"/>
      <c r="K662" s="123"/>
      <c r="L662" s="123"/>
      <c r="M662" s="123"/>
      <c r="N662" s="123"/>
      <c r="O662" s="123"/>
      <c r="P662" s="123"/>
      <c r="Q662" s="123"/>
      <c r="R662" s="123"/>
    </row>
    <row r="663" spans="2:18">
      <c r="B663" s="122"/>
      <c r="C663" s="122"/>
      <c r="D663" s="122"/>
      <c r="E663" s="122"/>
      <c r="F663" s="123"/>
      <c r="G663" s="123"/>
      <c r="H663" s="123"/>
      <c r="I663" s="123"/>
      <c r="J663" s="123"/>
      <c r="K663" s="123"/>
      <c r="L663" s="123"/>
      <c r="M663" s="123"/>
      <c r="N663" s="123"/>
      <c r="O663" s="123"/>
      <c r="P663" s="123"/>
      <c r="Q663" s="123"/>
      <c r="R663" s="123"/>
    </row>
    <row r="664" spans="2:18">
      <c r="B664" s="122"/>
      <c r="C664" s="122"/>
      <c r="D664" s="122"/>
      <c r="E664" s="122"/>
      <c r="F664" s="123"/>
      <c r="G664" s="123"/>
      <c r="H664" s="123"/>
      <c r="I664" s="123"/>
      <c r="J664" s="123"/>
      <c r="K664" s="123"/>
      <c r="L664" s="123"/>
      <c r="M664" s="123"/>
      <c r="N664" s="123"/>
      <c r="O664" s="123"/>
      <c r="P664" s="123"/>
      <c r="Q664" s="123"/>
      <c r="R664" s="123"/>
    </row>
    <row r="665" spans="2:18">
      <c r="B665" s="122"/>
      <c r="C665" s="122"/>
      <c r="D665" s="122"/>
      <c r="E665" s="122"/>
      <c r="F665" s="123"/>
      <c r="G665" s="123"/>
      <c r="H665" s="123"/>
      <c r="I665" s="123"/>
      <c r="J665" s="123"/>
      <c r="K665" s="123"/>
      <c r="L665" s="123"/>
      <c r="M665" s="123"/>
      <c r="N665" s="123"/>
      <c r="O665" s="123"/>
      <c r="P665" s="123"/>
      <c r="Q665" s="123"/>
      <c r="R665" s="123"/>
    </row>
    <row r="666" spans="2:18">
      <c r="B666" s="122"/>
      <c r="C666" s="122"/>
      <c r="D666" s="122"/>
      <c r="E666" s="122"/>
      <c r="F666" s="123"/>
      <c r="G666" s="123"/>
      <c r="H666" s="123"/>
      <c r="I666" s="123"/>
      <c r="J666" s="123"/>
      <c r="K666" s="123"/>
      <c r="L666" s="123"/>
      <c r="M666" s="123"/>
      <c r="N666" s="123"/>
      <c r="O666" s="123"/>
      <c r="P666" s="123"/>
      <c r="Q666" s="123"/>
      <c r="R666" s="123"/>
    </row>
    <row r="667" spans="2:18">
      <c r="B667" s="122"/>
      <c r="C667" s="122"/>
      <c r="D667" s="122"/>
      <c r="E667" s="122"/>
      <c r="F667" s="123"/>
      <c r="G667" s="123"/>
      <c r="H667" s="123"/>
      <c r="I667" s="123"/>
      <c r="J667" s="123"/>
      <c r="K667" s="123"/>
      <c r="L667" s="123"/>
      <c r="M667" s="123"/>
      <c r="N667" s="123"/>
      <c r="O667" s="123"/>
      <c r="P667" s="123"/>
      <c r="Q667" s="123"/>
      <c r="R667" s="123"/>
    </row>
    <row r="668" spans="2:18">
      <c r="B668" s="122"/>
      <c r="C668" s="122"/>
      <c r="D668" s="122"/>
      <c r="E668" s="122"/>
      <c r="F668" s="123"/>
      <c r="G668" s="123"/>
      <c r="H668" s="123"/>
      <c r="I668" s="123"/>
      <c r="J668" s="123"/>
      <c r="K668" s="123"/>
      <c r="L668" s="123"/>
      <c r="M668" s="123"/>
      <c r="N668" s="123"/>
      <c r="O668" s="123"/>
      <c r="P668" s="123"/>
      <c r="Q668" s="123"/>
      <c r="R668" s="123"/>
    </row>
    <row r="669" spans="2:18">
      <c r="B669" s="122"/>
      <c r="C669" s="122"/>
      <c r="D669" s="122"/>
      <c r="E669" s="122"/>
      <c r="F669" s="123"/>
      <c r="G669" s="123"/>
      <c r="H669" s="123"/>
      <c r="I669" s="123"/>
      <c r="J669" s="123"/>
      <c r="K669" s="123"/>
      <c r="L669" s="123"/>
      <c r="M669" s="123"/>
      <c r="N669" s="123"/>
      <c r="O669" s="123"/>
      <c r="P669" s="123"/>
      <c r="Q669" s="123"/>
      <c r="R669" s="123"/>
    </row>
    <row r="670" spans="2:18">
      <c r="B670" s="122"/>
      <c r="C670" s="122"/>
      <c r="D670" s="122"/>
      <c r="E670" s="122"/>
      <c r="F670" s="123"/>
      <c r="G670" s="123"/>
      <c r="H670" s="123"/>
      <c r="I670" s="123"/>
      <c r="J670" s="123"/>
      <c r="K670" s="123"/>
      <c r="L670" s="123"/>
      <c r="M670" s="123"/>
      <c r="N670" s="123"/>
      <c r="O670" s="123"/>
      <c r="P670" s="123"/>
      <c r="Q670" s="123"/>
      <c r="R670" s="123"/>
    </row>
    <row r="671" spans="2:18">
      <c r="B671" s="122"/>
      <c r="C671" s="122"/>
      <c r="D671" s="122"/>
      <c r="E671" s="122"/>
      <c r="F671" s="123"/>
      <c r="G671" s="123"/>
      <c r="H671" s="123"/>
      <c r="I671" s="123"/>
      <c r="J671" s="123"/>
      <c r="K671" s="123"/>
      <c r="L671" s="123"/>
      <c r="M671" s="123"/>
      <c r="N671" s="123"/>
      <c r="O671" s="123"/>
      <c r="P671" s="123"/>
      <c r="Q671" s="123"/>
      <c r="R671" s="123"/>
    </row>
    <row r="672" spans="2:18">
      <c r="B672" s="122"/>
      <c r="C672" s="122"/>
      <c r="D672" s="122"/>
      <c r="E672" s="122"/>
      <c r="F672" s="123"/>
      <c r="G672" s="123"/>
      <c r="H672" s="123"/>
      <c r="I672" s="123"/>
      <c r="J672" s="123"/>
      <c r="K672" s="123"/>
      <c r="L672" s="123"/>
      <c r="M672" s="123"/>
      <c r="N672" s="123"/>
      <c r="O672" s="123"/>
      <c r="P672" s="123"/>
      <c r="Q672" s="123"/>
      <c r="R672" s="123"/>
    </row>
    <row r="673" spans="2:18">
      <c r="B673" s="122"/>
      <c r="C673" s="122"/>
      <c r="D673" s="122"/>
      <c r="E673" s="122"/>
      <c r="F673" s="123"/>
      <c r="G673" s="123"/>
      <c r="H673" s="123"/>
      <c r="I673" s="123"/>
      <c r="J673" s="123"/>
      <c r="K673" s="123"/>
      <c r="L673" s="123"/>
      <c r="M673" s="123"/>
      <c r="N673" s="123"/>
      <c r="O673" s="123"/>
      <c r="P673" s="123"/>
      <c r="Q673" s="123"/>
      <c r="R673" s="123"/>
    </row>
    <row r="674" spans="2:18">
      <c r="B674" s="122"/>
      <c r="C674" s="122"/>
      <c r="D674" s="122"/>
      <c r="E674" s="122"/>
      <c r="F674" s="123"/>
      <c r="G674" s="123"/>
      <c r="H674" s="123"/>
      <c r="I674" s="123"/>
      <c r="J674" s="123"/>
      <c r="K674" s="123"/>
      <c r="L674" s="123"/>
      <c r="M674" s="123"/>
      <c r="N674" s="123"/>
      <c r="O674" s="123"/>
      <c r="P674" s="123"/>
      <c r="Q674" s="123"/>
      <c r="R674" s="123"/>
    </row>
    <row r="675" spans="2:18">
      <c r="B675" s="122"/>
      <c r="C675" s="122"/>
      <c r="D675" s="122"/>
      <c r="E675" s="122"/>
      <c r="F675" s="123"/>
      <c r="G675" s="123"/>
      <c r="H675" s="123"/>
      <c r="I675" s="123"/>
      <c r="J675" s="123"/>
      <c r="K675" s="123"/>
      <c r="L675" s="123"/>
      <c r="M675" s="123"/>
      <c r="N675" s="123"/>
      <c r="O675" s="123"/>
      <c r="P675" s="123"/>
      <c r="Q675" s="123"/>
      <c r="R675" s="123"/>
    </row>
    <row r="676" spans="2:18">
      <c r="B676" s="122"/>
      <c r="C676" s="122"/>
      <c r="D676" s="122"/>
      <c r="E676" s="122"/>
      <c r="F676" s="123"/>
      <c r="G676" s="123"/>
      <c r="H676" s="123"/>
      <c r="I676" s="123"/>
      <c r="J676" s="123"/>
      <c r="K676" s="123"/>
      <c r="L676" s="123"/>
      <c r="M676" s="123"/>
      <c r="N676" s="123"/>
      <c r="O676" s="123"/>
      <c r="P676" s="123"/>
      <c r="Q676" s="123"/>
      <c r="R676" s="123"/>
    </row>
    <row r="677" spans="2:18">
      <c r="B677" s="122"/>
      <c r="C677" s="122"/>
      <c r="D677" s="122"/>
      <c r="E677" s="122"/>
      <c r="F677" s="123"/>
      <c r="G677" s="123"/>
      <c r="H677" s="123"/>
      <c r="I677" s="123"/>
      <c r="J677" s="123"/>
      <c r="K677" s="123"/>
      <c r="L677" s="123"/>
      <c r="M677" s="123"/>
      <c r="N677" s="123"/>
      <c r="O677" s="123"/>
      <c r="P677" s="123"/>
      <c r="Q677" s="123"/>
      <c r="R677" s="123"/>
    </row>
    <row r="678" spans="2:18">
      <c r="B678" s="122"/>
      <c r="C678" s="122"/>
      <c r="D678" s="122"/>
      <c r="E678" s="122"/>
      <c r="F678" s="123"/>
      <c r="G678" s="123"/>
      <c r="H678" s="123"/>
      <c r="I678" s="123"/>
      <c r="J678" s="123"/>
      <c r="K678" s="123"/>
      <c r="L678" s="123"/>
      <c r="M678" s="123"/>
      <c r="N678" s="123"/>
      <c r="O678" s="123"/>
      <c r="P678" s="123"/>
      <c r="Q678" s="123"/>
      <c r="R678" s="123"/>
    </row>
    <row r="679" spans="2:18">
      <c r="B679" s="122"/>
      <c r="C679" s="122"/>
      <c r="D679" s="122"/>
      <c r="E679" s="122"/>
      <c r="F679" s="123"/>
      <c r="G679" s="123"/>
      <c r="H679" s="123"/>
      <c r="I679" s="123"/>
      <c r="J679" s="123"/>
      <c r="K679" s="123"/>
      <c r="L679" s="123"/>
      <c r="M679" s="123"/>
      <c r="N679" s="123"/>
      <c r="O679" s="123"/>
      <c r="P679" s="123"/>
      <c r="Q679" s="123"/>
      <c r="R679" s="123"/>
    </row>
    <row r="680" spans="2:18">
      <c r="B680" s="122"/>
      <c r="C680" s="122"/>
      <c r="D680" s="122"/>
      <c r="E680" s="122"/>
      <c r="F680" s="123"/>
      <c r="G680" s="123"/>
      <c r="H680" s="123"/>
      <c r="I680" s="123"/>
      <c r="J680" s="123"/>
      <c r="K680" s="123"/>
      <c r="L680" s="123"/>
      <c r="M680" s="123"/>
      <c r="N680" s="123"/>
      <c r="O680" s="123"/>
      <c r="P680" s="123"/>
      <c r="Q680" s="123"/>
      <c r="R680" s="123"/>
    </row>
    <row r="681" spans="2:18">
      <c r="B681" s="122"/>
      <c r="C681" s="122"/>
      <c r="D681" s="122"/>
      <c r="E681" s="122"/>
      <c r="F681" s="123"/>
      <c r="G681" s="123"/>
      <c r="H681" s="123"/>
      <c r="I681" s="123"/>
      <c r="J681" s="123"/>
      <c r="K681" s="123"/>
      <c r="L681" s="123"/>
      <c r="M681" s="123"/>
      <c r="N681" s="123"/>
      <c r="O681" s="123"/>
      <c r="P681" s="123"/>
      <c r="Q681" s="123"/>
      <c r="R681" s="123"/>
    </row>
    <row r="682" spans="2:18">
      <c r="B682" s="122"/>
      <c r="C682" s="122"/>
      <c r="D682" s="122"/>
      <c r="E682" s="122"/>
      <c r="F682" s="123"/>
      <c r="G682" s="123"/>
      <c r="H682" s="123"/>
      <c r="I682" s="123"/>
      <c r="J682" s="123"/>
      <c r="K682" s="123"/>
      <c r="L682" s="123"/>
      <c r="M682" s="123"/>
      <c r="N682" s="123"/>
      <c r="O682" s="123"/>
      <c r="P682" s="123"/>
      <c r="Q682" s="123"/>
      <c r="R682" s="123"/>
    </row>
    <row r="683" spans="2:18">
      <c r="B683" s="122"/>
      <c r="C683" s="122"/>
      <c r="D683" s="122"/>
      <c r="E683" s="122"/>
      <c r="F683" s="123"/>
      <c r="G683" s="123"/>
      <c r="H683" s="123"/>
      <c r="I683" s="123"/>
      <c r="J683" s="123"/>
      <c r="K683" s="123"/>
      <c r="L683" s="123"/>
      <c r="M683" s="123"/>
      <c r="N683" s="123"/>
      <c r="O683" s="123"/>
      <c r="P683" s="123"/>
      <c r="Q683" s="123"/>
      <c r="R683" s="123"/>
    </row>
    <row r="684" spans="2:18">
      <c r="B684" s="122"/>
      <c r="C684" s="122"/>
      <c r="D684" s="122"/>
      <c r="E684" s="122"/>
      <c r="F684" s="123"/>
      <c r="G684" s="123"/>
      <c r="H684" s="123"/>
      <c r="I684" s="123"/>
      <c r="J684" s="123"/>
      <c r="K684" s="123"/>
      <c r="L684" s="123"/>
      <c r="M684" s="123"/>
      <c r="N684" s="123"/>
      <c r="O684" s="123"/>
      <c r="P684" s="123"/>
      <c r="Q684" s="123"/>
      <c r="R684" s="123"/>
    </row>
    <row r="685" spans="2:18">
      <c r="B685" s="122"/>
      <c r="C685" s="122"/>
      <c r="D685" s="122"/>
      <c r="E685" s="122"/>
      <c r="F685" s="123"/>
      <c r="G685" s="123"/>
      <c r="H685" s="123"/>
      <c r="I685" s="123"/>
      <c r="J685" s="123"/>
      <c r="K685" s="123"/>
      <c r="L685" s="123"/>
      <c r="M685" s="123"/>
      <c r="N685" s="123"/>
      <c r="O685" s="123"/>
      <c r="P685" s="123"/>
      <c r="Q685" s="123"/>
      <c r="R685" s="123"/>
    </row>
    <row r="686" spans="2:18">
      <c r="B686" s="122"/>
      <c r="C686" s="122"/>
      <c r="D686" s="122"/>
      <c r="E686" s="122"/>
      <c r="F686" s="123"/>
      <c r="G686" s="123"/>
      <c r="H686" s="123"/>
      <c r="I686" s="123"/>
      <c r="J686" s="123"/>
      <c r="K686" s="123"/>
      <c r="L686" s="123"/>
      <c r="M686" s="123"/>
      <c r="N686" s="123"/>
      <c r="O686" s="123"/>
      <c r="P686" s="123"/>
      <c r="Q686" s="123"/>
      <c r="R686" s="123"/>
    </row>
    <row r="687" spans="2:18">
      <c r="B687" s="122"/>
      <c r="C687" s="122"/>
      <c r="D687" s="122"/>
      <c r="E687" s="122"/>
      <c r="F687" s="123"/>
      <c r="G687" s="123"/>
      <c r="H687" s="123"/>
      <c r="I687" s="123"/>
      <c r="J687" s="123"/>
      <c r="K687" s="123"/>
      <c r="L687" s="123"/>
      <c r="M687" s="123"/>
      <c r="N687" s="123"/>
      <c r="O687" s="123"/>
      <c r="P687" s="123"/>
      <c r="Q687" s="123"/>
      <c r="R687" s="123"/>
    </row>
    <row r="688" spans="2:18">
      <c r="B688" s="122"/>
      <c r="C688" s="122"/>
      <c r="D688" s="122"/>
      <c r="E688" s="122"/>
      <c r="F688" s="123"/>
      <c r="G688" s="123"/>
      <c r="H688" s="123"/>
      <c r="I688" s="123"/>
      <c r="J688" s="123"/>
      <c r="K688" s="123"/>
      <c r="L688" s="123"/>
      <c r="M688" s="123"/>
      <c r="N688" s="123"/>
      <c r="O688" s="123"/>
      <c r="P688" s="123"/>
      <c r="Q688" s="123"/>
      <c r="R688" s="123"/>
    </row>
    <row r="689" spans="2:18">
      <c r="B689" s="122"/>
      <c r="C689" s="122"/>
      <c r="D689" s="122"/>
      <c r="E689" s="122"/>
      <c r="F689" s="123"/>
      <c r="G689" s="123"/>
      <c r="H689" s="123"/>
      <c r="I689" s="123"/>
      <c r="J689" s="123"/>
      <c r="K689" s="123"/>
      <c r="L689" s="123"/>
      <c r="M689" s="123"/>
      <c r="N689" s="123"/>
      <c r="O689" s="123"/>
      <c r="P689" s="123"/>
      <c r="Q689" s="123"/>
      <c r="R689" s="123"/>
    </row>
    <row r="690" spans="2:18">
      <c r="B690" s="122"/>
      <c r="C690" s="122"/>
      <c r="D690" s="122"/>
      <c r="E690" s="122"/>
      <c r="F690" s="123"/>
      <c r="G690" s="123"/>
      <c r="H690" s="123"/>
      <c r="I690" s="123"/>
      <c r="J690" s="123"/>
      <c r="K690" s="123"/>
      <c r="L690" s="123"/>
      <c r="M690" s="123"/>
      <c r="N690" s="123"/>
      <c r="O690" s="123"/>
      <c r="P690" s="123"/>
      <c r="Q690" s="123"/>
      <c r="R690" s="123"/>
    </row>
    <row r="691" spans="2:18">
      <c r="B691" s="122"/>
      <c r="C691" s="122"/>
      <c r="D691" s="122"/>
      <c r="E691" s="122"/>
      <c r="F691" s="123"/>
      <c r="G691" s="123"/>
      <c r="H691" s="123"/>
      <c r="I691" s="123"/>
      <c r="J691" s="123"/>
      <c r="K691" s="123"/>
      <c r="L691" s="123"/>
      <c r="M691" s="123"/>
      <c r="N691" s="123"/>
      <c r="O691" s="123"/>
      <c r="P691" s="123"/>
      <c r="Q691" s="123"/>
      <c r="R691" s="123"/>
    </row>
    <row r="692" spans="2:18">
      <c r="B692" s="122"/>
      <c r="C692" s="122"/>
      <c r="D692" s="122"/>
      <c r="E692" s="122"/>
      <c r="F692" s="123"/>
      <c r="G692" s="123"/>
      <c r="H692" s="123"/>
      <c r="I692" s="123"/>
      <c r="J692" s="123"/>
      <c r="K692" s="123"/>
      <c r="L692" s="123"/>
      <c r="M692" s="123"/>
      <c r="N692" s="123"/>
      <c r="O692" s="123"/>
      <c r="P692" s="123"/>
      <c r="Q692" s="123"/>
      <c r="R692" s="123"/>
    </row>
    <row r="693" spans="2:18">
      <c r="B693" s="122"/>
      <c r="C693" s="122"/>
      <c r="D693" s="122"/>
      <c r="E693" s="122"/>
      <c r="F693" s="123"/>
      <c r="G693" s="123"/>
      <c r="H693" s="123"/>
      <c r="I693" s="123"/>
      <c r="J693" s="123"/>
      <c r="K693" s="123"/>
      <c r="L693" s="123"/>
      <c r="M693" s="123"/>
      <c r="N693" s="123"/>
      <c r="O693" s="123"/>
      <c r="P693" s="123"/>
      <c r="Q693" s="123"/>
      <c r="R693" s="123"/>
    </row>
    <row r="694" spans="2:18">
      <c r="B694" s="122"/>
      <c r="C694" s="122"/>
      <c r="D694" s="122"/>
      <c r="E694" s="122"/>
      <c r="F694" s="123"/>
      <c r="G694" s="123"/>
      <c r="H694" s="123"/>
      <c r="I694" s="123"/>
      <c r="J694" s="123"/>
      <c r="K694" s="123"/>
      <c r="L694" s="123"/>
      <c r="M694" s="123"/>
      <c r="N694" s="123"/>
      <c r="O694" s="123"/>
      <c r="P694" s="123"/>
      <c r="Q694" s="123"/>
      <c r="R694" s="123"/>
    </row>
    <row r="695" spans="2:18">
      <c r="B695" s="122"/>
      <c r="C695" s="122"/>
      <c r="D695" s="122"/>
      <c r="E695" s="122"/>
      <c r="F695" s="123"/>
      <c r="G695" s="123"/>
      <c r="H695" s="123"/>
      <c r="I695" s="123"/>
      <c r="J695" s="123"/>
      <c r="K695" s="123"/>
      <c r="L695" s="123"/>
      <c r="M695" s="123"/>
      <c r="N695" s="123"/>
      <c r="O695" s="123"/>
      <c r="P695" s="123"/>
      <c r="Q695" s="123"/>
      <c r="R695" s="123"/>
    </row>
    <row r="696" spans="2:18">
      <c r="B696" s="122"/>
      <c r="C696" s="122"/>
      <c r="D696" s="122"/>
      <c r="E696" s="122"/>
      <c r="F696" s="123"/>
      <c r="G696" s="123"/>
      <c r="H696" s="123"/>
      <c r="I696" s="123"/>
      <c r="J696" s="123"/>
      <c r="K696" s="123"/>
      <c r="L696" s="123"/>
      <c r="M696" s="123"/>
      <c r="N696" s="123"/>
      <c r="O696" s="123"/>
      <c r="P696" s="123"/>
      <c r="Q696" s="123"/>
      <c r="R696" s="123"/>
    </row>
    <row r="697" spans="2:18">
      <c r="B697" s="122"/>
      <c r="C697" s="122"/>
      <c r="D697" s="122"/>
      <c r="E697" s="122"/>
      <c r="F697" s="123"/>
      <c r="G697" s="123"/>
      <c r="H697" s="123"/>
      <c r="I697" s="123"/>
      <c r="J697" s="123"/>
      <c r="K697" s="123"/>
      <c r="L697" s="123"/>
      <c r="M697" s="123"/>
      <c r="N697" s="123"/>
      <c r="O697" s="123"/>
      <c r="P697" s="123"/>
      <c r="Q697" s="123"/>
      <c r="R697" s="123"/>
    </row>
    <row r="698" spans="2:18">
      <c r="B698" s="122"/>
      <c r="C698" s="122"/>
      <c r="D698" s="122"/>
      <c r="E698" s="122"/>
      <c r="F698" s="123"/>
      <c r="G698" s="123"/>
      <c r="H698" s="123"/>
      <c r="I698" s="123"/>
      <c r="J698" s="123"/>
      <c r="K698" s="123"/>
      <c r="L698" s="123"/>
      <c r="M698" s="123"/>
      <c r="N698" s="123"/>
      <c r="O698" s="123"/>
      <c r="P698" s="123"/>
      <c r="Q698" s="123"/>
      <c r="R698" s="123"/>
    </row>
    <row r="699" spans="2:18">
      <c r="B699" s="122"/>
      <c r="C699" s="122"/>
      <c r="D699" s="122"/>
      <c r="E699" s="122"/>
      <c r="F699" s="123"/>
      <c r="G699" s="123"/>
      <c r="H699" s="123"/>
      <c r="I699" s="123"/>
      <c r="J699" s="123"/>
      <c r="K699" s="123"/>
      <c r="L699" s="123"/>
      <c r="M699" s="123"/>
      <c r="N699" s="123"/>
      <c r="O699" s="123"/>
      <c r="P699" s="123"/>
      <c r="Q699" s="123"/>
      <c r="R699" s="123"/>
    </row>
    <row r="700" spans="2:18">
      <c r="B700" s="122"/>
      <c r="C700" s="122"/>
      <c r="D700" s="122"/>
      <c r="E700" s="122"/>
      <c r="F700" s="123"/>
      <c r="G700" s="123"/>
      <c r="H700" s="123"/>
      <c r="I700" s="123"/>
      <c r="J700" s="123"/>
      <c r="K700" s="123"/>
      <c r="L700" s="123"/>
      <c r="M700" s="123"/>
      <c r="N700" s="123"/>
      <c r="O700" s="123"/>
      <c r="P700" s="123"/>
      <c r="Q700" s="123"/>
      <c r="R700" s="123"/>
    </row>
  </sheetData>
  <autoFilter ref="B7:R351" xr:uid="{00000000-0009-0000-0000-000015000000}"/>
  <mergeCells count="1">
    <mergeCell ref="B6:R6"/>
  </mergeCells>
  <phoneticPr fontId="3" type="noConversion"/>
  <conditionalFormatting sqref="B57:B351">
    <cfRule type="cellIs" dxfId="5" priority="3" operator="equal">
      <formula>2958465</formula>
    </cfRule>
    <cfRule type="cellIs" dxfId="4" priority="4" operator="equal">
      <formula>"NR3"</formula>
    </cfRule>
    <cfRule type="cellIs" dxfId="3" priority="5" operator="equal">
      <formula>"דירוג פנימי"</formula>
    </cfRule>
  </conditionalFormatting>
  <conditionalFormatting sqref="B57:B351">
    <cfRule type="cellIs" dxfId="2" priority="2" operator="equal">
      <formula>2958465</formula>
    </cfRule>
  </conditionalFormatting>
  <conditionalFormatting sqref="B11:B42">
    <cfRule type="cellIs" dxfId="1" priority="1" operator="equal">
      <formula>"NR3"</formula>
    </cfRule>
  </conditionalFormatting>
  <dataValidations count="1">
    <dataValidation allowBlank="1" showInputMessage="1" showErrorMessage="1" sqref="C5 D1:R5 C7:R9 B1:B9 B352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147</v>
      </c>
      <c r="C1" s="67" t="s" vm="1">
        <v>228</v>
      </c>
    </row>
    <row r="2" spans="2:29">
      <c r="B2" s="46" t="s">
        <v>146</v>
      </c>
      <c r="C2" s="67" t="s">
        <v>229</v>
      </c>
    </row>
    <row r="3" spans="2:29">
      <c r="B3" s="46" t="s">
        <v>148</v>
      </c>
      <c r="C3" s="67" t="s">
        <v>230</v>
      </c>
    </row>
    <row r="4" spans="2:29">
      <c r="B4" s="46" t="s">
        <v>149</v>
      </c>
      <c r="C4" s="67">
        <v>74</v>
      </c>
    </row>
    <row r="6" spans="2:29" ht="26.25" customHeight="1">
      <c r="B6" s="150" t="s">
        <v>177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2"/>
    </row>
    <row r="7" spans="2:29" s="3" customFormat="1" ht="78.75">
      <c r="B7" s="47" t="s">
        <v>117</v>
      </c>
      <c r="C7" s="48" t="s">
        <v>47</v>
      </c>
      <c r="D7" s="48" t="s">
        <v>118</v>
      </c>
      <c r="E7" s="48" t="s">
        <v>14</v>
      </c>
      <c r="F7" s="48" t="s">
        <v>68</v>
      </c>
      <c r="G7" s="48" t="s">
        <v>17</v>
      </c>
      <c r="H7" s="48" t="s">
        <v>104</v>
      </c>
      <c r="I7" s="48" t="s">
        <v>55</v>
      </c>
      <c r="J7" s="48" t="s">
        <v>18</v>
      </c>
      <c r="K7" s="48" t="s">
        <v>204</v>
      </c>
      <c r="L7" s="48" t="s">
        <v>203</v>
      </c>
      <c r="M7" s="48" t="s">
        <v>112</v>
      </c>
      <c r="N7" s="48" t="s">
        <v>150</v>
      </c>
      <c r="O7" s="50" t="s">
        <v>152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211</v>
      </c>
      <c r="L8" s="31"/>
      <c r="M8" s="31" t="s">
        <v>207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27" t="s">
        <v>2716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8">
        <v>0</v>
      </c>
      <c r="N10" s="129">
        <v>0</v>
      </c>
      <c r="O10" s="129">
        <v>0</v>
      </c>
      <c r="AC10" s="1"/>
    </row>
    <row r="11" spans="2:29" ht="20.25" customHeight="1">
      <c r="B11" s="130" t="s">
        <v>219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29">
      <c r="B12" s="130" t="s">
        <v>113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29">
      <c r="B13" s="130" t="s">
        <v>202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29">
      <c r="B14" s="130" t="s">
        <v>210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29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2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22"/>
      <c r="C110" s="122"/>
      <c r="D110" s="122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</row>
    <row r="111" spans="2:15">
      <c r="B111" s="122"/>
      <c r="C111" s="122"/>
      <c r="D111" s="122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</row>
    <row r="112" spans="2:15">
      <c r="B112" s="122"/>
      <c r="C112" s="122"/>
      <c r="D112" s="122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</row>
    <row r="113" spans="2:15">
      <c r="B113" s="122"/>
      <c r="C113" s="122"/>
      <c r="D113" s="122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</row>
    <row r="114" spans="2:15">
      <c r="B114" s="122"/>
      <c r="C114" s="122"/>
      <c r="D114" s="122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</row>
    <row r="115" spans="2:15">
      <c r="B115" s="122"/>
      <c r="C115" s="122"/>
      <c r="D115" s="122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</row>
    <row r="116" spans="2:15">
      <c r="B116" s="122"/>
      <c r="C116" s="122"/>
      <c r="D116" s="122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</row>
    <row r="117" spans="2:15">
      <c r="B117" s="122"/>
      <c r="C117" s="122"/>
      <c r="D117" s="122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</row>
    <row r="118" spans="2:15">
      <c r="B118" s="122"/>
      <c r="C118" s="122"/>
      <c r="D118" s="122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</row>
    <row r="119" spans="2:15">
      <c r="B119" s="122"/>
      <c r="C119" s="122"/>
      <c r="D119" s="122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</row>
    <row r="120" spans="2:15">
      <c r="B120" s="122"/>
      <c r="C120" s="122"/>
      <c r="D120" s="122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</row>
    <row r="121" spans="2:15">
      <c r="B121" s="122"/>
      <c r="C121" s="122"/>
      <c r="D121" s="122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</row>
    <row r="122" spans="2:15">
      <c r="B122" s="122"/>
      <c r="C122" s="122"/>
      <c r="D122" s="122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</row>
    <row r="123" spans="2:15">
      <c r="B123" s="122"/>
      <c r="C123" s="122"/>
      <c r="D123" s="122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</row>
    <row r="124" spans="2:15">
      <c r="B124" s="122"/>
      <c r="C124" s="122"/>
      <c r="D124" s="122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</row>
    <row r="125" spans="2:15">
      <c r="B125" s="122"/>
      <c r="C125" s="122"/>
      <c r="D125" s="122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</row>
    <row r="126" spans="2:15">
      <c r="B126" s="122"/>
      <c r="C126" s="122"/>
      <c r="D126" s="122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</row>
    <row r="127" spans="2:15">
      <c r="B127" s="122"/>
      <c r="C127" s="122"/>
      <c r="D127" s="122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</row>
    <row r="128" spans="2:15">
      <c r="B128" s="122"/>
      <c r="C128" s="122"/>
      <c r="D128" s="122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</row>
    <row r="129" spans="2:15">
      <c r="B129" s="122"/>
      <c r="C129" s="122"/>
      <c r="D129" s="122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</row>
    <row r="130" spans="2:15">
      <c r="B130" s="122"/>
      <c r="C130" s="122"/>
      <c r="D130" s="122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</row>
    <row r="131" spans="2:15">
      <c r="B131" s="122"/>
      <c r="C131" s="122"/>
      <c r="D131" s="122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</row>
    <row r="132" spans="2:15">
      <c r="B132" s="122"/>
      <c r="C132" s="122"/>
      <c r="D132" s="122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</row>
    <row r="133" spans="2:15">
      <c r="B133" s="122"/>
      <c r="C133" s="122"/>
      <c r="D133" s="122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</row>
    <row r="134" spans="2:15">
      <c r="B134" s="122"/>
      <c r="C134" s="122"/>
      <c r="D134" s="122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</row>
    <row r="135" spans="2:15">
      <c r="B135" s="122"/>
      <c r="C135" s="122"/>
      <c r="D135" s="122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</row>
    <row r="136" spans="2:15">
      <c r="B136" s="122"/>
      <c r="C136" s="122"/>
      <c r="D136" s="122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</row>
    <row r="137" spans="2:15">
      <c r="B137" s="122"/>
      <c r="C137" s="122"/>
      <c r="D137" s="122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</row>
    <row r="138" spans="2:15">
      <c r="B138" s="122"/>
      <c r="C138" s="122"/>
      <c r="D138" s="122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</row>
    <row r="139" spans="2:15">
      <c r="B139" s="122"/>
      <c r="C139" s="122"/>
      <c r="D139" s="122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</row>
    <row r="140" spans="2:15">
      <c r="B140" s="122"/>
      <c r="C140" s="122"/>
      <c r="D140" s="122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</row>
    <row r="141" spans="2:15">
      <c r="B141" s="122"/>
      <c r="C141" s="122"/>
      <c r="D141" s="122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</row>
    <row r="142" spans="2:15">
      <c r="B142" s="122"/>
      <c r="C142" s="122"/>
      <c r="D142" s="122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</row>
    <row r="143" spans="2:15">
      <c r="B143" s="122"/>
      <c r="C143" s="122"/>
      <c r="D143" s="122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</row>
    <row r="144" spans="2:15">
      <c r="B144" s="122"/>
      <c r="C144" s="122"/>
      <c r="D144" s="122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</row>
    <row r="145" spans="2:15">
      <c r="B145" s="122"/>
      <c r="C145" s="122"/>
      <c r="D145" s="122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</row>
    <row r="146" spans="2:15">
      <c r="B146" s="122"/>
      <c r="C146" s="122"/>
      <c r="D146" s="122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</row>
    <row r="147" spans="2:15">
      <c r="B147" s="122"/>
      <c r="C147" s="122"/>
      <c r="D147" s="122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</row>
    <row r="148" spans="2:15">
      <c r="B148" s="122"/>
      <c r="C148" s="122"/>
      <c r="D148" s="122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</row>
    <row r="149" spans="2:15">
      <c r="B149" s="122"/>
      <c r="C149" s="122"/>
      <c r="D149" s="122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</row>
    <row r="150" spans="2:15">
      <c r="B150" s="122"/>
      <c r="C150" s="122"/>
      <c r="D150" s="122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</row>
    <row r="151" spans="2:15">
      <c r="B151" s="122"/>
      <c r="C151" s="122"/>
      <c r="D151" s="122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</row>
    <row r="152" spans="2:15">
      <c r="B152" s="122"/>
      <c r="C152" s="122"/>
      <c r="D152" s="122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</row>
    <row r="153" spans="2:15">
      <c r="B153" s="122"/>
      <c r="C153" s="122"/>
      <c r="D153" s="122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</row>
    <row r="154" spans="2:15">
      <c r="B154" s="122"/>
      <c r="C154" s="122"/>
      <c r="D154" s="122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</row>
    <row r="155" spans="2:15">
      <c r="B155" s="122"/>
      <c r="C155" s="122"/>
      <c r="D155" s="122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</row>
    <row r="156" spans="2:15">
      <c r="B156" s="122"/>
      <c r="C156" s="122"/>
      <c r="D156" s="122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</row>
    <row r="157" spans="2:15">
      <c r="B157" s="122"/>
      <c r="C157" s="122"/>
      <c r="D157" s="122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</row>
    <row r="158" spans="2:15">
      <c r="B158" s="122"/>
      <c r="C158" s="122"/>
      <c r="D158" s="122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</row>
    <row r="159" spans="2:15">
      <c r="B159" s="122"/>
      <c r="C159" s="122"/>
      <c r="D159" s="122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</row>
    <row r="160" spans="2:15">
      <c r="B160" s="122"/>
      <c r="C160" s="122"/>
      <c r="D160" s="122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</row>
    <row r="161" spans="2:15">
      <c r="B161" s="122"/>
      <c r="C161" s="122"/>
      <c r="D161" s="122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</row>
    <row r="162" spans="2:15">
      <c r="B162" s="122"/>
      <c r="C162" s="122"/>
      <c r="D162" s="122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</row>
    <row r="163" spans="2:15">
      <c r="B163" s="122"/>
      <c r="C163" s="122"/>
      <c r="D163" s="122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</row>
    <row r="164" spans="2:15">
      <c r="B164" s="122"/>
      <c r="C164" s="122"/>
      <c r="D164" s="122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</row>
    <row r="165" spans="2:15">
      <c r="B165" s="122"/>
      <c r="C165" s="122"/>
      <c r="D165" s="122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</row>
    <row r="166" spans="2:15">
      <c r="B166" s="122"/>
      <c r="C166" s="122"/>
      <c r="D166" s="122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</row>
    <row r="167" spans="2:15">
      <c r="B167" s="122"/>
      <c r="C167" s="122"/>
      <c r="D167" s="122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</row>
    <row r="168" spans="2:15">
      <c r="B168" s="122"/>
      <c r="C168" s="122"/>
      <c r="D168" s="122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</row>
    <row r="169" spans="2:15">
      <c r="B169" s="122"/>
      <c r="C169" s="122"/>
      <c r="D169" s="122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</row>
    <row r="170" spans="2:15">
      <c r="B170" s="122"/>
      <c r="C170" s="122"/>
      <c r="D170" s="122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</row>
    <row r="171" spans="2:15">
      <c r="B171" s="122"/>
      <c r="C171" s="122"/>
      <c r="D171" s="122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</row>
    <row r="172" spans="2:15">
      <c r="B172" s="122"/>
      <c r="C172" s="122"/>
      <c r="D172" s="122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</row>
    <row r="173" spans="2:15">
      <c r="B173" s="122"/>
      <c r="C173" s="122"/>
      <c r="D173" s="122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</row>
    <row r="174" spans="2:15">
      <c r="B174" s="122"/>
      <c r="C174" s="122"/>
      <c r="D174" s="122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</row>
    <row r="175" spans="2:15">
      <c r="B175" s="122"/>
      <c r="C175" s="122"/>
      <c r="D175" s="122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</row>
    <row r="176" spans="2:15">
      <c r="B176" s="122"/>
      <c r="C176" s="122"/>
      <c r="D176" s="122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</row>
    <row r="177" spans="2:15">
      <c r="B177" s="122"/>
      <c r="C177" s="122"/>
      <c r="D177" s="122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</row>
    <row r="178" spans="2:15">
      <c r="B178" s="122"/>
      <c r="C178" s="122"/>
      <c r="D178" s="122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</row>
    <row r="179" spans="2:15">
      <c r="B179" s="122"/>
      <c r="C179" s="122"/>
      <c r="D179" s="122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</row>
    <row r="180" spans="2:15">
      <c r="B180" s="122"/>
      <c r="C180" s="122"/>
      <c r="D180" s="122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</row>
    <row r="181" spans="2:15">
      <c r="B181" s="122"/>
      <c r="C181" s="122"/>
      <c r="D181" s="122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</row>
    <row r="182" spans="2:15">
      <c r="B182" s="122"/>
      <c r="C182" s="122"/>
      <c r="D182" s="122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</row>
    <row r="183" spans="2:15">
      <c r="B183" s="122"/>
      <c r="C183" s="122"/>
      <c r="D183" s="122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</row>
    <row r="184" spans="2:15">
      <c r="B184" s="122"/>
      <c r="C184" s="122"/>
      <c r="D184" s="122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</row>
    <row r="185" spans="2:15">
      <c r="B185" s="122"/>
      <c r="C185" s="122"/>
      <c r="D185" s="122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</row>
    <row r="186" spans="2:15">
      <c r="B186" s="122"/>
      <c r="C186" s="122"/>
      <c r="D186" s="122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</row>
    <row r="187" spans="2:15">
      <c r="B187" s="122"/>
      <c r="C187" s="122"/>
      <c r="D187" s="122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</row>
    <row r="188" spans="2:15">
      <c r="B188" s="122"/>
      <c r="C188" s="122"/>
      <c r="D188" s="122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</row>
    <row r="189" spans="2:15">
      <c r="B189" s="122"/>
      <c r="C189" s="122"/>
      <c r="D189" s="122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</row>
    <row r="190" spans="2:15">
      <c r="B190" s="122"/>
      <c r="C190" s="122"/>
      <c r="D190" s="122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</row>
    <row r="191" spans="2:15">
      <c r="B191" s="122"/>
      <c r="C191" s="122"/>
      <c r="D191" s="122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</row>
    <row r="192" spans="2:15">
      <c r="B192" s="122"/>
      <c r="C192" s="122"/>
      <c r="D192" s="122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</row>
    <row r="193" spans="2:15">
      <c r="B193" s="122"/>
      <c r="C193" s="122"/>
      <c r="D193" s="122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</row>
    <row r="194" spans="2:15">
      <c r="B194" s="122"/>
      <c r="C194" s="122"/>
      <c r="D194" s="122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</row>
    <row r="195" spans="2:15">
      <c r="B195" s="122"/>
      <c r="C195" s="122"/>
      <c r="D195" s="122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</row>
    <row r="196" spans="2:15">
      <c r="B196" s="122"/>
      <c r="C196" s="122"/>
      <c r="D196" s="122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</row>
    <row r="197" spans="2:15">
      <c r="B197" s="122"/>
      <c r="C197" s="122"/>
      <c r="D197" s="122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</row>
    <row r="198" spans="2:15">
      <c r="B198" s="122"/>
      <c r="C198" s="122"/>
      <c r="D198" s="122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</row>
    <row r="199" spans="2:15">
      <c r="B199" s="122"/>
      <c r="C199" s="122"/>
      <c r="D199" s="122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</row>
    <row r="200" spans="2:15">
      <c r="B200" s="122"/>
      <c r="C200" s="122"/>
      <c r="D200" s="122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</row>
    <row r="201" spans="2:15">
      <c r="B201" s="122"/>
      <c r="C201" s="122"/>
      <c r="D201" s="122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</row>
    <row r="202" spans="2:15">
      <c r="B202" s="122"/>
      <c r="C202" s="122"/>
      <c r="D202" s="122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</row>
    <row r="203" spans="2:15">
      <c r="B203" s="122"/>
      <c r="C203" s="122"/>
      <c r="D203" s="122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</row>
    <row r="204" spans="2:15">
      <c r="B204" s="122"/>
      <c r="C204" s="122"/>
      <c r="D204" s="122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</row>
    <row r="205" spans="2:15">
      <c r="B205" s="122"/>
      <c r="C205" s="122"/>
      <c r="D205" s="122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</row>
    <row r="206" spans="2:15">
      <c r="B206" s="122"/>
      <c r="C206" s="122"/>
      <c r="D206" s="122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</row>
    <row r="207" spans="2:15">
      <c r="B207" s="122"/>
      <c r="C207" s="122"/>
      <c r="D207" s="122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</row>
    <row r="208" spans="2:15">
      <c r="B208" s="122"/>
      <c r="C208" s="122"/>
      <c r="D208" s="122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</row>
    <row r="209" spans="2:15">
      <c r="B209" s="122"/>
      <c r="C209" s="122"/>
      <c r="D209" s="122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</row>
    <row r="210" spans="2:15">
      <c r="B210" s="122"/>
      <c r="C210" s="122"/>
      <c r="D210" s="122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</row>
    <row r="211" spans="2:15">
      <c r="B211" s="122"/>
      <c r="C211" s="122"/>
      <c r="D211" s="122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</row>
    <row r="212" spans="2:15">
      <c r="B212" s="122"/>
      <c r="C212" s="122"/>
      <c r="D212" s="122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</row>
    <row r="213" spans="2:15">
      <c r="B213" s="122"/>
      <c r="C213" s="122"/>
      <c r="D213" s="122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</row>
    <row r="214" spans="2:15">
      <c r="B214" s="122"/>
      <c r="C214" s="122"/>
      <c r="D214" s="122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</row>
    <row r="215" spans="2:15">
      <c r="B215" s="122"/>
      <c r="C215" s="122"/>
      <c r="D215" s="122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</row>
    <row r="216" spans="2:15">
      <c r="B216" s="122"/>
      <c r="C216" s="122"/>
      <c r="D216" s="122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</row>
    <row r="217" spans="2:15">
      <c r="B217" s="122"/>
      <c r="C217" s="122"/>
      <c r="D217" s="122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</row>
    <row r="218" spans="2:15">
      <c r="B218" s="122"/>
      <c r="C218" s="122"/>
      <c r="D218" s="122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</row>
    <row r="219" spans="2:15">
      <c r="B219" s="122"/>
      <c r="C219" s="122"/>
      <c r="D219" s="122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</row>
    <row r="220" spans="2:15">
      <c r="B220" s="122"/>
      <c r="C220" s="122"/>
      <c r="D220" s="122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</row>
    <row r="221" spans="2:15">
      <c r="B221" s="122"/>
      <c r="C221" s="122"/>
      <c r="D221" s="122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</row>
    <row r="222" spans="2:15">
      <c r="B222" s="122"/>
      <c r="C222" s="122"/>
      <c r="D222" s="122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</row>
    <row r="223" spans="2:15">
      <c r="B223" s="122"/>
      <c r="C223" s="122"/>
      <c r="D223" s="122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</row>
    <row r="224" spans="2:15">
      <c r="B224" s="122"/>
      <c r="C224" s="122"/>
      <c r="D224" s="122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</row>
    <row r="225" spans="2:15">
      <c r="B225" s="122"/>
      <c r="C225" s="122"/>
      <c r="D225" s="122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</row>
    <row r="226" spans="2:15">
      <c r="B226" s="122"/>
      <c r="C226" s="122"/>
      <c r="D226" s="122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</row>
    <row r="227" spans="2:15">
      <c r="B227" s="122"/>
      <c r="C227" s="122"/>
      <c r="D227" s="122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</row>
    <row r="228" spans="2:15">
      <c r="B228" s="122"/>
      <c r="C228" s="122"/>
      <c r="D228" s="122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</row>
    <row r="229" spans="2:15">
      <c r="B229" s="122"/>
      <c r="C229" s="122"/>
      <c r="D229" s="122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</row>
    <row r="230" spans="2:15">
      <c r="B230" s="122"/>
      <c r="C230" s="122"/>
      <c r="D230" s="122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</row>
    <row r="231" spans="2:15">
      <c r="B231" s="122"/>
      <c r="C231" s="122"/>
      <c r="D231" s="122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</row>
    <row r="232" spans="2:15">
      <c r="B232" s="122"/>
      <c r="C232" s="122"/>
      <c r="D232" s="122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</row>
    <row r="233" spans="2:15">
      <c r="B233" s="122"/>
      <c r="C233" s="122"/>
      <c r="D233" s="122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</row>
    <row r="234" spans="2:15">
      <c r="B234" s="122"/>
      <c r="C234" s="122"/>
      <c r="D234" s="122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</row>
    <row r="235" spans="2:15">
      <c r="B235" s="122"/>
      <c r="C235" s="122"/>
      <c r="D235" s="122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</row>
    <row r="236" spans="2:15">
      <c r="B236" s="122"/>
      <c r="C236" s="122"/>
      <c r="D236" s="122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</row>
    <row r="237" spans="2:15">
      <c r="B237" s="122"/>
      <c r="C237" s="122"/>
      <c r="D237" s="122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</row>
    <row r="238" spans="2:15">
      <c r="B238" s="122"/>
      <c r="C238" s="122"/>
      <c r="D238" s="122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</row>
    <row r="239" spans="2:15">
      <c r="B239" s="122"/>
      <c r="C239" s="122"/>
      <c r="D239" s="122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</row>
    <row r="240" spans="2:15">
      <c r="B240" s="122"/>
      <c r="C240" s="122"/>
      <c r="D240" s="122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</row>
    <row r="241" spans="2:15">
      <c r="B241" s="122"/>
      <c r="C241" s="122"/>
      <c r="D241" s="122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</row>
    <row r="242" spans="2:15">
      <c r="B242" s="122"/>
      <c r="C242" s="122"/>
      <c r="D242" s="122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</row>
    <row r="243" spans="2:15">
      <c r="B243" s="122"/>
      <c r="C243" s="122"/>
      <c r="D243" s="122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</row>
    <row r="244" spans="2:15">
      <c r="B244" s="122"/>
      <c r="C244" s="122"/>
      <c r="D244" s="122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</row>
    <row r="245" spans="2:15">
      <c r="B245" s="122"/>
      <c r="C245" s="122"/>
      <c r="D245" s="122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</row>
    <row r="246" spans="2:15">
      <c r="B246" s="122"/>
      <c r="C246" s="122"/>
      <c r="D246" s="122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</row>
    <row r="247" spans="2:15">
      <c r="B247" s="122"/>
      <c r="C247" s="122"/>
      <c r="D247" s="122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</row>
    <row r="248" spans="2:15">
      <c r="B248" s="122"/>
      <c r="C248" s="122"/>
      <c r="D248" s="122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</row>
    <row r="249" spans="2:15">
      <c r="B249" s="122"/>
      <c r="C249" s="122"/>
      <c r="D249" s="122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</row>
    <row r="250" spans="2:15">
      <c r="B250" s="122"/>
      <c r="C250" s="122"/>
      <c r="D250" s="122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</row>
    <row r="251" spans="2:15">
      <c r="B251" s="122"/>
      <c r="C251" s="122"/>
      <c r="D251" s="122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</row>
    <row r="252" spans="2:15">
      <c r="B252" s="122"/>
      <c r="C252" s="122"/>
      <c r="D252" s="122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</row>
    <row r="253" spans="2:15">
      <c r="B253" s="122"/>
      <c r="C253" s="122"/>
      <c r="D253" s="122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</row>
    <row r="254" spans="2:15">
      <c r="B254" s="122"/>
      <c r="C254" s="122"/>
      <c r="D254" s="122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</row>
    <row r="255" spans="2:15">
      <c r="B255" s="122"/>
      <c r="C255" s="122"/>
      <c r="D255" s="122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</row>
    <row r="256" spans="2:15">
      <c r="B256" s="122"/>
      <c r="C256" s="122"/>
      <c r="D256" s="122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</row>
    <row r="257" spans="2:15">
      <c r="B257" s="122"/>
      <c r="C257" s="122"/>
      <c r="D257" s="122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</row>
    <row r="258" spans="2:15">
      <c r="B258" s="122"/>
      <c r="C258" s="122"/>
      <c r="D258" s="122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</row>
    <row r="259" spans="2:15">
      <c r="B259" s="122"/>
      <c r="C259" s="122"/>
      <c r="D259" s="122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</row>
    <row r="260" spans="2:15">
      <c r="B260" s="122"/>
      <c r="C260" s="122"/>
      <c r="D260" s="122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</row>
    <row r="261" spans="2:15">
      <c r="B261" s="122"/>
      <c r="C261" s="122"/>
      <c r="D261" s="122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</row>
    <row r="262" spans="2:15">
      <c r="B262" s="122"/>
      <c r="C262" s="122"/>
      <c r="D262" s="122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</row>
    <row r="263" spans="2:15">
      <c r="B263" s="122"/>
      <c r="C263" s="122"/>
      <c r="D263" s="122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</row>
    <row r="264" spans="2:15">
      <c r="B264" s="122"/>
      <c r="C264" s="122"/>
      <c r="D264" s="122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</row>
    <row r="265" spans="2:15">
      <c r="B265" s="122"/>
      <c r="C265" s="122"/>
      <c r="D265" s="122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</row>
    <row r="266" spans="2:15">
      <c r="B266" s="122"/>
      <c r="C266" s="122"/>
      <c r="D266" s="122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</row>
    <row r="267" spans="2:15">
      <c r="B267" s="122"/>
      <c r="C267" s="122"/>
      <c r="D267" s="122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</row>
    <row r="268" spans="2:15">
      <c r="B268" s="122"/>
      <c r="C268" s="122"/>
      <c r="D268" s="122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</row>
    <row r="269" spans="2:15">
      <c r="B269" s="122"/>
      <c r="C269" s="122"/>
      <c r="D269" s="122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</row>
    <row r="270" spans="2:15">
      <c r="B270" s="122"/>
      <c r="C270" s="122"/>
      <c r="D270" s="122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</row>
    <row r="271" spans="2:15">
      <c r="B271" s="122"/>
      <c r="C271" s="122"/>
      <c r="D271" s="122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</row>
    <row r="272" spans="2:15">
      <c r="B272" s="122"/>
      <c r="C272" s="122"/>
      <c r="D272" s="122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</row>
    <row r="273" spans="2:15">
      <c r="B273" s="122"/>
      <c r="C273" s="122"/>
      <c r="D273" s="122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</row>
    <row r="274" spans="2:15">
      <c r="B274" s="122"/>
      <c r="C274" s="122"/>
      <c r="D274" s="122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</row>
    <row r="275" spans="2:15">
      <c r="B275" s="122"/>
      <c r="C275" s="122"/>
      <c r="D275" s="122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</row>
    <row r="276" spans="2:15">
      <c r="B276" s="122"/>
      <c r="C276" s="122"/>
      <c r="D276" s="122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</row>
    <row r="277" spans="2:15">
      <c r="B277" s="122"/>
      <c r="C277" s="122"/>
      <c r="D277" s="122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</row>
    <row r="278" spans="2:15">
      <c r="B278" s="122"/>
      <c r="C278" s="122"/>
      <c r="D278" s="122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</row>
    <row r="279" spans="2:15">
      <c r="B279" s="122"/>
      <c r="C279" s="122"/>
      <c r="D279" s="122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</row>
    <row r="280" spans="2:15">
      <c r="B280" s="122"/>
      <c r="C280" s="122"/>
      <c r="D280" s="122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</row>
    <row r="281" spans="2:15">
      <c r="B281" s="122"/>
      <c r="C281" s="122"/>
      <c r="D281" s="122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</row>
    <row r="282" spans="2:15">
      <c r="B282" s="122"/>
      <c r="C282" s="122"/>
      <c r="D282" s="122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</row>
    <row r="283" spans="2:15">
      <c r="B283" s="122"/>
      <c r="C283" s="122"/>
      <c r="D283" s="122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</row>
    <row r="284" spans="2:15">
      <c r="B284" s="122"/>
      <c r="C284" s="122"/>
      <c r="D284" s="122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</row>
    <row r="285" spans="2:15">
      <c r="B285" s="122"/>
      <c r="C285" s="122"/>
      <c r="D285" s="122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</row>
    <row r="286" spans="2:15">
      <c r="B286" s="122"/>
      <c r="C286" s="122"/>
      <c r="D286" s="122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</row>
    <row r="287" spans="2:15">
      <c r="B287" s="122"/>
      <c r="C287" s="122"/>
      <c r="D287" s="122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</row>
    <row r="288" spans="2:15">
      <c r="B288" s="122"/>
      <c r="C288" s="122"/>
      <c r="D288" s="122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</row>
    <row r="289" spans="2:15">
      <c r="B289" s="122"/>
      <c r="C289" s="122"/>
      <c r="D289" s="122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</row>
    <row r="290" spans="2:15">
      <c r="B290" s="122"/>
      <c r="C290" s="122"/>
      <c r="D290" s="122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</row>
    <row r="291" spans="2:15">
      <c r="B291" s="122"/>
      <c r="C291" s="122"/>
      <c r="D291" s="122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</row>
    <row r="292" spans="2:15">
      <c r="B292" s="122"/>
      <c r="C292" s="122"/>
      <c r="D292" s="122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</row>
    <row r="293" spans="2:15">
      <c r="B293" s="122"/>
      <c r="C293" s="122"/>
      <c r="D293" s="122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</row>
    <row r="294" spans="2:15">
      <c r="B294" s="122"/>
      <c r="C294" s="122"/>
      <c r="D294" s="122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</row>
    <row r="295" spans="2:15">
      <c r="B295" s="122"/>
      <c r="C295" s="122"/>
      <c r="D295" s="122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</row>
    <row r="296" spans="2:15">
      <c r="B296" s="122"/>
      <c r="C296" s="122"/>
      <c r="D296" s="122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</row>
    <row r="297" spans="2:15">
      <c r="B297" s="122"/>
      <c r="C297" s="122"/>
      <c r="D297" s="122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</row>
    <row r="298" spans="2:15">
      <c r="B298" s="122"/>
      <c r="C298" s="122"/>
      <c r="D298" s="122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</row>
    <row r="299" spans="2:15">
      <c r="B299" s="122"/>
      <c r="C299" s="122"/>
      <c r="D299" s="122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</row>
    <row r="300" spans="2:15">
      <c r="B300" s="122"/>
      <c r="C300" s="122"/>
      <c r="D300" s="122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</row>
    <row r="301" spans="2:15">
      <c r="B301" s="122"/>
      <c r="C301" s="122"/>
      <c r="D301" s="122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</row>
    <row r="302" spans="2:15">
      <c r="B302" s="122"/>
      <c r="C302" s="122"/>
      <c r="D302" s="122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</row>
    <row r="303" spans="2:15">
      <c r="B303" s="122"/>
      <c r="C303" s="122"/>
      <c r="D303" s="122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</row>
    <row r="304" spans="2:15">
      <c r="B304" s="122"/>
      <c r="C304" s="122"/>
      <c r="D304" s="122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</row>
    <row r="305" spans="2:15">
      <c r="B305" s="122"/>
      <c r="C305" s="122"/>
      <c r="D305" s="122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</row>
    <row r="306" spans="2:15">
      <c r="B306" s="122"/>
      <c r="C306" s="122"/>
      <c r="D306" s="122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</row>
    <row r="307" spans="2:15">
      <c r="B307" s="122"/>
      <c r="C307" s="122"/>
      <c r="D307" s="122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</row>
    <row r="308" spans="2:15">
      <c r="B308" s="122"/>
      <c r="C308" s="122"/>
      <c r="D308" s="122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</row>
    <row r="309" spans="2:15">
      <c r="B309" s="122"/>
      <c r="C309" s="122"/>
      <c r="D309" s="122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</row>
    <row r="310" spans="2:15">
      <c r="B310" s="122"/>
      <c r="C310" s="122"/>
      <c r="D310" s="122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</row>
    <row r="311" spans="2:15">
      <c r="B311" s="122"/>
      <c r="C311" s="122"/>
      <c r="D311" s="122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</row>
    <row r="312" spans="2:15">
      <c r="B312" s="122"/>
      <c r="C312" s="122"/>
      <c r="D312" s="122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</row>
    <row r="313" spans="2:15">
      <c r="B313" s="122"/>
      <c r="C313" s="122"/>
      <c r="D313" s="122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</row>
    <row r="314" spans="2:15">
      <c r="B314" s="122"/>
      <c r="C314" s="122"/>
      <c r="D314" s="122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</row>
    <row r="315" spans="2:15">
      <c r="B315" s="122"/>
      <c r="C315" s="122"/>
      <c r="D315" s="122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</row>
    <row r="316" spans="2:15">
      <c r="B316" s="122"/>
      <c r="C316" s="122"/>
      <c r="D316" s="122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</row>
    <row r="317" spans="2:15">
      <c r="B317" s="122"/>
      <c r="C317" s="122"/>
      <c r="D317" s="122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</row>
    <row r="318" spans="2:15">
      <c r="B318" s="122"/>
      <c r="C318" s="122"/>
      <c r="D318" s="122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</row>
    <row r="319" spans="2:15">
      <c r="B319" s="122"/>
      <c r="C319" s="122"/>
      <c r="D319" s="122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</row>
    <row r="320" spans="2:15">
      <c r="B320" s="122"/>
      <c r="C320" s="122"/>
      <c r="D320" s="122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</row>
    <row r="321" spans="2:15">
      <c r="B321" s="122"/>
      <c r="C321" s="122"/>
      <c r="D321" s="122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</row>
    <row r="322" spans="2:15">
      <c r="B322" s="122"/>
      <c r="C322" s="122"/>
      <c r="D322" s="122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</row>
    <row r="323" spans="2:15">
      <c r="B323" s="122"/>
      <c r="C323" s="122"/>
      <c r="D323" s="122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</row>
    <row r="324" spans="2:15">
      <c r="B324" s="122"/>
      <c r="C324" s="122"/>
      <c r="D324" s="122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</row>
    <row r="325" spans="2:15">
      <c r="B325" s="122"/>
      <c r="C325" s="122"/>
      <c r="D325" s="122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</row>
    <row r="326" spans="2:15">
      <c r="B326" s="122"/>
      <c r="C326" s="122"/>
      <c r="D326" s="122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</row>
    <row r="327" spans="2:15">
      <c r="B327" s="122"/>
      <c r="C327" s="122"/>
      <c r="D327" s="122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</row>
    <row r="328" spans="2:15">
      <c r="B328" s="122"/>
      <c r="C328" s="122"/>
      <c r="D328" s="122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</row>
    <row r="329" spans="2:15">
      <c r="B329" s="122"/>
      <c r="C329" s="122"/>
      <c r="D329" s="122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</row>
    <row r="330" spans="2:15">
      <c r="B330" s="122"/>
      <c r="C330" s="122"/>
      <c r="D330" s="122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</row>
    <row r="331" spans="2:15">
      <c r="B331" s="122"/>
      <c r="C331" s="122"/>
      <c r="D331" s="122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</row>
    <row r="332" spans="2:15">
      <c r="B332" s="122"/>
      <c r="C332" s="122"/>
      <c r="D332" s="122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</row>
    <row r="333" spans="2:15">
      <c r="B333" s="122"/>
      <c r="C333" s="122"/>
      <c r="D333" s="122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</row>
    <row r="334" spans="2:15">
      <c r="B334" s="122"/>
      <c r="C334" s="122"/>
      <c r="D334" s="122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</row>
    <row r="335" spans="2:15">
      <c r="B335" s="122"/>
      <c r="C335" s="122"/>
      <c r="D335" s="122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</row>
    <row r="336" spans="2:15">
      <c r="B336" s="122"/>
      <c r="C336" s="122"/>
      <c r="D336" s="122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</row>
    <row r="337" spans="2:15">
      <c r="B337" s="122"/>
      <c r="C337" s="122"/>
      <c r="D337" s="122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</row>
    <row r="338" spans="2:15">
      <c r="B338" s="122"/>
      <c r="C338" s="122"/>
      <c r="D338" s="122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</row>
    <row r="339" spans="2:15">
      <c r="B339" s="122"/>
      <c r="C339" s="122"/>
      <c r="D339" s="122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</row>
    <row r="340" spans="2:15">
      <c r="B340" s="122"/>
      <c r="C340" s="122"/>
      <c r="D340" s="122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</row>
    <row r="341" spans="2:15">
      <c r="B341" s="122"/>
      <c r="C341" s="122"/>
      <c r="D341" s="122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</row>
    <row r="342" spans="2:15">
      <c r="B342" s="122"/>
      <c r="C342" s="122"/>
      <c r="D342" s="122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</row>
    <row r="343" spans="2:15">
      <c r="B343" s="122"/>
      <c r="C343" s="122"/>
      <c r="D343" s="122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</row>
    <row r="344" spans="2:15">
      <c r="B344" s="122"/>
      <c r="C344" s="122"/>
      <c r="D344" s="122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</row>
    <row r="345" spans="2:15">
      <c r="B345" s="122"/>
      <c r="C345" s="122"/>
      <c r="D345" s="122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</row>
    <row r="346" spans="2:15">
      <c r="B346" s="122"/>
      <c r="C346" s="122"/>
      <c r="D346" s="122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</row>
    <row r="347" spans="2:15">
      <c r="B347" s="122"/>
      <c r="C347" s="122"/>
      <c r="D347" s="122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</row>
    <row r="348" spans="2:15">
      <c r="B348" s="122"/>
      <c r="C348" s="122"/>
      <c r="D348" s="122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</row>
    <row r="349" spans="2:15">
      <c r="B349" s="122"/>
      <c r="C349" s="122"/>
      <c r="D349" s="122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</row>
    <row r="350" spans="2:15">
      <c r="B350" s="122"/>
      <c r="C350" s="122"/>
      <c r="D350" s="122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</row>
    <row r="351" spans="2:15">
      <c r="B351" s="122"/>
      <c r="C351" s="122"/>
      <c r="D351" s="122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</row>
    <row r="352" spans="2:15">
      <c r="B352" s="122"/>
      <c r="C352" s="122"/>
      <c r="D352" s="122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</row>
    <row r="353" spans="2:15">
      <c r="B353" s="122"/>
      <c r="C353" s="122"/>
      <c r="D353" s="122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</row>
    <row r="354" spans="2:15">
      <c r="B354" s="122"/>
      <c r="C354" s="122"/>
      <c r="D354" s="122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</row>
    <row r="355" spans="2:15">
      <c r="B355" s="122"/>
      <c r="C355" s="122"/>
      <c r="D355" s="122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</row>
    <row r="356" spans="2:15">
      <c r="B356" s="122"/>
      <c r="C356" s="122"/>
      <c r="D356" s="122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</row>
    <row r="357" spans="2:15">
      <c r="B357" s="122"/>
      <c r="C357" s="122"/>
      <c r="D357" s="122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</row>
    <row r="358" spans="2:15">
      <c r="B358" s="122"/>
      <c r="C358" s="122"/>
      <c r="D358" s="122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</row>
    <row r="359" spans="2:15">
      <c r="B359" s="122"/>
      <c r="C359" s="122"/>
      <c r="D359" s="122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</row>
    <row r="360" spans="2:15">
      <c r="B360" s="122"/>
      <c r="C360" s="122"/>
      <c r="D360" s="122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</row>
    <row r="361" spans="2:15">
      <c r="B361" s="122"/>
      <c r="C361" s="122"/>
      <c r="D361" s="122"/>
      <c r="E361" s="123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</row>
    <row r="362" spans="2:15">
      <c r="B362" s="122"/>
      <c r="C362" s="122"/>
      <c r="D362" s="122"/>
      <c r="E362" s="123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</row>
    <row r="363" spans="2:15">
      <c r="B363" s="122"/>
      <c r="C363" s="122"/>
      <c r="D363" s="122"/>
      <c r="E363" s="123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</row>
    <row r="364" spans="2:15">
      <c r="B364" s="122"/>
      <c r="C364" s="122"/>
      <c r="D364" s="122"/>
      <c r="E364" s="123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</row>
    <row r="365" spans="2:15">
      <c r="B365" s="122"/>
      <c r="C365" s="122"/>
      <c r="D365" s="122"/>
      <c r="E365" s="123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</row>
    <row r="366" spans="2:15">
      <c r="B366" s="122"/>
      <c r="C366" s="122"/>
      <c r="D366" s="122"/>
      <c r="E366" s="123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</row>
    <row r="367" spans="2:15">
      <c r="B367" s="122"/>
      <c r="C367" s="122"/>
      <c r="D367" s="122"/>
      <c r="E367" s="123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</row>
    <row r="368" spans="2:15">
      <c r="B368" s="122"/>
      <c r="C368" s="122"/>
      <c r="D368" s="122"/>
      <c r="E368" s="123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</row>
    <row r="369" spans="2:15">
      <c r="B369" s="122"/>
      <c r="C369" s="122"/>
      <c r="D369" s="122"/>
      <c r="E369" s="123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</row>
    <row r="370" spans="2:15">
      <c r="B370" s="122"/>
      <c r="C370" s="122"/>
      <c r="D370" s="122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</row>
    <row r="371" spans="2:15">
      <c r="B371" s="122"/>
      <c r="C371" s="122"/>
      <c r="D371" s="122"/>
      <c r="E371" s="123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</row>
    <row r="372" spans="2:15">
      <c r="B372" s="122"/>
      <c r="C372" s="122"/>
      <c r="D372" s="122"/>
      <c r="E372" s="123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</row>
    <row r="373" spans="2:15">
      <c r="B373" s="122"/>
      <c r="C373" s="122"/>
      <c r="D373" s="122"/>
      <c r="E373" s="123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</row>
    <row r="374" spans="2:15">
      <c r="B374" s="122"/>
      <c r="C374" s="122"/>
      <c r="D374" s="122"/>
      <c r="E374" s="123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</row>
    <row r="375" spans="2:15">
      <c r="B375" s="122"/>
      <c r="C375" s="122"/>
      <c r="D375" s="122"/>
      <c r="E375" s="123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</row>
    <row r="376" spans="2:15">
      <c r="B376" s="122"/>
      <c r="C376" s="122"/>
      <c r="D376" s="122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</row>
    <row r="377" spans="2:15">
      <c r="B377" s="122"/>
      <c r="C377" s="122"/>
      <c r="D377" s="122"/>
      <c r="E377" s="123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</row>
    <row r="378" spans="2:15">
      <c r="B378" s="122"/>
      <c r="C378" s="122"/>
      <c r="D378" s="122"/>
      <c r="E378" s="123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</row>
    <row r="379" spans="2:15">
      <c r="B379" s="122"/>
      <c r="C379" s="122"/>
      <c r="D379" s="122"/>
      <c r="E379" s="123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</row>
    <row r="380" spans="2:15">
      <c r="B380" s="122"/>
      <c r="C380" s="122"/>
      <c r="D380" s="122"/>
      <c r="E380" s="123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</row>
    <row r="381" spans="2:15">
      <c r="B381" s="122"/>
      <c r="C381" s="122"/>
      <c r="D381" s="122"/>
      <c r="E381" s="123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</row>
    <row r="382" spans="2:15">
      <c r="B382" s="122"/>
      <c r="C382" s="122"/>
      <c r="D382" s="122"/>
      <c r="E382" s="123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</row>
    <row r="383" spans="2:15">
      <c r="B383" s="122"/>
      <c r="C383" s="122"/>
      <c r="D383" s="122"/>
      <c r="E383" s="123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</row>
    <row r="384" spans="2:15">
      <c r="B384" s="122"/>
      <c r="C384" s="122"/>
      <c r="D384" s="122"/>
      <c r="E384" s="123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</row>
    <row r="385" spans="2:15">
      <c r="B385" s="122"/>
      <c r="C385" s="122"/>
      <c r="D385" s="122"/>
      <c r="E385" s="123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</row>
    <row r="386" spans="2:15">
      <c r="B386" s="122"/>
      <c r="C386" s="122"/>
      <c r="D386" s="122"/>
      <c r="E386" s="123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</row>
    <row r="387" spans="2:15">
      <c r="B387" s="122"/>
      <c r="C387" s="122"/>
      <c r="D387" s="122"/>
      <c r="E387" s="123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</row>
    <row r="388" spans="2:15">
      <c r="B388" s="122"/>
      <c r="C388" s="122"/>
      <c r="D388" s="122"/>
      <c r="E388" s="123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</row>
    <row r="389" spans="2:15">
      <c r="B389" s="122"/>
      <c r="C389" s="122"/>
      <c r="D389" s="122"/>
      <c r="E389" s="123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</row>
    <row r="390" spans="2:15">
      <c r="B390" s="122"/>
      <c r="C390" s="122"/>
      <c r="D390" s="122"/>
      <c r="E390" s="123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</row>
    <row r="391" spans="2:15">
      <c r="B391" s="122"/>
      <c r="C391" s="122"/>
      <c r="D391" s="122"/>
      <c r="E391" s="123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</row>
    <row r="392" spans="2:15">
      <c r="B392" s="122"/>
      <c r="C392" s="122"/>
      <c r="D392" s="122"/>
      <c r="E392" s="123"/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</row>
    <row r="393" spans="2:15">
      <c r="B393" s="122"/>
      <c r="C393" s="122"/>
      <c r="D393" s="122"/>
      <c r="E393" s="123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</row>
    <row r="394" spans="2:15">
      <c r="B394" s="122"/>
      <c r="C394" s="122"/>
      <c r="D394" s="122"/>
      <c r="E394" s="123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</row>
    <row r="395" spans="2:15">
      <c r="B395" s="122"/>
      <c r="C395" s="122"/>
      <c r="D395" s="122"/>
      <c r="E395" s="123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</row>
    <row r="396" spans="2:15">
      <c r="B396" s="122"/>
      <c r="C396" s="122"/>
      <c r="D396" s="122"/>
      <c r="E396" s="123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</row>
    <row r="397" spans="2:15">
      <c r="B397" s="122"/>
      <c r="C397" s="122"/>
      <c r="D397" s="122"/>
      <c r="E397" s="123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</row>
    <row r="398" spans="2:15">
      <c r="B398" s="122"/>
      <c r="C398" s="122"/>
      <c r="D398" s="122"/>
      <c r="E398" s="123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</row>
    <row r="399" spans="2:15">
      <c r="B399" s="122"/>
      <c r="C399" s="122"/>
      <c r="D399" s="122"/>
      <c r="E399" s="123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</row>
    <row r="400" spans="2:15">
      <c r="B400" s="122"/>
      <c r="C400" s="122"/>
      <c r="D400" s="122"/>
      <c r="E400" s="123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</row>
    <row r="401" spans="2:15">
      <c r="B401" s="122"/>
      <c r="C401" s="122"/>
      <c r="D401" s="122"/>
      <c r="E401" s="123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</row>
    <row r="402" spans="2:15">
      <c r="B402" s="122"/>
      <c r="C402" s="122"/>
      <c r="D402" s="122"/>
      <c r="E402" s="123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</row>
    <row r="403" spans="2:15">
      <c r="B403" s="122"/>
      <c r="C403" s="122"/>
      <c r="D403" s="122"/>
      <c r="E403" s="123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</row>
    <row r="404" spans="2:15">
      <c r="B404" s="122"/>
      <c r="C404" s="122"/>
      <c r="D404" s="122"/>
      <c r="E404" s="123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</row>
    <row r="405" spans="2:15">
      <c r="B405" s="122"/>
      <c r="C405" s="122"/>
      <c r="D405" s="122"/>
      <c r="E405" s="123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34.140625" style="2" bestFit="1" customWidth="1"/>
    <col min="4" max="4" width="7.140625" style="1" bestFit="1" customWidth="1"/>
    <col min="5" max="5" width="8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46.7109375" style="1" bestFit="1" customWidth="1"/>
    <col min="11" max="16" width="9.140625" style="3"/>
    <col min="17" max="16384" width="9.140625" style="1"/>
  </cols>
  <sheetData>
    <row r="1" spans="2:16">
      <c r="B1" s="46" t="s">
        <v>147</v>
      </c>
      <c r="C1" s="67" t="s" vm="1">
        <v>228</v>
      </c>
    </row>
    <row r="2" spans="2:16">
      <c r="B2" s="46" t="s">
        <v>146</v>
      </c>
      <c r="C2" s="67" t="s">
        <v>229</v>
      </c>
    </row>
    <row r="3" spans="2:16">
      <c r="B3" s="46" t="s">
        <v>148</v>
      </c>
      <c r="C3" s="67" t="s">
        <v>230</v>
      </c>
    </row>
    <row r="4" spans="2:16">
      <c r="B4" s="46" t="s">
        <v>149</v>
      </c>
      <c r="C4" s="67">
        <v>74</v>
      </c>
    </row>
    <row r="6" spans="2:16" ht="26.25" customHeight="1">
      <c r="B6" s="150" t="s">
        <v>178</v>
      </c>
      <c r="C6" s="151"/>
      <c r="D6" s="151"/>
      <c r="E6" s="151"/>
      <c r="F6" s="151"/>
      <c r="G6" s="151"/>
      <c r="H6" s="151"/>
      <c r="I6" s="151"/>
      <c r="J6" s="152"/>
    </row>
    <row r="7" spans="2:16" s="3" customFormat="1" ht="63">
      <c r="B7" s="47" t="s">
        <v>117</v>
      </c>
      <c r="C7" s="49" t="s">
        <v>57</v>
      </c>
      <c r="D7" s="49" t="s">
        <v>87</v>
      </c>
      <c r="E7" s="49" t="s">
        <v>58</v>
      </c>
      <c r="F7" s="49" t="s">
        <v>104</v>
      </c>
      <c r="G7" s="49" t="s">
        <v>189</v>
      </c>
      <c r="H7" s="49" t="s">
        <v>150</v>
      </c>
      <c r="I7" s="49" t="s">
        <v>151</v>
      </c>
      <c r="J7" s="64" t="s">
        <v>214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208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33" t="s">
        <v>43</v>
      </c>
      <c r="C10" s="136"/>
      <c r="D10" s="133"/>
      <c r="E10" s="137">
        <v>1.3898060141446802E-2</v>
      </c>
      <c r="F10" s="133"/>
      <c r="G10" s="134">
        <v>28495.522989999998</v>
      </c>
      <c r="H10" s="84">
        <v>1</v>
      </c>
      <c r="I10" s="84">
        <v>1.55940234155199E-2</v>
      </c>
      <c r="J10" s="73"/>
      <c r="K10" s="3"/>
      <c r="L10" s="3"/>
      <c r="M10" s="3"/>
      <c r="N10" s="3"/>
      <c r="O10" s="3"/>
      <c r="P10" s="3"/>
    </row>
    <row r="11" spans="2:16" ht="22.5" customHeight="1">
      <c r="B11" s="138" t="s">
        <v>201</v>
      </c>
      <c r="C11" s="136"/>
      <c r="D11" s="133"/>
      <c r="E11" s="137">
        <v>1.3898060141446802E-2</v>
      </c>
      <c r="F11" s="139"/>
      <c r="G11" s="134">
        <v>28495.522989999998</v>
      </c>
      <c r="H11" s="84">
        <v>1</v>
      </c>
      <c r="I11" s="84">
        <v>1.55940234155199E-2</v>
      </c>
      <c r="J11" s="73"/>
    </row>
    <row r="12" spans="2:16">
      <c r="B12" s="116" t="s">
        <v>88</v>
      </c>
      <c r="C12" s="140"/>
      <c r="D12" s="117"/>
      <c r="E12" s="141">
        <v>3.5854242115992564E-2</v>
      </c>
      <c r="F12" s="118"/>
      <c r="G12" s="120">
        <v>11045.62442</v>
      </c>
      <c r="H12" s="81">
        <v>0.38762666064687662</v>
      </c>
      <c r="I12" s="81">
        <v>6.0446592226071801E-3</v>
      </c>
      <c r="J12" s="71"/>
    </row>
    <row r="13" spans="2:16">
      <c r="B13" s="142" t="s">
        <v>2693</v>
      </c>
      <c r="C13" s="136">
        <v>44926</v>
      </c>
      <c r="D13" s="133" t="s">
        <v>2694</v>
      </c>
      <c r="E13" s="137">
        <v>2.0899999999999998E-2</v>
      </c>
      <c r="F13" s="139" t="s">
        <v>134</v>
      </c>
      <c r="G13" s="134">
        <v>2662.18651</v>
      </c>
      <c r="H13" s="84">
        <v>9.3424728892824591E-2</v>
      </c>
      <c r="I13" s="84">
        <v>1.4568674099433051E-3</v>
      </c>
      <c r="J13" s="73" t="s">
        <v>2695</v>
      </c>
    </row>
    <row r="14" spans="2:16">
      <c r="B14" s="142" t="s">
        <v>2696</v>
      </c>
      <c r="C14" s="136">
        <v>44651</v>
      </c>
      <c r="D14" s="133" t="s">
        <v>2697</v>
      </c>
      <c r="E14" s="137">
        <v>0.10539999999999999</v>
      </c>
      <c r="F14" s="139" t="s">
        <v>134</v>
      </c>
      <c r="G14" s="134">
        <v>1158.009</v>
      </c>
      <c r="H14" s="84">
        <v>4.0638278525590946E-2</v>
      </c>
      <c r="I14" s="84">
        <v>6.3371426689448466E-4</v>
      </c>
      <c r="J14" s="73" t="s">
        <v>2698</v>
      </c>
    </row>
    <row r="15" spans="2:16">
      <c r="B15" s="142" t="s">
        <v>2699</v>
      </c>
      <c r="C15" s="136">
        <v>44926</v>
      </c>
      <c r="D15" s="133" t="s">
        <v>2697</v>
      </c>
      <c r="E15" s="137">
        <v>9.7999999999999997E-3</v>
      </c>
      <c r="F15" s="139" t="s">
        <v>134</v>
      </c>
      <c r="G15" s="134">
        <v>833.11191000000008</v>
      </c>
      <c r="H15" s="84">
        <v>2.9236589561538E-2</v>
      </c>
      <c r="I15" s="84">
        <v>4.5591606221256827E-4</v>
      </c>
      <c r="J15" s="73" t="s">
        <v>2700</v>
      </c>
    </row>
    <row r="16" spans="2:16">
      <c r="B16" s="142" t="s">
        <v>2701</v>
      </c>
      <c r="C16" s="136">
        <v>44926</v>
      </c>
      <c r="D16" s="133" t="s">
        <v>2697</v>
      </c>
      <c r="E16" s="137">
        <v>4.6699999999999998E-2</v>
      </c>
      <c r="F16" s="139" t="s">
        <v>134</v>
      </c>
      <c r="G16" s="134">
        <v>4463.3419999999996</v>
      </c>
      <c r="H16" s="84">
        <v>0.15663309641891224</v>
      </c>
      <c r="I16" s="84">
        <v>2.4425401732019033E-3</v>
      </c>
      <c r="J16" s="73" t="s">
        <v>2702</v>
      </c>
    </row>
    <row r="17" spans="2:10">
      <c r="B17" s="142" t="s">
        <v>2703</v>
      </c>
      <c r="C17" s="136">
        <v>44834</v>
      </c>
      <c r="D17" s="133" t="s">
        <v>2697</v>
      </c>
      <c r="E17" s="137">
        <v>8.9999999999999998E-4</v>
      </c>
      <c r="F17" s="139" t="s">
        <v>134</v>
      </c>
      <c r="G17" s="134">
        <v>1928.9749999999999</v>
      </c>
      <c r="H17" s="84">
        <v>6.7693967248010842E-2</v>
      </c>
      <c r="I17" s="84">
        <v>1.0556213103549183E-3</v>
      </c>
      <c r="J17" s="73" t="s">
        <v>2704</v>
      </c>
    </row>
    <row r="18" spans="2:10">
      <c r="B18" s="138"/>
      <c r="C18" s="136"/>
      <c r="D18" s="133"/>
      <c r="E18" s="137"/>
      <c r="F18" s="133"/>
      <c r="G18" s="133"/>
      <c r="H18" s="84"/>
      <c r="I18" s="73"/>
      <c r="J18" s="73"/>
    </row>
    <row r="19" spans="2:10">
      <c r="B19" s="116" t="s">
        <v>89</v>
      </c>
      <c r="C19" s="140"/>
      <c r="D19" s="117"/>
      <c r="E19" s="141">
        <v>0</v>
      </c>
      <c r="F19" s="118"/>
      <c r="G19" s="120">
        <v>17449.898570000001</v>
      </c>
      <c r="H19" s="81">
        <v>0.61237333935312355</v>
      </c>
      <c r="I19" s="81">
        <v>9.5493641929127217E-3</v>
      </c>
      <c r="J19" s="71"/>
    </row>
    <row r="20" spans="2:10">
      <c r="B20" s="142" t="s">
        <v>2705</v>
      </c>
      <c r="C20" s="136">
        <v>44834</v>
      </c>
      <c r="D20" s="133" t="s">
        <v>29</v>
      </c>
      <c r="E20" s="137">
        <v>0</v>
      </c>
      <c r="F20" s="139" t="s">
        <v>134</v>
      </c>
      <c r="G20" s="134">
        <v>10675.066379999998</v>
      </c>
      <c r="H20" s="84">
        <v>0.37462258136993049</v>
      </c>
      <c r="I20" s="84">
        <v>5.8418733058652047E-3</v>
      </c>
      <c r="J20" s="73" t="s">
        <v>2706</v>
      </c>
    </row>
    <row r="21" spans="2:10">
      <c r="B21" s="142" t="s">
        <v>2707</v>
      </c>
      <c r="C21" s="136">
        <v>44834</v>
      </c>
      <c r="D21" s="133" t="s">
        <v>29</v>
      </c>
      <c r="E21" s="137">
        <v>0</v>
      </c>
      <c r="F21" s="139" t="s">
        <v>134</v>
      </c>
      <c r="G21" s="134">
        <v>5692.8280000000004</v>
      </c>
      <c r="H21" s="84">
        <v>0.19977973389004997</v>
      </c>
      <c r="I21" s="84">
        <v>3.1153698482277734E-3</v>
      </c>
      <c r="J21" s="73" t="s">
        <v>2708</v>
      </c>
    </row>
    <row r="22" spans="2:10">
      <c r="B22" s="142" t="s">
        <v>2709</v>
      </c>
      <c r="C22" s="136">
        <v>44377</v>
      </c>
      <c r="D22" s="133" t="s">
        <v>29</v>
      </c>
      <c r="E22" s="137">
        <v>0</v>
      </c>
      <c r="F22" s="139" t="s">
        <v>134</v>
      </c>
      <c r="G22" s="134">
        <v>259.73896999999999</v>
      </c>
      <c r="H22" s="84">
        <v>9.115079940492786E-3</v>
      </c>
      <c r="I22" s="84">
        <v>1.4214077002638024E-4</v>
      </c>
      <c r="J22" s="73" t="s">
        <v>2710</v>
      </c>
    </row>
    <row r="23" spans="2:10">
      <c r="B23" s="142" t="s">
        <v>2711</v>
      </c>
      <c r="C23" s="136">
        <v>44377</v>
      </c>
      <c r="D23" s="133" t="s">
        <v>29</v>
      </c>
      <c r="E23" s="137">
        <v>0</v>
      </c>
      <c r="F23" s="139" t="s">
        <v>134</v>
      </c>
      <c r="G23" s="134">
        <v>357.29021999999998</v>
      </c>
      <c r="H23" s="84">
        <v>1.2538468591202369E-2</v>
      </c>
      <c r="I23" s="84">
        <v>1.9552517280597054E-4</v>
      </c>
      <c r="J23" s="73" t="s">
        <v>2710</v>
      </c>
    </row>
    <row r="24" spans="2:10">
      <c r="B24" s="142" t="s">
        <v>2712</v>
      </c>
      <c r="C24" s="136" t="s">
        <v>2723</v>
      </c>
      <c r="D24" s="133" t="s">
        <v>29</v>
      </c>
      <c r="E24" s="137">
        <v>0</v>
      </c>
      <c r="F24" s="139" t="s">
        <v>134</v>
      </c>
      <c r="G24" s="134">
        <v>464.97500000000002</v>
      </c>
      <c r="H24" s="84">
        <v>1.6317475561447838E-2</v>
      </c>
      <c r="I24" s="84">
        <v>2.5445509598739132E-4</v>
      </c>
      <c r="J24" s="73" t="s">
        <v>2713</v>
      </c>
    </row>
    <row r="25" spans="2:10">
      <c r="B25" s="138"/>
      <c r="C25" s="136"/>
      <c r="D25" s="133"/>
      <c r="E25" s="137"/>
      <c r="F25" s="133"/>
      <c r="G25" s="133"/>
      <c r="H25" s="84"/>
      <c r="I25" s="73"/>
      <c r="J25" s="73"/>
    </row>
    <row r="26" spans="2:10">
      <c r="B26" s="133"/>
      <c r="C26" s="136"/>
      <c r="D26" s="133"/>
      <c r="E26" s="137"/>
      <c r="F26" s="133"/>
      <c r="G26" s="133"/>
      <c r="H26" s="88"/>
      <c r="I26" s="88"/>
      <c r="J26" s="88"/>
    </row>
    <row r="27" spans="2:10">
      <c r="B27" s="133"/>
      <c r="C27" s="136"/>
      <c r="D27" s="133"/>
      <c r="E27" s="137"/>
      <c r="F27" s="133"/>
      <c r="G27" s="133"/>
      <c r="H27" s="88"/>
      <c r="I27" s="88"/>
      <c r="J27" s="88"/>
    </row>
    <row r="28" spans="2:10">
      <c r="B28" s="125"/>
      <c r="C28" s="136"/>
      <c r="D28" s="133"/>
      <c r="E28" s="137"/>
      <c r="F28" s="133"/>
      <c r="G28" s="133"/>
      <c r="H28" s="88"/>
      <c r="I28" s="88"/>
      <c r="J28" s="88"/>
    </row>
    <row r="29" spans="2:10">
      <c r="B29" s="125"/>
      <c r="C29" s="136"/>
      <c r="D29" s="133"/>
      <c r="E29" s="137"/>
      <c r="F29" s="133"/>
      <c r="G29" s="133"/>
      <c r="H29" s="88"/>
      <c r="I29" s="88"/>
      <c r="J29" s="88"/>
    </row>
    <row r="30" spans="2:10">
      <c r="B30" s="133"/>
      <c r="C30" s="136"/>
      <c r="D30" s="133"/>
      <c r="E30" s="137"/>
      <c r="F30" s="133"/>
      <c r="G30" s="133"/>
      <c r="H30" s="88"/>
      <c r="I30" s="88"/>
      <c r="J30" s="88"/>
    </row>
    <row r="31" spans="2:10">
      <c r="B31" s="133"/>
      <c r="C31" s="136"/>
      <c r="D31" s="133"/>
      <c r="E31" s="137"/>
      <c r="F31" s="133"/>
      <c r="G31" s="133"/>
      <c r="H31" s="88"/>
      <c r="I31" s="88"/>
      <c r="J31" s="88"/>
    </row>
    <row r="32" spans="2:10">
      <c r="B32" s="133"/>
      <c r="C32" s="136"/>
      <c r="D32" s="133"/>
      <c r="E32" s="137"/>
      <c r="F32" s="133"/>
      <c r="G32" s="133"/>
      <c r="H32" s="88"/>
      <c r="I32" s="88"/>
      <c r="J32" s="88"/>
    </row>
    <row r="33" spans="2:10">
      <c r="B33" s="133"/>
      <c r="C33" s="136"/>
      <c r="D33" s="133"/>
      <c r="E33" s="137"/>
      <c r="F33" s="133"/>
      <c r="G33" s="133"/>
      <c r="H33" s="88"/>
      <c r="I33" s="88"/>
      <c r="J33" s="88"/>
    </row>
    <row r="34" spans="2:10">
      <c r="B34" s="133"/>
      <c r="C34" s="136"/>
      <c r="D34" s="133"/>
      <c r="E34" s="137"/>
      <c r="F34" s="133"/>
      <c r="G34" s="133"/>
      <c r="H34" s="88"/>
      <c r="I34" s="88"/>
      <c r="J34" s="88"/>
    </row>
    <row r="35" spans="2:10">
      <c r="B35" s="133"/>
      <c r="C35" s="136"/>
      <c r="D35" s="133"/>
      <c r="E35" s="137"/>
      <c r="F35" s="133"/>
      <c r="G35" s="133"/>
      <c r="H35" s="88"/>
      <c r="I35" s="88"/>
      <c r="J35" s="88"/>
    </row>
    <row r="36" spans="2:10">
      <c r="B36" s="133"/>
      <c r="C36" s="136"/>
      <c r="D36" s="133"/>
      <c r="E36" s="137"/>
      <c r="F36" s="133"/>
      <c r="G36" s="133"/>
      <c r="H36" s="88"/>
      <c r="I36" s="88"/>
      <c r="J36" s="88"/>
    </row>
    <row r="37" spans="2:10">
      <c r="B37" s="133"/>
      <c r="C37" s="136"/>
      <c r="D37" s="133"/>
      <c r="E37" s="137"/>
      <c r="F37" s="133"/>
      <c r="G37" s="133"/>
      <c r="H37" s="88"/>
      <c r="I37" s="88"/>
      <c r="J37" s="88"/>
    </row>
    <row r="38" spans="2:10">
      <c r="B38" s="133"/>
      <c r="C38" s="136"/>
      <c r="D38" s="133"/>
      <c r="E38" s="137"/>
      <c r="F38" s="133"/>
      <c r="G38" s="133"/>
      <c r="H38" s="88"/>
      <c r="I38" s="88"/>
      <c r="J38" s="88"/>
    </row>
    <row r="39" spans="2:10">
      <c r="B39" s="133"/>
      <c r="C39" s="136"/>
      <c r="D39" s="133"/>
      <c r="E39" s="137"/>
      <c r="F39" s="133"/>
      <c r="G39" s="133"/>
      <c r="H39" s="88"/>
      <c r="I39" s="88"/>
      <c r="J39" s="88"/>
    </row>
    <row r="40" spans="2:10">
      <c r="B40" s="133"/>
      <c r="C40" s="136"/>
      <c r="D40" s="133"/>
      <c r="E40" s="137"/>
      <c r="F40" s="133"/>
      <c r="G40" s="133"/>
      <c r="H40" s="88"/>
      <c r="I40" s="88"/>
      <c r="J40" s="88"/>
    </row>
    <row r="41" spans="2:10">
      <c r="B41" s="133"/>
      <c r="C41" s="136"/>
      <c r="D41" s="133"/>
      <c r="E41" s="137"/>
      <c r="F41" s="133"/>
      <c r="G41" s="133"/>
      <c r="H41" s="88"/>
      <c r="I41" s="88"/>
      <c r="J41" s="88"/>
    </row>
    <row r="42" spans="2:10">
      <c r="B42" s="133"/>
      <c r="C42" s="136"/>
      <c r="D42" s="133"/>
      <c r="E42" s="137"/>
      <c r="F42" s="133"/>
      <c r="G42" s="133"/>
      <c r="H42" s="88"/>
      <c r="I42" s="88"/>
      <c r="J42" s="88"/>
    </row>
    <row r="43" spans="2:10">
      <c r="B43" s="133"/>
      <c r="C43" s="136"/>
      <c r="D43" s="133"/>
      <c r="E43" s="137"/>
      <c r="F43" s="133"/>
      <c r="G43" s="133"/>
      <c r="H43" s="88"/>
      <c r="I43" s="88"/>
      <c r="J43" s="88"/>
    </row>
    <row r="44" spans="2:10">
      <c r="B44" s="133"/>
      <c r="C44" s="136"/>
      <c r="D44" s="133"/>
      <c r="E44" s="137"/>
      <c r="F44" s="133"/>
      <c r="G44" s="133"/>
      <c r="H44" s="88"/>
      <c r="I44" s="88"/>
      <c r="J44" s="88"/>
    </row>
    <row r="45" spans="2:10">
      <c r="B45" s="133"/>
      <c r="C45" s="136"/>
      <c r="D45" s="133"/>
      <c r="E45" s="137"/>
      <c r="F45" s="133"/>
      <c r="G45" s="133"/>
      <c r="H45" s="88"/>
      <c r="I45" s="88"/>
      <c r="J45" s="88"/>
    </row>
    <row r="46" spans="2:10">
      <c r="B46" s="133"/>
      <c r="C46" s="136"/>
      <c r="D46" s="133"/>
      <c r="E46" s="137"/>
      <c r="F46" s="133"/>
      <c r="G46" s="133"/>
      <c r="H46" s="88"/>
      <c r="I46" s="88"/>
      <c r="J46" s="88"/>
    </row>
    <row r="47" spans="2:10">
      <c r="B47" s="133"/>
      <c r="C47" s="136"/>
      <c r="D47" s="133"/>
      <c r="E47" s="137"/>
      <c r="F47" s="133"/>
      <c r="G47" s="133"/>
      <c r="H47" s="88"/>
      <c r="I47" s="88"/>
      <c r="J47" s="88"/>
    </row>
    <row r="48" spans="2:10">
      <c r="B48" s="133"/>
      <c r="C48" s="136"/>
      <c r="D48" s="133"/>
      <c r="E48" s="137"/>
      <c r="F48" s="133"/>
      <c r="G48" s="133"/>
      <c r="H48" s="88"/>
      <c r="I48" s="88"/>
      <c r="J48" s="88"/>
    </row>
    <row r="49" spans="2:10">
      <c r="B49" s="133"/>
      <c r="C49" s="136"/>
      <c r="D49" s="133"/>
      <c r="E49" s="137"/>
      <c r="F49" s="133"/>
      <c r="G49" s="133"/>
      <c r="H49" s="88"/>
      <c r="I49" s="88"/>
      <c r="J49" s="88"/>
    </row>
    <row r="50" spans="2:10">
      <c r="B50" s="133"/>
      <c r="C50" s="136"/>
      <c r="D50" s="133"/>
      <c r="E50" s="137"/>
      <c r="F50" s="133"/>
      <c r="G50" s="133"/>
      <c r="H50" s="88"/>
      <c r="I50" s="88"/>
      <c r="J50" s="88"/>
    </row>
    <row r="51" spans="2:10">
      <c r="B51" s="133"/>
      <c r="C51" s="136"/>
      <c r="D51" s="133"/>
      <c r="E51" s="137"/>
      <c r="F51" s="133"/>
      <c r="G51" s="133"/>
      <c r="H51" s="88"/>
      <c r="I51" s="88"/>
      <c r="J51" s="88"/>
    </row>
    <row r="52" spans="2:10">
      <c r="B52" s="133"/>
      <c r="C52" s="136"/>
      <c r="D52" s="133"/>
      <c r="E52" s="137"/>
      <c r="F52" s="133"/>
      <c r="G52" s="133"/>
      <c r="H52" s="88"/>
      <c r="I52" s="88"/>
      <c r="J52" s="88"/>
    </row>
    <row r="53" spans="2:10">
      <c r="B53" s="133"/>
      <c r="C53" s="136"/>
      <c r="D53" s="133"/>
      <c r="E53" s="137"/>
      <c r="F53" s="133"/>
      <c r="G53" s="133"/>
      <c r="H53" s="88"/>
      <c r="I53" s="88"/>
      <c r="J53" s="88"/>
    </row>
    <row r="54" spans="2:10">
      <c r="B54" s="133"/>
      <c r="C54" s="136"/>
      <c r="D54" s="133"/>
      <c r="E54" s="137"/>
      <c r="F54" s="133"/>
      <c r="G54" s="133"/>
      <c r="H54" s="88"/>
      <c r="I54" s="88"/>
      <c r="J54" s="88"/>
    </row>
    <row r="55" spans="2:10">
      <c r="B55" s="133"/>
      <c r="C55" s="136"/>
      <c r="D55" s="133"/>
      <c r="E55" s="137"/>
      <c r="F55" s="133"/>
      <c r="G55" s="133"/>
      <c r="H55" s="88"/>
      <c r="I55" s="88"/>
      <c r="J55" s="88"/>
    </row>
    <row r="56" spans="2:10">
      <c r="B56" s="133"/>
      <c r="C56" s="136"/>
      <c r="D56" s="133"/>
      <c r="E56" s="137"/>
      <c r="F56" s="133"/>
      <c r="G56" s="133"/>
      <c r="H56" s="88"/>
      <c r="I56" s="88"/>
      <c r="J56" s="88"/>
    </row>
    <row r="57" spans="2:10">
      <c r="B57" s="133"/>
      <c r="C57" s="136"/>
      <c r="D57" s="133"/>
      <c r="E57" s="137"/>
      <c r="F57" s="133"/>
      <c r="G57" s="133"/>
      <c r="H57" s="88"/>
      <c r="I57" s="88"/>
      <c r="J57" s="88"/>
    </row>
    <row r="58" spans="2:10">
      <c r="B58" s="133"/>
      <c r="C58" s="136"/>
      <c r="D58" s="133"/>
      <c r="E58" s="137"/>
      <c r="F58" s="133"/>
      <c r="G58" s="133"/>
      <c r="H58" s="88"/>
      <c r="I58" s="88"/>
      <c r="J58" s="88"/>
    </row>
    <row r="59" spans="2:10">
      <c r="B59" s="133"/>
      <c r="C59" s="136"/>
      <c r="D59" s="133"/>
      <c r="E59" s="137"/>
      <c r="F59" s="133"/>
      <c r="G59" s="133"/>
      <c r="H59" s="88"/>
      <c r="I59" s="88"/>
      <c r="J59" s="88"/>
    </row>
    <row r="60" spans="2:10">
      <c r="B60" s="133"/>
      <c r="C60" s="136"/>
      <c r="D60" s="133"/>
      <c r="E60" s="137"/>
      <c r="F60" s="133"/>
      <c r="G60" s="133"/>
      <c r="H60" s="88"/>
      <c r="I60" s="88"/>
      <c r="J60" s="88"/>
    </row>
    <row r="61" spans="2:10">
      <c r="B61" s="133"/>
      <c r="C61" s="136"/>
      <c r="D61" s="133"/>
      <c r="E61" s="137"/>
      <c r="F61" s="133"/>
      <c r="G61" s="133"/>
      <c r="H61" s="88"/>
      <c r="I61" s="88"/>
      <c r="J61" s="88"/>
    </row>
    <row r="62" spans="2:10">
      <c r="B62" s="133"/>
      <c r="C62" s="136"/>
      <c r="D62" s="133"/>
      <c r="E62" s="137"/>
      <c r="F62" s="133"/>
      <c r="G62" s="133"/>
      <c r="H62" s="88"/>
      <c r="I62" s="88"/>
      <c r="J62" s="88"/>
    </row>
    <row r="63" spans="2:10">
      <c r="B63" s="133"/>
      <c r="C63" s="136"/>
      <c r="D63" s="133"/>
      <c r="E63" s="137"/>
      <c r="F63" s="133"/>
      <c r="G63" s="133"/>
      <c r="H63" s="88"/>
      <c r="I63" s="88"/>
      <c r="J63" s="88"/>
    </row>
    <row r="64" spans="2:10">
      <c r="B64" s="133"/>
      <c r="C64" s="136"/>
      <c r="D64" s="133"/>
      <c r="E64" s="137"/>
      <c r="F64" s="133"/>
      <c r="G64" s="133"/>
      <c r="H64" s="88"/>
      <c r="I64" s="88"/>
      <c r="J64" s="88"/>
    </row>
    <row r="65" spans="2:10">
      <c r="B65" s="133"/>
      <c r="C65" s="136"/>
      <c r="D65" s="133"/>
      <c r="E65" s="137"/>
      <c r="F65" s="133"/>
      <c r="G65" s="133"/>
      <c r="H65" s="88"/>
      <c r="I65" s="88"/>
      <c r="J65" s="88"/>
    </row>
    <row r="66" spans="2:10">
      <c r="B66" s="133"/>
      <c r="C66" s="136"/>
      <c r="D66" s="133"/>
      <c r="E66" s="137"/>
      <c r="F66" s="133"/>
      <c r="G66" s="133"/>
      <c r="H66" s="88"/>
      <c r="I66" s="88"/>
      <c r="J66" s="88"/>
    </row>
    <row r="67" spans="2:10">
      <c r="B67" s="133"/>
      <c r="C67" s="136"/>
      <c r="D67" s="133"/>
      <c r="E67" s="137"/>
      <c r="F67" s="133"/>
      <c r="G67" s="133"/>
      <c r="H67" s="88"/>
      <c r="I67" s="88"/>
      <c r="J67" s="88"/>
    </row>
    <row r="68" spans="2:10">
      <c r="B68" s="133"/>
      <c r="C68" s="136"/>
      <c r="D68" s="133"/>
      <c r="E68" s="137"/>
      <c r="F68" s="133"/>
      <c r="G68" s="133"/>
      <c r="H68" s="88"/>
      <c r="I68" s="88"/>
      <c r="J68" s="88"/>
    </row>
    <row r="69" spans="2:10">
      <c r="B69" s="133"/>
      <c r="C69" s="136"/>
      <c r="D69" s="133"/>
      <c r="E69" s="137"/>
      <c r="F69" s="133"/>
      <c r="G69" s="133"/>
      <c r="H69" s="88"/>
      <c r="I69" s="88"/>
      <c r="J69" s="88"/>
    </row>
    <row r="70" spans="2:10">
      <c r="B70" s="133"/>
      <c r="C70" s="136"/>
      <c r="D70" s="133"/>
      <c r="E70" s="137"/>
      <c r="F70" s="133"/>
      <c r="G70" s="133"/>
      <c r="H70" s="88"/>
      <c r="I70" s="88"/>
      <c r="J70" s="88"/>
    </row>
    <row r="71" spans="2:10">
      <c r="B71" s="133"/>
      <c r="C71" s="136"/>
      <c r="D71" s="133"/>
      <c r="E71" s="137"/>
      <c r="F71" s="133"/>
      <c r="G71" s="133"/>
      <c r="H71" s="88"/>
      <c r="I71" s="88"/>
      <c r="J71" s="88"/>
    </row>
    <row r="72" spans="2:10">
      <c r="B72" s="133"/>
      <c r="C72" s="136"/>
      <c r="D72" s="133"/>
      <c r="E72" s="137"/>
      <c r="F72" s="133"/>
      <c r="G72" s="133"/>
      <c r="H72" s="88"/>
      <c r="I72" s="88"/>
      <c r="J72" s="88"/>
    </row>
    <row r="73" spans="2:10">
      <c r="B73" s="133"/>
      <c r="C73" s="136"/>
      <c r="D73" s="133"/>
      <c r="E73" s="137"/>
      <c r="F73" s="133"/>
      <c r="G73" s="133"/>
      <c r="H73" s="88"/>
      <c r="I73" s="88"/>
      <c r="J73" s="88"/>
    </row>
    <row r="74" spans="2:10">
      <c r="B74" s="133"/>
      <c r="C74" s="136"/>
      <c r="D74" s="133"/>
      <c r="E74" s="137"/>
      <c r="F74" s="133"/>
      <c r="G74" s="133"/>
      <c r="H74" s="88"/>
      <c r="I74" s="88"/>
      <c r="J74" s="88"/>
    </row>
    <row r="75" spans="2:10">
      <c r="B75" s="133"/>
      <c r="C75" s="136"/>
      <c r="D75" s="133"/>
      <c r="E75" s="137"/>
      <c r="F75" s="133"/>
      <c r="G75" s="133"/>
      <c r="H75" s="88"/>
      <c r="I75" s="88"/>
      <c r="J75" s="88"/>
    </row>
    <row r="76" spans="2:10">
      <c r="B76" s="133"/>
      <c r="C76" s="136"/>
      <c r="D76" s="133"/>
      <c r="E76" s="137"/>
      <c r="F76" s="133"/>
      <c r="G76" s="133"/>
      <c r="H76" s="88"/>
      <c r="I76" s="88"/>
      <c r="J76" s="88"/>
    </row>
    <row r="77" spans="2:10">
      <c r="B77" s="133"/>
      <c r="C77" s="136"/>
      <c r="D77" s="133"/>
      <c r="E77" s="137"/>
      <c r="F77" s="133"/>
      <c r="G77" s="133"/>
      <c r="H77" s="88"/>
      <c r="I77" s="88"/>
      <c r="J77" s="88"/>
    </row>
    <row r="78" spans="2:10">
      <c r="B78" s="133"/>
      <c r="C78" s="136"/>
      <c r="D78" s="133"/>
      <c r="E78" s="137"/>
      <c r="F78" s="133"/>
      <c r="G78" s="133"/>
      <c r="H78" s="88"/>
      <c r="I78" s="88"/>
      <c r="J78" s="88"/>
    </row>
    <row r="79" spans="2:10">
      <c r="B79" s="133"/>
      <c r="C79" s="136"/>
      <c r="D79" s="133"/>
      <c r="E79" s="137"/>
      <c r="F79" s="133"/>
      <c r="G79" s="133"/>
      <c r="H79" s="88"/>
      <c r="I79" s="88"/>
      <c r="J79" s="88"/>
    </row>
    <row r="80" spans="2:10">
      <c r="B80" s="133"/>
      <c r="C80" s="136"/>
      <c r="D80" s="133"/>
      <c r="E80" s="137"/>
      <c r="F80" s="133"/>
      <c r="G80" s="133"/>
      <c r="H80" s="88"/>
      <c r="I80" s="88"/>
      <c r="J80" s="88"/>
    </row>
    <row r="81" spans="2:10">
      <c r="B81" s="133"/>
      <c r="C81" s="136"/>
      <c r="D81" s="133"/>
      <c r="E81" s="137"/>
      <c r="F81" s="133"/>
      <c r="G81" s="133"/>
      <c r="H81" s="88"/>
      <c r="I81" s="88"/>
      <c r="J81" s="88"/>
    </row>
    <row r="82" spans="2:10">
      <c r="B82" s="133"/>
      <c r="C82" s="136"/>
      <c r="D82" s="133"/>
      <c r="E82" s="137"/>
      <c r="F82" s="133"/>
      <c r="G82" s="133"/>
      <c r="H82" s="88"/>
      <c r="I82" s="88"/>
      <c r="J82" s="88"/>
    </row>
    <row r="83" spans="2:10">
      <c r="B83" s="133"/>
      <c r="C83" s="136"/>
      <c r="D83" s="133"/>
      <c r="E83" s="137"/>
      <c r="F83" s="133"/>
      <c r="G83" s="133"/>
      <c r="H83" s="88"/>
      <c r="I83" s="88"/>
      <c r="J83" s="88"/>
    </row>
    <row r="84" spans="2:10">
      <c r="B84" s="133"/>
      <c r="C84" s="136"/>
      <c r="D84" s="133"/>
      <c r="E84" s="137"/>
      <c r="F84" s="133"/>
      <c r="G84" s="133"/>
      <c r="H84" s="88"/>
      <c r="I84" s="88"/>
      <c r="J84" s="88"/>
    </row>
    <row r="85" spans="2:10">
      <c r="B85" s="133"/>
      <c r="C85" s="136"/>
      <c r="D85" s="133"/>
      <c r="E85" s="137"/>
      <c r="F85" s="133"/>
      <c r="G85" s="133"/>
      <c r="H85" s="88"/>
      <c r="I85" s="88"/>
      <c r="J85" s="88"/>
    </row>
    <row r="86" spans="2:10">
      <c r="B86" s="133"/>
      <c r="C86" s="136"/>
      <c r="D86" s="133"/>
      <c r="E86" s="137"/>
      <c r="F86" s="133"/>
      <c r="G86" s="133"/>
      <c r="H86" s="88"/>
      <c r="I86" s="88"/>
      <c r="J86" s="88"/>
    </row>
    <row r="87" spans="2:10">
      <c r="B87" s="133"/>
      <c r="C87" s="136"/>
      <c r="D87" s="133"/>
      <c r="E87" s="137"/>
      <c r="F87" s="133"/>
      <c r="G87" s="133"/>
      <c r="H87" s="88"/>
      <c r="I87" s="88"/>
      <c r="J87" s="88"/>
    </row>
    <row r="88" spans="2:10">
      <c r="B88" s="133"/>
      <c r="C88" s="136"/>
      <c r="D88" s="133"/>
      <c r="E88" s="137"/>
      <c r="F88" s="133"/>
      <c r="G88" s="133"/>
      <c r="H88" s="88"/>
      <c r="I88" s="88"/>
      <c r="J88" s="88"/>
    </row>
    <row r="89" spans="2:10">
      <c r="B89" s="133"/>
      <c r="C89" s="136"/>
      <c r="D89" s="133"/>
      <c r="E89" s="137"/>
      <c r="F89" s="133"/>
      <c r="G89" s="133"/>
      <c r="H89" s="88"/>
      <c r="I89" s="88"/>
      <c r="J89" s="88"/>
    </row>
    <row r="90" spans="2:10">
      <c r="B90" s="133"/>
      <c r="C90" s="136"/>
      <c r="D90" s="133"/>
      <c r="E90" s="137"/>
      <c r="F90" s="133"/>
      <c r="G90" s="133"/>
      <c r="H90" s="88"/>
      <c r="I90" s="88"/>
      <c r="J90" s="88"/>
    </row>
    <row r="91" spans="2:10">
      <c r="B91" s="133"/>
      <c r="C91" s="136"/>
      <c r="D91" s="133"/>
      <c r="E91" s="137"/>
      <c r="F91" s="133"/>
      <c r="G91" s="133"/>
      <c r="H91" s="88"/>
      <c r="I91" s="88"/>
      <c r="J91" s="88"/>
    </row>
    <row r="92" spans="2:10">
      <c r="B92" s="133"/>
      <c r="C92" s="136"/>
      <c r="D92" s="133"/>
      <c r="E92" s="137"/>
      <c r="F92" s="133"/>
      <c r="G92" s="133"/>
      <c r="H92" s="88"/>
      <c r="I92" s="88"/>
      <c r="J92" s="88"/>
    </row>
    <row r="93" spans="2:10">
      <c r="B93" s="133"/>
      <c r="C93" s="136"/>
      <c r="D93" s="133"/>
      <c r="E93" s="137"/>
      <c r="F93" s="133"/>
      <c r="G93" s="133"/>
      <c r="H93" s="88"/>
      <c r="I93" s="88"/>
      <c r="J93" s="88"/>
    </row>
    <row r="94" spans="2:10">
      <c r="B94" s="133"/>
      <c r="C94" s="136"/>
      <c r="D94" s="133"/>
      <c r="E94" s="137"/>
      <c r="F94" s="133"/>
      <c r="G94" s="133"/>
      <c r="H94" s="88"/>
      <c r="I94" s="88"/>
      <c r="J94" s="88"/>
    </row>
    <row r="95" spans="2:10">
      <c r="B95" s="133"/>
      <c r="C95" s="136"/>
      <c r="D95" s="133"/>
      <c r="E95" s="137"/>
      <c r="F95" s="133"/>
      <c r="G95" s="133"/>
      <c r="H95" s="88"/>
      <c r="I95" s="88"/>
      <c r="J95" s="88"/>
    </row>
    <row r="96" spans="2:10">
      <c r="B96" s="133"/>
      <c r="C96" s="136"/>
      <c r="D96" s="133"/>
      <c r="E96" s="137"/>
      <c r="F96" s="133"/>
      <c r="G96" s="133"/>
      <c r="H96" s="88"/>
      <c r="I96" s="88"/>
      <c r="J96" s="88"/>
    </row>
    <row r="97" spans="2:10">
      <c r="B97" s="133"/>
      <c r="C97" s="136"/>
      <c r="D97" s="133"/>
      <c r="E97" s="137"/>
      <c r="F97" s="133"/>
      <c r="G97" s="133"/>
      <c r="H97" s="88"/>
      <c r="I97" s="88"/>
      <c r="J97" s="88"/>
    </row>
    <row r="98" spans="2:10">
      <c r="B98" s="133"/>
      <c r="C98" s="136"/>
      <c r="D98" s="133"/>
      <c r="E98" s="137"/>
      <c r="F98" s="133"/>
      <c r="G98" s="133"/>
      <c r="H98" s="88"/>
      <c r="I98" s="88"/>
      <c r="J98" s="88"/>
    </row>
    <row r="99" spans="2:10">
      <c r="B99" s="133"/>
      <c r="C99" s="136"/>
      <c r="D99" s="133"/>
      <c r="E99" s="137"/>
      <c r="F99" s="133"/>
      <c r="G99" s="133"/>
      <c r="H99" s="88"/>
      <c r="I99" s="88"/>
      <c r="J99" s="88"/>
    </row>
    <row r="100" spans="2:10">
      <c r="B100" s="133"/>
      <c r="C100" s="136"/>
      <c r="D100" s="133"/>
      <c r="E100" s="137"/>
      <c r="F100" s="133"/>
      <c r="G100" s="133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88"/>
      <c r="C110" s="88"/>
      <c r="D110" s="88"/>
      <c r="E110" s="88"/>
      <c r="F110" s="88"/>
      <c r="G110" s="88"/>
      <c r="H110" s="88"/>
      <c r="I110" s="88"/>
      <c r="J110" s="88"/>
    </row>
    <row r="111" spans="2:10">
      <c r="B111" s="88"/>
      <c r="C111" s="88"/>
      <c r="D111" s="88"/>
      <c r="E111" s="88"/>
      <c r="F111" s="88"/>
      <c r="G111" s="88"/>
      <c r="H111" s="88"/>
      <c r="I111" s="88"/>
      <c r="J111" s="88"/>
    </row>
    <row r="112" spans="2:10">
      <c r="B112" s="88"/>
      <c r="C112" s="88"/>
      <c r="D112" s="88"/>
      <c r="E112" s="88"/>
      <c r="F112" s="88"/>
      <c r="G112" s="88"/>
      <c r="H112" s="88"/>
      <c r="I112" s="88"/>
      <c r="J112" s="88"/>
    </row>
    <row r="113" spans="2:10">
      <c r="B113" s="88"/>
      <c r="C113" s="88"/>
      <c r="D113" s="88"/>
      <c r="E113" s="88"/>
      <c r="F113" s="88"/>
      <c r="G113" s="88"/>
      <c r="H113" s="88"/>
      <c r="I113" s="88"/>
      <c r="J113" s="88"/>
    </row>
    <row r="114" spans="2:10">
      <c r="B114" s="88"/>
      <c r="C114" s="88"/>
      <c r="D114" s="88"/>
      <c r="E114" s="88"/>
      <c r="F114" s="88"/>
      <c r="G114" s="88"/>
      <c r="H114" s="88"/>
      <c r="I114" s="88"/>
      <c r="J114" s="88"/>
    </row>
    <row r="115" spans="2:10">
      <c r="B115" s="88"/>
      <c r="C115" s="88"/>
      <c r="D115" s="88"/>
      <c r="E115" s="88"/>
      <c r="F115" s="88"/>
      <c r="G115" s="88"/>
      <c r="H115" s="88"/>
      <c r="I115" s="88"/>
      <c r="J115" s="88"/>
    </row>
    <row r="116" spans="2:10">
      <c r="B116" s="88"/>
      <c r="C116" s="88"/>
      <c r="D116" s="88"/>
      <c r="E116" s="88"/>
      <c r="F116" s="88"/>
      <c r="G116" s="88"/>
      <c r="H116" s="88"/>
      <c r="I116" s="88"/>
      <c r="J116" s="88"/>
    </row>
    <row r="117" spans="2:10">
      <c r="B117" s="88"/>
      <c r="C117" s="88"/>
      <c r="D117" s="88"/>
      <c r="E117" s="88"/>
      <c r="F117" s="88"/>
      <c r="G117" s="88"/>
      <c r="H117" s="88"/>
      <c r="I117" s="88"/>
      <c r="J117" s="88"/>
    </row>
    <row r="118" spans="2:10">
      <c r="B118" s="88"/>
      <c r="C118" s="88"/>
      <c r="D118" s="88"/>
      <c r="E118" s="88"/>
      <c r="F118" s="88"/>
      <c r="G118" s="88"/>
      <c r="H118" s="88"/>
      <c r="I118" s="88"/>
      <c r="J118" s="88"/>
    </row>
    <row r="119" spans="2:10">
      <c r="B119" s="88"/>
      <c r="C119" s="88"/>
      <c r="D119" s="88"/>
      <c r="E119" s="88"/>
      <c r="F119" s="88"/>
      <c r="G119" s="88"/>
      <c r="H119" s="88"/>
      <c r="I119" s="88"/>
      <c r="J119" s="88"/>
    </row>
    <row r="120" spans="2:10">
      <c r="B120" s="88"/>
      <c r="C120" s="88"/>
      <c r="D120" s="88"/>
      <c r="E120" s="88"/>
      <c r="F120" s="88"/>
      <c r="G120" s="88"/>
      <c r="H120" s="88"/>
      <c r="I120" s="88"/>
      <c r="J120" s="88"/>
    </row>
    <row r="121" spans="2:10">
      <c r="B121" s="88"/>
      <c r="C121" s="88"/>
      <c r="D121" s="88"/>
      <c r="E121" s="88"/>
      <c r="F121" s="88"/>
      <c r="G121" s="88"/>
      <c r="H121" s="88"/>
      <c r="I121" s="88"/>
      <c r="J121" s="88"/>
    </row>
    <row r="122" spans="2:10">
      <c r="B122" s="88"/>
      <c r="C122" s="88"/>
      <c r="D122" s="88"/>
      <c r="E122" s="88"/>
      <c r="F122" s="88"/>
      <c r="G122" s="88"/>
      <c r="H122" s="88"/>
      <c r="I122" s="88"/>
      <c r="J122" s="88"/>
    </row>
    <row r="123" spans="2:10">
      <c r="B123" s="88"/>
      <c r="C123" s="88"/>
      <c r="D123" s="88"/>
      <c r="E123" s="88"/>
      <c r="F123" s="88"/>
      <c r="G123" s="88"/>
      <c r="H123" s="88"/>
      <c r="I123" s="88"/>
      <c r="J123" s="88"/>
    </row>
    <row r="124" spans="2:10">
      <c r="B124" s="88"/>
      <c r="C124" s="88"/>
      <c r="D124" s="88"/>
      <c r="E124" s="88"/>
      <c r="F124" s="88"/>
      <c r="G124" s="88"/>
      <c r="H124" s="88"/>
      <c r="I124" s="88"/>
      <c r="J124" s="88"/>
    </row>
    <row r="125" spans="2:10">
      <c r="B125" s="122"/>
      <c r="C125" s="122"/>
      <c r="D125" s="123"/>
      <c r="E125" s="123"/>
      <c r="F125" s="132"/>
      <c r="G125" s="132"/>
      <c r="H125" s="132"/>
      <c r="I125" s="132"/>
      <c r="J125" s="123"/>
    </row>
    <row r="126" spans="2:10">
      <c r="B126" s="122"/>
      <c r="C126" s="122"/>
      <c r="D126" s="123"/>
      <c r="E126" s="123"/>
      <c r="F126" s="132"/>
      <c r="G126" s="132"/>
      <c r="H126" s="132"/>
      <c r="I126" s="132"/>
      <c r="J126" s="123"/>
    </row>
    <row r="127" spans="2:10">
      <c r="B127" s="122"/>
      <c r="C127" s="122"/>
      <c r="D127" s="123"/>
      <c r="E127" s="123"/>
      <c r="F127" s="132"/>
      <c r="G127" s="132"/>
      <c r="H127" s="132"/>
      <c r="I127" s="132"/>
      <c r="J127" s="123"/>
    </row>
    <row r="128" spans="2:10">
      <c r="B128" s="122"/>
      <c r="C128" s="122"/>
      <c r="D128" s="123"/>
      <c r="E128" s="123"/>
      <c r="F128" s="132"/>
      <c r="G128" s="132"/>
      <c r="H128" s="132"/>
      <c r="I128" s="132"/>
      <c r="J128" s="123"/>
    </row>
    <row r="129" spans="2:10">
      <c r="B129" s="122"/>
      <c r="C129" s="122"/>
      <c r="D129" s="123"/>
      <c r="E129" s="123"/>
      <c r="F129" s="132"/>
      <c r="G129" s="132"/>
      <c r="H129" s="132"/>
      <c r="I129" s="132"/>
      <c r="J129" s="123"/>
    </row>
    <row r="130" spans="2:10">
      <c r="B130" s="122"/>
      <c r="C130" s="122"/>
      <c r="D130" s="123"/>
      <c r="E130" s="123"/>
      <c r="F130" s="132"/>
      <c r="G130" s="132"/>
      <c r="H130" s="132"/>
      <c r="I130" s="132"/>
      <c r="J130" s="123"/>
    </row>
    <row r="131" spans="2:10">
      <c r="B131" s="122"/>
      <c r="C131" s="122"/>
      <c r="D131" s="123"/>
      <c r="E131" s="123"/>
      <c r="F131" s="132"/>
      <c r="G131" s="132"/>
      <c r="H131" s="132"/>
      <c r="I131" s="132"/>
      <c r="J131" s="123"/>
    </row>
    <row r="132" spans="2:10">
      <c r="B132" s="122"/>
      <c r="C132" s="122"/>
      <c r="D132" s="123"/>
      <c r="E132" s="123"/>
      <c r="F132" s="132"/>
      <c r="G132" s="132"/>
      <c r="H132" s="132"/>
      <c r="I132" s="132"/>
      <c r="J132" s="123"/>
    </row>
    <row r="133" spans="2:10">
      <c r="B133" s="122"/>
      <c r="C133" s="122"/>
      <c r="D133" s="123"/>
      <c r="E133" s="123"/>
      <c r="F133" s="132"/>
      <c r="G133" s="132"/>
      <c r="H133" s="132"/>
      <c r="I133" s="132"/>
      <c r="J133" s="123"/>
    </row>
    <row r="134" spans="2:10">
      <c r="B134" s="122"/>
      <c r="C134" s="122"/>
      <c r="D134" s="123"/>
      <c r="E134" s="123"/>
      <c r="F134" s="132"/>
      <c r="G134" s="132"/>
      <c r="H134" s="132"/>
      <c r="I134" s="132"/>
      <c r="J134" s="123"/>
    </row>
    <row r="135" spans="2:10">
      <c r="B135" s="122"/>
      <c r="C135" s="122"/>
      <c r="D135" s="123"/>
      <c r="E135" s="123"/>
      <c r="F135" s="132"/>
      <c r="G135" s="132"/>
      <c r="H135" s="132"/>
      <c r="I135" s="132"/>
      <c r="J135" s="123"/>
    </row>
    <row r="136" spans="2:10">
      <c r="B136" s="122"/>
      <c r="C136" s="122"/>
      <c r="D136" s="123"/>
      <c r="E136" s="123"/>
      <c r="F136" s="132"/>
      <c r="G136" s="132"/>
      <c r="H136" s="132"/>
      <c r="I136" s="132"/>
      <c r="J136" s="123"/>
    </row>
    <row r="137" spans="2:10">
      <c r="B137" s="122"/>
      <c r="C137" s="122"/>
      <c r="D137" s="123"/>
      <c r="E137" s="123"/>
      <c r="F137" s="132"/>
      <c r="G137" s="132"/>
      <c r="H137" s="132"/>
      <c r="I137" s="132"/>
      <c r="J137" s="123"/>
    </row>
    <row r="138" spans="2:10">
      <c r="B138" s="122"/>
      <c r="C138" s="122"/>
      <c r="D138" s="123"/>
      <c r="E138" s="123"/>
      <c r="F138" s="132"/>
      <c r="G138" s="132"/>
      <c r="H138" s="132"/>
      <c r="I138" s="132"/>
      <c r="J138" s="123"/>
    </row>
    <row r="139" spans="2:10">
      <c r="B139" s="122"/>
      <c r="C139" s="122"/>
      <c r="D139" s="123"/>
      <c r="E139" s="123"/>
      <c r="F139" s="132"/>
      <c r="G139" s="132"/>
      <c r="H139" s="132"/>
      <c r="I139" s="132"/>
      <c r="J139" s="123"/>
    </row>
    <row r="140" spans="2:10">
      <c r="B140" s="122"/>
      <c r="C140" s="122"/>
      <c r="D140" s="123"/>
      <c r="E140" s="123"/>
      <c r="F140" s="132"/>
      <c r="G140" s="132"/>
      <c r="H140" s="132"/>
      <c r="I140" s="132"/>
      <c r="J140" s="123"/>
    </row>
    <row r="141" spans="2:10">
      <c r="B141" s="122"/>
      <c r="C141" s="122"/>
      <c r="D141" s="123"/>
      <c r="E141" s="123"/>
      <c r="F141" s="132"/>
      <c r="G141" s="132"/>
      <c r="H141" s="132"/>
      <c r="I141" s="132"/>
      <c r="J141" s="123"/>
    </row>
    <row r="142" spans="2:10">
      <c r="B142" s="122"/>
      <c r="C142" s="122"/>
      <c r="D142" s="123"/>
      <c r="E142" s="123"/>
      <c r="F142" s="132"/>
      <c r="G142" s="132"/>
      <c r="H142" s="132"/>
      <c r="I142" s="132"/>
      <c r="J142" s="123"/>
    </row>
    <row r="143" spans="2:10">
      <c r="B143" s="122"/>
      <c r="C143" s="122"/>
      <c r="D143" s="123"/>
      <c r="E143" s="123"/>
      <c r="F143" s="132"/>
      <c r="G143" s="132"/>
      <c r="H143" s="132"/>
      <c r="I143" s="132"/>
      <c r="J143" s="123"/>
    </row>
    <row r="144" spans="2:10">
      <c r="B144" s="122"/>
      <c r="C144" s="122"/>
      <c r="D144" s="123"/>
      <c r="E144" s="123"/>
      <c r="F144" s="132"/>
      <c r="G144" s="132"/>
      <c r="H144" s="132"/>
      <c r="I144" s="132"/>
      <c r="J144" s="123"/>
    </row>
    <row r="145" spans="2:10">
      <c r="B145" s="122"/>
      <c r="C145" s="122"/>
      <c r="D145" s="123"/>
      <c r="E145" s="123"/>
      <c r="F145" s="132"/>
      <c r="G145" s="132"/>
      <c r="H145" s="132"/>
      <c r="I145" s="132"/>
      <c r="J145" s="123"/>
    </row>
    <row r="146" spans="2:10">
      <c r="B146" s="122"/>
      <c r="C146" s="122"/>
      <c r="D146" s="123"/>
      <c r="E146" s="123"/>
      <c r="F146" s="132"/>
      <c r="G146" s="132"/>
      <c r="H146" s="132"/>
      <c r="I146" s="132"/>
      <c r="J146" s="123"/>
    </row>
    <row r="147" spans="2:10">
      <c r="B147" s="122"/>
      <c r="C147" s="122"/>
      <c r="D147" s="123"/>
      <c r="E147" s="123"/>
      <c r="F147" s="132"/>
      <c r="G147" s="132"/>
      <c r="H147" s="132"/>
      <c r="I147" s="132"/>
      <c r="J147" s="123"/>
    </row>
    <row r="148" spans="2:10">
      <c r="B148" s="122"/>
      <c r="C148" s="122"/>
      <c r="D148" s="123"/>
      <c r="E148" s="123"/>
      <c r="F148" s="132"/>
      <c r="G148" s="132"/>
      <c r="H148" s="132"/>
      <c r="I148" s="132"/>
      <c r="J148" s="123"/>
    </row>
    <row r="149" spans="2:10">
      <c r="B149" s="122"/>
      <c r="C149" s="122"/>
      <c r="D149" s="123"/>
      <c r="E149" s="123"/>
      <c r="F149" s="132"/>
      <c r="G149" s="132"/>
      <c r="H149" s="132"/>
      <c r="I149" s="132"/>
      <c r="J149" s="123"/>
    </row>
    <row r="150" spans="2:10">
      <c r="B150" s="122"/>
      <c r="C150" s="122"/>
      <c r="D150" s="123"/>
      <c r="E150" s="123"/>
      <c r="F150" s="132"/>
      <c r="G150" s="132"/>
      <c r="H150" s="132"/>
      <c r="I150" s="132"/>
      <c r="J150" s="123"/>
    </row>
    <row r="151" spans="2:10">
      <c r="B151" s="122"/>
      <c r="C151" s="122"/>
      <c r="D151" s="123"/>
      <c r="E151" s="123"/>
      <c r="F151" s="132"/>
      <c r="G151" s="132"/>
      <c r="H151" s="132"/>
      <c r="I151" s="132"/>
      <c r="J151" s="123"/>
    </row>
    <row r="152" spans="2:10">
      <c r="B152" s="122"/>
      <c r="C152" s="122"/>
      <c r="D152" s="123"/>
      <c r="E152" s="123"/>
      <c r="F152" s="132"/>
      <c r="G152" s="132"/>
      <c r="H152" s="132"/>
      <c r="I152" s="132"/>
      <c r="J152" s="123"/>
    </row>
    <row r="153" spans="2:10">
      <c r="B153" s="122"/>
      <c r="C153" s="122"/>
      <c r="D153" s="123"/>
      <c r="E153" s="123"/>
      <c r="F153" s="132"/>
      <c r="G153" s="132"/>
      <c r="H153" s="132"/>
      <c r="I153" s="132"/>
      <c r="J153" s="123"/>
    </row>
    <row r="154" spans="2:10">
      <c r="B154" s="122"/>
      <c r="C154" s="122"/>
      <c r="D154" s="123"/>
      <c r="E154" s="123"/>
      <c r="F154" s="132"/>
      <c r="G154" s="132"/>
      <c r="H154" s="132"/>
      <c r="I154" s="132"/>
      <c r="J154" s="123"/>
    </row>
    <row r="155" spans="2:10">
      <c r="B155" s="122"/>
      <c r="C155" s="122"/>
      <c r="D155" s="123"/>
      <c r="E155" s="123"/>
      <c r="F155" s="132"/>
      <c r="G155" s="132"/>
      <c r="H155" s="132"/>
      <c r="I155" s="132"/>
      <c r="J155" s="123"/>
    </row>
    <row r="156" spans="2:10">
      <c r="B156" s="122"/>
      <c r="C156" s="122"/>
      <c r="D156" s="123"/>
      <c r="E156" s="123"/>
      <c r="F156" s="132"/>
      <c r="G156" s="132"/>
      <c r="H156" s="132"/>
      <c r="I156" s="132"/>
      <c r="J156" s="123"/>
    </row>
    <row r="157" spans="2:10">
      <c r="B157" s="122"/>
      <c r="C157" s="122"/>
      <c r="D157" s="123"/>
      <c r="E157" s="123"/>
      <c r="F157" s="132"/>
      <c r="G157" s="132"/>
      <c r="H157" s="132"/>
      <c r="I157" s="132"/>
      <c r="J157" s="123"/>
    </row>
    <row r="158" spans="2:10">
      <c r="B158" s="122"/>
      <c r="C158" s="122"/>
      <c r="D158" s="123"/>
      <c r="E158" s="123"/>
      <c r="F158" s="132"/>
      <c r="G158" s="132"/>
      <c r="H158" s="132"/>
      <c r="I158" s="132"/>
      <c r="J158" s="123"/>
    </row>
    <row r="159" spans="2:10">
      <c r="B159" s="122"/>
      <c r="C159" s="122"/>
      <c r="D159" s="123"/>
      <c r="E159" s="123"/>
      <c r="F159" s="132"/>
      <c r="G159" s="132"/>
      <c r="H159" s="132"/>
      <c r="I159" s="132"/>
      <c r="J159" s="123"/>
    </row>
    <row r="160" spans="2:10">
      <c r="B160" s="122"/>
      <c r="C160" s="122"/>
      <c r="D160" s="123"/>
      <c r="E160" s="123"/>
      <c r="F160" s="132"/>
      <c r="G160" s="132"/>
      <c r="H160" s="132"/>
      <c r="I160" s="132"/>
      <c r="J160" s="123"/>
    </row>
    <row r="161" spans="2:10">
      <c r="B161" s="122"/>
      <c r="C161" s="122"/>
      <c r="D161" s="123"/>
      <c r="E161" s="123"/>
      <c r="F161" s="132"/>
      <c r="G161" s="132"/>
      <c r="H161" s="132"/>
      <c r="I161" s="132"/>
      <c r="J161" s="123"/>
    </row>
    <row r="162" spans="2:10">
      <c r="B162" s="122"/>
      <c r="C162" s="122"/>
      <c r="D162" s="123"/>
      <c r="E162" s="123"/>
      <c r="F162" s="132"/>
      <c r="G162" s="132"/>
      <c r="H162" s="132"/>
      <c r="I162" s="132"/>
      <c r="J162" s="123"/>
    </row>
    <row r="163" spans="2:10">
      <c r="B163" s="122"/>
      <c r="C163" s="122"/>
      <c r="D163" s="123"/>
      <c r="E163" s="123"/>
      <c r="F163" s="132"/>
      <c r="G163" s="132"/>
      <c r="H163" s="132"/>
      <c r="I163" s="132"/>
      <c r="J163" s="123"/>
    </row>
    <row r="164" spans="2:10">
      <c r="B164" s="122"/>
      <c r="C164" s="122"/>
      <c r="D164" s="123"/>
      <c r="E164" s="123"/>
      <c r="F164" s="132"/>
      <c r="G164" s="132"/>
      <c r="H164" s="132"/>
      <c r="I164" s="132"/>
      <c r="J164" s="123"/>
    </row>
    <row r="165" spans="2:10">
      <c r="B165" s="122"/>
      <c r="C165" s="122"/>
      <c r="D165" s="123"/>
      <c r="E165" s="123"/>
      <c r="F165" s="132"/>
      <c r="G165" s="132"/>
      <c r="H165" s="132"/>
      <c r="I165" s="132"/>
      <c r="J165" s="123"/>
    </row>
    <row r="166" spans="2:10">
      <c r="B166" s="122"/>
      <c r="C166" s="122"/>
      <c r="D166" s="123"/>
      <c r="E166" s="123"/>
      <c r="F166" s="132"/>
      <c r="G166" s="132"/>
      <c r="H166" s="132"/>
      <c r="I166" s="132"/>
      <c r="J166" s="123"/>
    </row>
    <row r="167" spans="2:10">
      <c r="B167" s="122"/>
      <c r="C167" s="122"/>
      <c r="D167" s="123"/>
      <c r="E167" s="123"/>
      <c r="F167" s="132"/>
      <c r="G167" s="132"/>
      <c r="H167" s="132"/>
      <c r="I167" s="132"/>
      <c r="J167" s="123"/>
    </row>
    <row r="168" spans="2:10">
      <c r="B168" s="122"/>
      <c r="C168" s="122"/>
      <c r="D168" s="123"/>
      <c r="E168" s="123"/>
      <c r="F168" s="132"/>
      <c r="G168" s="132"/>
      <c r="H168" s="132"/>
      <c r="I168" s="132"/>
      <c r="J168" s="123"/>
    </row>
    <row r="169" spans="2:10">
      <c r="B169" s="122"/>
      <c r="C169" s="122"/>
      <c r="D169" s="123"/>
      <c r="E169" s="123"/>
      <c r="F169" s="132"/>
      <c r="G169" s="132"/>
      <c r="H169" s="132"/>
      <c r="I169" s="132"/>
      <c r="J169" s="123"/>
    </row>
    <row r="170" spans="2:10">
      <c r="B170" s="122"/>
      <c r="C170" s="122"/>
      <c r="D170" s="123"/>
      <c r="E170" s="123"/>
      <c r="F170" s="132"/>
      <c r="G170" s="132"/>
      <c r="H170" s="132"/>
      <c r="I170" s="132"/>
      <c r="J170" s="123"/>
    </row>
    <row r="171" spans="2:10">
      <c r="B171" s="122"/>
      <c r="C171" s="122"/>
      <c r="D171" s="123"/>
      <c r="E171" s="123"/>
      <c r="F171" s="132"/>
      <c r="G171" s="132"/>
      <c r="H171" s="132"/>
      <c r="I171" s="132"/>
      <c r="J171" s="123"/>
    </row>
    <row r="172" spans="2:10">
      <c r="B172" s="122"/>
      <c r="C172" s="122"/>
      <c r="D172" s="123"/>
      <c r="E172" s="123"/>
      <c r="F172" s="132"/>
      <c r="G172" s="132"/>
      <c r="H172" s="132"/>
      <c r="I172" s="132"/>
      <c r="J172" s="123"/>
    </row>
    <row r="173" spans="2:10">
      <c r="B173" s="122"/>
      <c r="C173" s="122"/>
      <c r="D173" s="123"/>
      <c r="E173" s="123"/>
      <c r="F173" s="132"/>
      <c r="G173" s="132"/>
      <c r="H173" s="132"/>
      <c r="I173" s="132"/>
      <c r="J173" s="123"/>
    </row>
    <row r="174" spans="2:10">
      <c r="B174" s="122"/>
      <c r="C174" s="122"/>
      <c r="D174" s="123"/>
      <c r="E174" s="123"/>
      <c r="F174" s="132"/>
      <c r="G174" s="132"/>
      <c r="H174" s="132"/>
      <c r="I174" s="132"/>
      <c r="J174" s="123"/>
    </row>
    <row r="175" spans="2:10">
      <c r="B175" s="122"/>
      <c r="C175" s="122"/>
      <c r="D175" s="123"/>
      <c r="E175" s="123"/>
      <c r="F175" s="132"/>
      <c r="G175" s="132"/>
      <c r="H175" s="132"/>
      <c r="I175" s="132"/>
      <c r="J175" s="123"/>
    </row>
    <row r="176" spans="2:10">
      <c r="B176" s="122"/>
      <c r="C176" s="122"/>
      <c r="D176" s="123"/>
      <c r="E176" s="123"/>
      <c r="F176" s="132"/>
      <c r="G176" s="132"/>
      <c r="H176" s="132"/>
      <c r="I176" s="132"/>
      <c r="J176" s="123"/>
    </row>
    <row r="177" spans="2:10">
      <c r="B177" s="122"/>
      <c r="C177" s="122"/>
      <c r="D177" s="123"/>
      <c r="E177" s="123"/>
      <c r="F177" s="132"/>
      <c r="G177" s="132"/>
      <c r="H177" s="132"/>
      <c r="I177" s="132"/>
      <c r="J177" s="123"/>
    </row>
    <row r="178" spans="2:10">
      <c r="B178" s="122"/>
      <c r="C178" s="122"/>
      <c r="D178" s="123"/>
      <c r="E178" s="123"/>
      <c r="F178" s="132"/>
      <c r="G178" s="132"/>
      <c r="H178" s="132"/>
      <c r="I178" s="132"/>
      <c r="J178" s="123"/>
    </row>
    <row r="179" spans="2:10">
      <c r="B179" s="122"/>
      <c r="C179" s="122"/>
      <c r="D179" s="123"/>
      <c r="E179" s="123"/>
      <c r="F179" s="132"/>
      <c r="G179" s="132"/>
      <c r="H179" s="132"/>
      <c r="I179" s="132"/>
      <c r="J179" s="123"/>
    </row>
    <row r="180" spans="2:10">
      <c r="B180" s="122"/>
      <c r="C180" s="122"/>
      <c r="D180" s="123"/>
      <c r="E180" s="123"/>
      <c r="F180" s="132"/>
      <c r="G180" s="132"/>
      <c r="H180" s="132"/>
      <c r="I180" s="132"/>
      <c r="J180" s="123"/>
    </row>
    <row r="181" spans="2:10">
      <c r="B181" s="122"/>
      <c r="C181" s="122"/>
      <c r="D181" s="123"/>
      <c r="E181" s="123"/>
      <c r="F181" s="132"/>
      <c r="G181" s="132"/>
      <c r="H181" s="132"/>
      <c r="I181" s="132"/>
      <c r="J181" s="123"/>
    </row>
    <row r="182" spans="2:10">
      <c r="B182" s="122"/>
      <c r="C182" s="122"/>
      <c r="D182" s="123"/>
      <c r="E182" s="123"/>
      <c r="F182" s="132"/>
      <c r="G182" s="132"/>
      <c r="H182" s="132"/>
      <c r="I182" s="132"/>
      <c r="J182" s="123"/>
    </row>
    <row r="183" spans="2:10">
      <c r="B183" s="122"/>
      <c r="C183" s="122"/>
      <c r="D183" s="123"/>
      <c r="E183" s="123"/>
      <c r="F183" s="132"/>
      <c r="G183" s="132"/>
      <c r="H183" s="132"/>
      <c r="I183" s="132"/>
      <c r="J183" s="123"/>
    </row>
    <row r="184" spans="2:10">
      <c r="B184" s="122"/>
      <c r="C184" s="122"/>
      <c r="D184" s="123"/>
      <c r="E184" s="123"/>
      <c r="F184" s="132"/>
      <c r="G184" s="132"/>
      <c r="H184" s="132"/>
      <c r="I184" s="132"/>
      <c r="J184" s="123"/>
    </row>
    <row r="185" spans="2:10">
      <c r="B185" s="122"/>
      <c r="C185" s="122"/>
      <c r="D185" s="123"/>
      <c r="E185" s="123"/>
      <c r="F185" s="132"/>
      <c r="G185" s="132"/>
      <c r="H185" s="132"/>
      <c r="I185" s="132"/>
      <c r="J185" s="123"/>
    </row>
    <row r="186" spans="2:10">
      <c r="B186" s="122"/>
      <c r="C186" s="122"/>
      <c r="D186" s="123"/>
      <c r="E186" s="123"/>
      <c r="F186" s="132"/>
      <c r="G186" s="132"/>
      <c r="H186" s="132"/>
      <c r="I186" s="132"/>
      <c r="J186" s="123"/>
    </row>
    <row r="187" spans="2:10">
      <c r="B187" s="122"/>
      <c r="C187" s="122"/>
      <c r="D187" s="123"/>
      <c r="E187" s="123"/>
      <c r="F187" s="132"/>
      <c r="G187" s="132"/>
      <c r="H187" s="132"/>
      <c r="I187" s="132"/>
      <c r="J187" s="123"/>
    </row>
    <row r="188" spans="2:10">
      <c r="B188" s="122"/>
      <c r="C188" s="122"/>
      <c r="D188" s="123"/>
      <c r="E188" s="123"/>
      <c r="F188" s="132"/>
      <c r="G188" s="132"/>
      <c r="H188" s="132"/>
      <c r="I188" s="132"/>
      <c r="J188" s="123"/>
    </row>
    <row r="189" spans="2:10">
      <c r="B189" s="122"/>
      <c r="C189" s="122"/>
      <c r="D189" s="123"/>
      <c r="E189" s="123"/>
      <c r="F189" s="132"/>
      <c r="G189" s="132"/>
      <c r="H189" s="132"/>
      <c r="I189" s="132"/>
      <c r="J189" s="123"/>
    </row>
    <row r="190" spans="2:10">
      <c r="B190" s="122"/>
      <c r="C190" s="122"/>
      <c r="D190" s="123"/>
      <c r="E190" s="123"/>
      <c r="F190" s="132"/>
      <c r="G190" s="132"/>
      <c r="H190" s="132"/>
      <c r="I190" s="132"/>
      <c r="J190" s="123"/>
    </row>
    <row r="191" spans="2:10">
      <c r="B191" s="122"/>
      <c r="C191" s="122"/>
      <c r="D191" s="123"/>
      <c r="E191" s="123"/>
      <c r="F191" s="132"/>
      <c r="G191" s="132"/>
      <c r="H191" s="132"/>
      <c r="I191" s="132"/>
      <c r="J191" s="123"/>
    </row>
    <row r="192" spans="2:10">
      <c r="B192" s="122"/>
      <c r="C192" s="122"/>
      <c r="D192" s="123"/>
      <c r="E192" s="123"/>
      <c r="F192" s="132"/>
      <c r="G192" s="132"/>
      <c r="H192" s="132"/>
      <c r="I192" s="132"/>
      <c r="J192" s="123"/>
    </row>
    <row r="193" spans="2:10">
      <c r="B193" s="122"/>
      <c r="C193" s="122"/>
      <c r="D193" s="123"/>
      <c r="E193" s="123"/>
      <c r="F193" s="132"/>
      <c r="G193" s="132"/>
      <c r="H193" s="132"/>
      <c r="I193" s="132"/>
      <c r="J193" s="123"/>
    </row>
    <row r="194" spans="2:10">
      <c r="B194" s="122"/>
      <c r="C194" s="122"/>
      <c r="D194" s="123"/>
      <c r="E194" s="123"/>
      <c r="F194" s="132"/>
      <c r="G194" s="132"/>
      <c r="H194" s="132"/>
      <c r="I194" s="132"/>
      <c r="J194" s="123"/>
    </row>
    <row r="195" spans="2:10">
      <c r="B195" s="122"/>
      <c r="C195" s="122"/>
      <c r="D195" s="123"/>
      <c r="E195" s="123"/>
      <c r="F195" s="132"/>
      <c r="G195" s="132"/>
      <c r="H195" s="132"/>
      <c r="I195" s="132"/>
      <c r="J195" s="123"/>
    </row>
    <row r="196" spans="2:10">
      <c r="B196" s="122"/>
      <c r="C196" s="122"/>
      <c r="D196" s="123"/>
      <c r="E196" s="123"/>
      <c r="F196" s="132"/>
      <c r="G196" s="132"/>
      <c r="H196" s="132"/>
      <c r="I196" s="132"/>
      <c r="J196" s="123"/>
    </row>
    <row r="197" spans="2:10">
      <c r="B197" s="122"/>
      <c r="C197" s="122"/>
      <c r="D197" s="123"/>
      <c r="E197" s="123"/>
      <c r="F197" s="132"/>
      <c r="G197" s="132"/>
      <c r="H197" s="132"/>
      <c r="I197" s="132"/>
      <c r="J197" s="123"/>
    </row>
    <row r="198" spans="2:10">
      <c r="B198" s="122"/>
      <c r="C198" s="122"/>
      <c r="D198" s="123"/>
      <c r="E198" s="123"/>
      <c r="F198" s="132"/>
      <c r="G198" s="132"/>
      <c r="H198" s="132"/>
      <c r="I198" s="132"/>
      <c r="J198" s="123"/>
    </row>
    <row r="199" spans="2:10">
      <c r="B199" s="122"/>
      <c r="C199" s="122"/>
      <c r="D199" s="123"/>
      <c r="E199" s="123"/>
      <c r="F199" s="132"/>
      <c r="G199" s="132"/>
      <c r="H199" s="132"/>
      <c r="I199" s="132"/>
      <c r="J199" s="123"/>
    </row>
    <row r="200" spans="2:10">
      <c r="B200" s="122"/>
      <c r="C200" s="122"/>
      <c r="D200" s="123"/>
      <c r="E200" s="123"/>
      <c r="F200" s="132"/>
      <c r="G200" s="132"/>
      <c r="H200" s="132"/>
      <c r="I200" s="132"/>
      <c r="J200" s="123"/>
    </row>
    <row r="201" spans="2:10">
      <c r="B201" s="122"/>
      <c r="C201" s="122"/>
      <c r="D201" s="123"/>
      <c r="E201" s="123"/>
      <c r="F201" s="132"/>
      <c r="G201" s="132"/>
      <c r="H201" s="132"/>
      <c r="I201" s="132"/>
      <c r="J201" s="123"/>
    </row>
    <row r="202" spans="2:10">
      <c r="B202" s="122"/>
      <c r="C202" s="122"/>
      <c r="D202" s="123"/>
      <c r="E202" s="123"/>
      <c r="F202" s="132"/>
      <c r="G202" s="132"/>
      <c r="H202" s="132"/>
      <c r="I202" s="132"/>
      <c r="J202" s="123"/>
    </row>
    <row r="203" spans="2:10">
      <c r="B203" s="122"/>
      <c r="C203" s="122"/>
      <c r="D203" s="123"/>
      <c r="E203" s="123"/>
      <c r="F203" s="132"/>
      <c r="G203" s="132"/>
      <c r="H203" s="132"/>
      <c r="I203" s="132"/>
      <c r="J203" s="123"/>
    </row>
    <row r="204" spans="2:10">
      <c r="B204" s="122"/>
      <c r="C204" s="122"/>
      <c r="D204" s="123"/>
      <c r="E204" s="123"/>
      <c r="F204" s="132"/>
      <c r="G204" s="132"/>
      <c r="H204" s="132"/>
      <c r="I204" s="132"/>
      <c r="J204" s="123"/>
    </row>
    <row r="205" spans="2:10">
      <c r="B205" s="122"/>
      <c r="C205" s="122"/>
      <c r="D205" s="123"/>
      <c r="E205" s="123"/>
      <c r="F205" s="132"/>
      <c r="G205" s="132"/>
      <c r="H205" s="132"/>
      <c r="I205" s="132"/>
      <c r="J205" s="123"/>
    </row>
    <row r="206" spans="2:10">
      <c r="B206" s="122"/>
      <c r="C206" s="122"/>
      <c r="D206" s="123"/>
      <c r="E206" s="123"/>
      <c r="F206" s="132"/>
      <c r="G206" s="132"/>
      <c r="H206" s="132"/>
      <c r="I206" s="132"/>
      <c r="J206" s="123"/>
    </row>
    <row r="207" spans="2:10">
      <c r="B207" s="122"/>
      <c r="C207" s="122"/>
      <c r="D207" s="123"/>
      <c r="E207" s="123"/>
      <c r="F207" s="132"/>
      <c r="G207" s="132"/>
      <c r="H207" s="132"/>
      <c r="I207" s="132"/>
      <c r="J207" s="123"/>
    </row>
    <row r="208" spans="2:10">
      <c r="B208" s="122"/>
      <c r="C208" s="122"/>
      <c r="D208" s="123"/>
      <c r="E208" s="123"/>
      <c r="F208" s="132"/>
      <c r="G208" s="132"/>
      <c r="H208" s="132"/>
      <c r="I208" s="132"/>
      <c r="J208" s="123"/>
    </row>
    <row r="209" spans="2:10">
      <c r="B209" s="122"/>
      <c r="C209" s="122"/>
      <c r="D209" s="123"/>
      <c r="E209" s="123"/>
      <c r="F209" s="132"/>
      <c r="G209" s="132"/>
      <c r="H209" s="132"/>
      <c r="I209" s="132"/>
      <c r="J209" s="123"/>
    </row>
    <row r="210" spans="2:10">
      <c r="B210" s="122"/>
      <c r="C210" s="122"/>
      <c r="D210" s="123"/>
      <c r="E210" s="123"/>
      <c r="F210" s="132"/>
      <c r="G210" s="132"/>
      <c r="H210" s="132"/>
      <c r="I210" s="132"/>
      <c r="J210" s="123"/>
    </row>
    <row r="211" spans="2:10">
      <c r="B211" s="122"/>
      <c r="C211" s="122"/>
      <c r="D211" s="123"/>
      <c r="E211" s="123"/>
      <c r="F211" s="132"/>
      <c r="G211" s="132"/>
      <c r="H211" s="132"/>
      <c r="I211" s="132"/>
      <c r="J211" s="123"/>
    </row>
    <row r="212" spans="2:10">
      <c r="B212" s="122"/>
      <c r="C212" s="122"/>
      <c r="D212" s="123"/>
      <c r="E212" s="123"/>
      <c r="F212" s="132"/>
      <c r="G212" s="132"/>
      <c r="H212" s="132"/>
      <c r="I212" s="132"/>
      <c r="J212" s="123"/>
    </row>
    <row r="213" spans="2:10">
      <c r="B213" s="122"/>
      <c r="C213" s="122"/>
      <c r="D213" s="123"/>
      <c r="E213" s="123"/>
      <c r="F213" s="132"/>
      <c r="G213" s="132"/>
      <c r="H213" s="132"/>
      <c r="I213" s="132"/>
      <c r="J213" s="123"/>
    </row>
    <row r="214" spans="2:10">
      <c r="B214" s="122"/>
      <c r="C214" s="122"/>
      <c r="D214" s="123"/>
      <c r="E214" s="123"/>
      <c r="F214" s="132"/>
      <c r="G214" s="132"/>
      <c r="H214" s="132"/>
      <c r="I214" s="132"/>
      <c r="J214" s="123"/>
    </row>
    <row r="215" spans="2:10">
      <c r="B215" s="122"/>
      <c r="C215" s="122"/>
      <c r="D215" s="123"/>
      <c r="E215" s="123"/>
      <c r="F215" s="132"/>
      <c r="G215" s="132"/>
      <c r="H215" s="132"/>
      <c r="I215" s="132"/>
      <c r="J215" s="123"/>
    </row>
    <row r="216" spans="2:10">
      <c r="B216" s="122"/>
      <c r="C216" s="122"/>
      <c r="D216" s="123"/>
      <c r="E216" s="123"/>
      <c r="F216" s="132"/>
      <c r="G216" s="132"/>
      <c r="H216" s="132"/>
      <c r="I216" s="132"/>
      <c r="J216" s="123"/>
    </row>
    <row r="217" spans="2:10">
      <c r="B217" s="122"/>
      <c r="C217" s="122"/>
      <c r="D217" s="123"/>
      <c r="E217" s="123"/>
      <c r="F217" s="132"/>
      <c r="G217" s="132"/>
      <c r="H217" s="132"/>
      <c r="I217" s="132"/>
      <c r="J217" s="123"/>
    </row>
    <row r="218" spans="2:10">
      <c r="B218" s="122"/>
      <c r="C218" s="122"/>
      <c r="D218" s="123"/>
      <c r="E218" s="123"/>
      <c r="F218" s="132"/>
      <c r="G218" s="132"/>
      <c r="H218" s="132"/>
      <c r="I218" s="132"/>
      <c r="J218" s="123"/>
    </row>
    <row r="219" spans="2:10">
      <c r="B219" s="122"/>
      <c r="C219" s="122"/>
      <c r="D219" s="123"/>
      <c r="E219" s="123"/>
      <c r="F219" s="132"/>
      <c r="G219" s="132"/>
      <c r="H219" s="132"/>
      <c r="I219" s="132"/>
      <c r="J219" s="123"/>
    </row>
    <row r="220" spans="2:10">
      <c r="B220" s="122"/>
      <c r="C220" s="122"/>
      <c r="D220" s="123"/>
      <c r="E220" s="123"/>
      <c r="F220" s="132"/>
      <c r="G220" s="132"/>
      <c r="H220" s="132"/>
      <c r="I220" s="132"/>
      <c r="J220" s="123"/>
    </row>
    <row r="221" spans="2:10">
      <c r="B221" s="122"/>
      <c r="C221" s="122"/>
      <c r="D221" s="123"/>
      <c r="E221" s="123"/>
      <c r="F221" s="132"/>
      <c r="G221" s="132"/>
      <c r="H221" s="132"/>
      <c r="I221" s="132"/>
      <c r="J221" s="123"/>
    </row>
    <row r="222" spans="2:10">
      <c r="B222" s="122"/>
      <c r="C222" s="122"/>
      <c r="D222" s="123"/>
      <c r="E222" s="123"/>
      <c r="F222" s="132"/>
      <c r="G222" s="132"/>
      <c r="H222" s="132"/>
      <c r="I222" s="132"/>
      <c r="J222" s="123"/>
    </row>
    <row r="223" spans="2:10">
      <c r="B223" s="122"/>
      <c r="C223" s="122"/>
      <c r="D223" s="123"/>
      <c r="E223" s="123"/>
      <c r="F223" s="132"/>
      <c r="G223" s="132"/>
      <c r="H223" s="132"/>
      <c r="I223" s="132"/>
      <c r="J223" s="123"/>
    </row>
    <row r="224" spans="2:10">
      <c r="B224" s="122"/>
      <c r="C224" s="122"/>
      <c r="D224" s="123"/>
      <c r="E224" s="123"/>
      <c r="F224" s="132"/>
      <c r="G224" s="132"/>
      <c r="H224" s="132"/>
      <c r="I224" s="132"/>
      <c r="J224" s="123"/>
    </row>
    <row r="225" spans="2:10">
      <c r="B225" s="122"/>
      <c r="C225" s="122"/>
      <c r="D225" s="123"/>
      <c r="E225" s="123"/>
      <c r="F225" s="132"/>
      <c r="G225" s="132"/>
      <c r="H225" s="132"/>
      <c r="I225" s="132"/>
      <c r="J225" s="123"/>
    </row>
    <row r="226" spans="2:10">
      <c r="B226" s="122"/>
      <c r="C226" s="122"/>
      <c r="D226" s="123"/>
      <c r="E226" s="123"/>
      <c r="F226" s="132"/>
      <c r="G226" s="132"/>
      <c r="H226" s="132"/>
      <c r="I226" s="132"/>
      <c r="J226" s="123"/>
    </row>
    <row r="227" spans="2:10">
      <c r="B227" s="122"/>
      <c r="C227" s="122"/>
      <c r="D227" s="123"/>
      <c r="E227" s="123"/>
      <c r="F227" s="132"/>
      <c r="G227" s="132"/>
      <c r="H227" s="132"/>
      <c r="I227" s="132"/>
      <c r="J227" s="123"/>
    </row>
    <row r="228" spans="2:10">
      <c r="B228" s="122"/>
      <c r="C228" s="122"/>
      <c r="D228" s="123"/>
      <c r="E228" s="123"/>
      <c r="F228" s="132"/>
      <c r="G228" s="132"/>
      <c r="H228" s="132"/>
      <c r="I228" s="132"/>
      <c r="J228" s="123"/>
    </row>
    <row r="229" spans="2:10">
      <c r="B229" s="122"/>
      <c r="C229" s="122"/>
      <c r="D229" s="123"/>
      <c r="E229" s="123"/>
      <c r="F229" s="132"/>
      <c r="G229" s="132"/>
      <c r="H229" s="132"/>
      <c r="I229" s="132"/>
      <c r="J229" s="123"/>
    </row>
    <row r="230" spans="2:10">
      <c r="B230" s="122"/>
      <c r="C230" s="122"/>
      <c r="D230" s="123"/>
      <c r="E230" s="123"/>
      <c r="F230" s="132"/>
      <c r="G230" s="132"/>
      <c r="H230" s="132"/>
      <c r="I230" s="132"/>
      <c r="J230" s="123"/>
    </row>
    <row r="231" spans="2:10">
      <c r="B231" s="122"/>
      <c r="C231" s="122"/>
      <c r="D231" s="123"/>
      <c r="E231" s="123"/>
      <c r="F231" s="132"/>
      <c r="G231" s="132"/>
      <c r="H231" s="132"/>
      <c r="I231" s="132"/>
      <c r="J231" s="123"/>
    </row>
    <row r="232" spans="2:10">
      <c r="B232" s="122"/>
      <c r="C232" s="122"/>
      <c r="D232" s="123"/>
      <c r="E232" s="123"/>
      <c r="F232" s="132"/>
      <c r="G232" s="132"/>
      <c r="H232" s="132"/>
      <c r="I232" s="132"/>
      <c r="J232" s="123"/>
    </row>
    <row r="233" spans="2:10">
      <c r="B233" s="122"/>
      <c r="C233" s="122"/>
      <c r="D233" s="123"/>
      <c r="E233" s="123"/>
      <c r="F233" s="132"/>
      <c r="G233" s="132"/>
      <c r="H233" s="132"/>
      <c r="I233" s="132"/>
      <c r="J233" s="123"/>
    </row>
    <row r="234" spans="2:10">
      <c r="B234" s="122"/>
      <c r="C234" s="122"/>
      <c r="D234" s="123"/>
      <c r="E234" s="123"/>
      <c r="F234" s="132"/>
      <c r="G234" s="132"/>
      <c r="H234" s="132"/>
      <c r="I234" s="132"/>
      <c r="J234" s="123"/>
    </row>
    <row r="235" spans="2:10">
      <c r="B235" s="122"/>
      <c r="C235" s="122"/>
      <c r="D235" s="123"/>
      <c r="E235" s="123"/>
      <c r="F235" s="132"/>
      <c r="G235" s="132"/>
      <c r="H235" s="132"/>
      <c r="I235" s="132"/>
      <c r="J235" s="123"/>
    </row>
    <row r="236" spans="2:10">
      <c r="B236" s="122"/>
      <c r="C236" s="122"/>
      <c r="D236" s="123"/>
      <c r="E236" s="123"/>
      <c r="F236" s="132"/>
      <c r="G236" s="132"/>
      <c r="H236" s="132"/>
      <c r="I236" s="132"/>
      <c r="J236" s="123"/>
    </row>
    <row r="237" spans="2:10">
      <c r="B237" s="122"/>
      <c r="C237" s="122"/>
      <c r="D237" s="123"/>
      <c r="E237" s="123"/>
      <c r="F237" s="132"/>
      <c r="G237" s="132"/>
      <c r="H237" s="132"/>
      <c r="I237" s="132"/>
      <c r="J237" s="123"/>
    </row>
    <row r="238" spans="2:10">
      <c r="B238" s="122"/>
      <c r="C238" s="122"/>
      <c r="D238" s="123"/>
      <c r="E238" s="123"/>
      <c r="F238" s="132"/>
      <c r="G238" s="132"/>
      <c r="H238" s="132"/>
      <c r="I238" s="132"/>
      <c r="J238" s="123"/>
    </row>
    <row r="239" spans="2:10">
      <c r="B239" s="122"/>
      <c r="C239" s="122"/>
      <c r="D239" s="123"/>
      <c r="E239" s="123"/>
      <c r="F239" s="132"/>
      <c r="G239" s="132"/>
      <c r="H239" s="132"/>
      <c r="I239" s="132"/>
      <c r="J239" s="123"/>
    </row>
    <row r="240" spans="2:10">
      <c r="B240" s="122"/>
      <c r="C240" s="122"/>
      <c r="D240" s="123"/>
      <c r="E240" s="123"/>
      <c r="F240" s="132"/>
      <c r="G240" s="132"/>
      <c r="H240" s="132"/>
      <c r="I240" s="132"/>
      <c r="J240" s="123"/>
    </row>
    <row r="241" spans="2:10">
      <c r="B241" s="122"/>
      <c r="C241" s="122"/>
      <c r="D241" s="123"/>
      <c r="E241" s="123"/>
      <c r="F241" s="132"/>
      <c r="G241" s="132"/>
      <c r="H241" s="132"/>
      <c r="I241" s="132"/>
      <c r="J241" s="123"/>
    </row>
    <row r="242" spans="2:10">
      <c r="B242" s="122"/>
      <c r="C242" s="122"/>
      <c r="D242" s="123"/>
      <c r="E242" s="123"/>
      <c r="F242" s="132"/>
      <c r="G242" s="132"/>
      <c r="H242" s="132"/>
      <c r="I242" s="132"/>
      <c r="J242" s="123"/>
    </row>
    <row r="243" spans="2:10">
      <c r="B243" s="122"/>
      <c r="C243" s="122"/>
      <c r="D243" s="123"/>
      <c r="E243" s="123"/>
      <c r="F243" s="132"/>
      <c r="G243" s="132"/>
      <c r="H243" s="132"/>
      <c r="I243" s="132"/>
      <c r="J243" s="123"/>
    </row>
    <row r="244" spans="2:10">
      <c r="B244" s="122"/>
      <c r="C244" s="122"/>
      <c r="D244" s="123"/>
      <c r="E244" s="123"/>
      <c r="F244" s="132"/>
      <c r="G244" s="132"/>
      <c r="H244" s="132"/>
      <c r="I244" s="132"/>
      <c r="J244" s="123"/>
    </row>
    <row r="245" spans="2:10">
      <c r="B245" s="122"/>
      <c r="C245" s="122"/>
      <c r="D245" s="123"/>
      <c r="E245" s="123"/>
      <c r="F245" s="132"/>
      <c r="G245" s="132"/>
      <c r="H245" s="132"/>
      <c r="I245" s="132"/>
      <c r="J245" s="123"/>
    </row>
    <row r="246" spans="2:10">
      <c r="B246" s="122"/>
      <c r="C246" s="122"/>
      <c r="D246" s="123"/>
      <c r="E246" s="123"/>
      <c r="F246" s="132"/>
      <c r="G246" s="132"/>
      <c r="H246" s="132"/>
      <c r="I246" s="132"/>
      <c r="J246" s="123"/>
    </row>
    <row r="247" spans="2:10">
      <c r="B247" s="122"/>
      <c r="C247" s="122"/>
      <c r="D247" s="123"/>
      <c r="E247" s="123"/>
      <c r="F247" s="132"/>
      <c r="G247" s="132"/>
      <c r="H247" s="132"/>
      <c r="I247" s="132"/>
      <c r="J247" s="123"/>
    </row>
    <row r="248" spans="2:10">
      <c r="B248" s="122"/>
      <c r="C248" s="122"/>
      <c r="D248" s="123"/>
      <c r="E248" s="123"/>
      <c r="F248" s="132"/>
      <c r="G248" s="132"/>
      <c r="H248" s="132"/>
      <c r="I248" s="132"/>
      <c r="J248" s="123"/>
    </row>
    <row r="249" spans="2:10">
      <c r="B249" s="122"/>
      <c r="C249" s="122"/>
      <c r="D249" s="123"/>
      <c r="E249" s="123"/>
      <c r="F249" s="132"/>
      <c r="G249" s="132"/>
      <c r="H249" s="132"/>
      <c r="I249" s="132"/>
      <c r="J249" s="123"/>
    </row>
    <row r="250" spans="2:10">
      <c r="B250" s="122"/>
      <c r="C250" s="122"/>
      <c r="D250" s="123"/>
      <c r="E250" s="123"/>
      <c r="F250" s="132"/>
      <c r="G250" s="132"/>
      <c r="H250" s="132"/>
      <c r="I250" s="132"/>
      <c r="J250" s="123"/>
    </row>
    <row r="251" spans="2:10">
      <c r="B251" s="122"/>
      <c r="C251" s="122"/>
      <c r="D251" s="123"/>
      <c r="E251" s="123"/>
      <c r="F251" s="132"/>
      <c r="G251" s="132"/>
      <c r="H251" s="132"/>
      <c r="I251" s="132"/>
      <c r="J251" s="123"/>
    </row>
    <row r="252" spans="2:10">
      <c r="B252" s="122"/>
      <c r="C252" s="122"/>
      <c r="D252" s="123"/>
      <c r="E252" s="123"/>
      <c r="F252" s="132"/>
      <c r="G252" s="132"/>
      <c r="H252" s="132"/>
      <c r="I252" s="132"/>
      <c r="J252" s="123"/>
    </row>
    <row r="253" spans="2:10">
      <c r="B253" s="122"/>
      <c r="C253" s="122"/>
      <c r="D253" s="123"/>
      <c r="E253" s="123"/>
      <c r="F253" s="132"/>
      <c r="G253" s="132"/>
      <c r="H253" s="132"/>
      <c r="I253" s="132"/>
      <c r="J253" s="123"/>
    </row>
    <row r="254" spans="2:10">
      <c r="B254" s="122"/>
      <c r="C254" s="122"/>
      <c r="D254" s="123"/>
      <c r="E254" s="123"/>
      <c r="F254" s="132"/>
      <c r="G254" s="132"/>
      <c r="H254" s="132"/>
      <c r="I254" s="132"/>
      <c r="J254" s="123"/>
    </row>
    <row r="255" spans="2:10">
      <c r="B255" s="122"/>
      <c r="C255" s="122"/>
      <c r="D255" s="123"/>
      <c r="E255" s="123"/>
      <c r="F255" s="132"/>
      <c r="G255" s="132"/>
      <c r="H255" s="132"/>
      <c r="I255" s="132"/>
      <c r="J255" s="123"/>
    </row>
    <row r="256" spans="2:10">
      <c r="B256" s="122"/>
      <c r="C256" s="122"/>
      <c r="D256" s="123"/>
      <c r="E256" s="123"/>
      <c r="F256" s="132"/>
      <c r="G256" s="132"/>
      <c r="H256" s="132"/>
      <c r="I256" s="132"/>
      <c r="J256" s="123"/>
    </row>
    <row r="257" spans="2:10">
      <c r="B257" s="122"/>
      <c r="C257" s="122"/>
      <c r="D257" s="123"/>
      <c r="E257" s="123"/>
      <c r="F257" s="132"/>
      <c r="G257" s="132"/>
      <c r="H257" s="132"/>
      <c r="I257" s="132"/>
      <c r="J257" s="123"/>
    </row>
    <row r="258" spans="2:10">
      <c r="B258" s="122"/>
      <c r="C258" s="122"/>
      <c r="D258" s="123"/>
      <c r="E258" s="123"/>
      <c r="F258" s="132"/>
      <c r="G258" s="132"/>
      <c r="H258" s="132"/>
      <c r="I258" s="132"/>
      <c r="J258" s="123"/>
    </row>
    <row r="259" spans="2:10">
      <c r="B259" s="122"/>
      <c r="C259" s="122"/>
      <c r="D259" s="123"/>
      <c r="E259" s="123"/>
      <c r="F259" s="132"/>
      <c r="G259" s="132"/>
      <c r="H259" s="132"/>
      <c r="I259" s="132"/>
      <c r="J259" s="123"/>
    </row>
    <row r="260" spans="2:10">
      <c r="B260" s="122"/>
      <c r="C260" s="122"/>
      <c r="D260" s="123"/>
      <c r="E260" s="123"/>
      <c r="F260" s="132"/>
      <c r="G260" s="132"/>
      <c r="H260" s="132"/>
      <c r="I260" s="132"/>
      <c r="J260" s="123"/>
    </row>
    <row r="261" spans="2:10">
      <c r="B261" s="122"/>
      <c r="C261" s="122"/>
      <c r="D261" s="123"/>
      <c r="E261" s="123"/>
      <c r="F261" s="132"/>
      <c r="G261" s="132"/>
      <c r="H261" s="132"/>
      <c r="I261" s="132"/>
      <c r="J261" s="123"/>
    </row>
    <row r="262" spans="2:10">
      <c r="B262" s="122"/>
      <c r="C262" s="122"/>
      <c r="D262" s="123"/>
      <c r="E262" s="123"/>
      <c r="F262" s="132"/>
      <c r="G262" s="132"/>
      <c r="H262" s="132"/>
      <c r="I262" s="132"/>
      <c r="J262" s="123"/>
    </row>
    <row r="263" spans="2:10">
      <c r="B263" s="122"/>
      <c r="C263" s="122"/>
      <c r="D263" s="123"/>
      <c r="E263" s="123"/>
      <c r="F263" s="132"/>
      <c r="G263" s="132"/>
      <c r="H263" s="132"/>
      <c r="I263" s="132"/>
      <c r="J263" s="123"/>
    </row>
    <row r="264" spans="2:10">
      <c r="B264" s="122"/>
      <c r="C264" s="122"/>
      <c r="D264" s="123"/>
      <c r="E264" s="123"/>
      <c r="F264" s="132"/>
      <c r="G264" s="132"/>
      <c r="H264" s="132"/>
      <c r="I264" s="132"/>
      <c r="J264" s="123"/>
    </row>
    <row r="265" spans="2:10">
      <c r="B265" s="122"/>
      <c r="C265" s="122"/>
      <c r="D265" s="123"/>
      <c r="E265" s="123"/>
      <c r="F265" s="132"/>
      <c r="G265" s="132"/>
      <c r="H265" s="132"/>
      <c r="I265" s="132"/>
      <c r="J265" s="123"/>
    </row>
    <row r="266" spans="2:10">
      <c r="B266" s="122"/>
      <c r="C266" s="122"/>
      <c r="D266" s="123"/>
      <c r="E266" s="123"/>
      <c r="F266" s="132"/>
      <c r="G266" s="132"/>
      <c r="H266" s="132"/>
      <c r="I266" s="132"/>
      <c r="J266" s="123"/>
    </row>
    <row r="267" spans="2:10">
      <c r="B267" s="122"/>
      <c r="C267" s="122"/>
      <c r="D267" s="123"/>
      <c r="E267" s="123"/>
      <c r="F267" s="132"/>
      <c r="G267" s="132"/>
      <c r="H267" s="132"/>
      <c r="I267" s="132"/>
      <c r="J267" s="123"/>
    </row>
    <row r="268" spans="2:10">
      <c r="B268" s="122"/>
      <c r="C268" s="122"/>
      <c r="D268" s="123"/>
      <c r="E268" s="123"/>
      <c r="F268" s="132"/>
      <c r="G268" s="132"/>
      <c r="H268" s="132"/>
      <c r="I268" s="132"/>
      <c r="J268" s="123"/>
    </row>
    <row r="269" spans="2:10">
      <c r="B269" s="122"/>
      <c r="C269" s="122"/>
      <c r="D269" s="123"/>
      <c r="E269" s="123"/>
      <c r="F269" s="132"/>
      <c r="G269" s="132"/>
      <c r="H269" s="132"/>
      <c r="I269" s="132"/>
      <c r="J269" s="123"/>
    </row>
    <row r="270" spans="2:10">
      <c r="B270" s="122"/>
      <c r="C270" s="122"/>
      <c r="D270" s="123"/>
      <c r="E270" s="123"/>
      <c r="F270" s="132"/>
      <c r="G270" s="132"/>
      <c r="H270" s="132"/>
      <c r="I270" s="132"/>
      <c r="J270" s="123"/>
    </row>
    <row r="271" spans="2:10">
      <c r="B271" s="122"/>
      <c r="C271" s="122"/>
      <c r="D271" s="123"/>
      <c r="E271" s="123"/>
      <c r="F271" s="132"/>
      <c r="G271" s="132"/>
      <c r="H271" s="132"/>
      <c r="I271" s="132"/>
      <c r="J271" s="123"/>
    </row>
    <row r="272" spans="2:10">
      <c r="B272" s="122"/>
      <c r="C272" s="122"/>
      <c r="D272" s="123"/>
      <c r="E272" s="123"/>
      <c r="F272" s="132"/>
      <c r="G272" s="132"/>
      <c r="H272" s="132"/>
      <c r="I272" s="132"/>
      <c r="J272" s="123"/>
    </row>
    <row r="273" spans="2:10">
      <c r="B273" s="122"/>
      <c r="C273" s="122"/>
      <c r="D273" s="123"/>
      <c r="E273" s="123"/>
      <c r="F273" s="132"/>
      <c r="G273" s="132"/>
      <c r="H273" s="132"/>
      <c r="I273" s="132"/>
      <c r="J273" s="123"/>
    </row>
    <row r="274" spans="2:10">
      <c r="B274" s="122"/>
      <c r="C274" s="122"/>
      <c r="D274" s="123"/>
      <c r="E274" s="123"/>
      <c r="F274" s="132"/>
      <c r="G274" s="132"/>
      <c r="H274" s="132"/>
      <c r="I274" s="132"/>
      <c r="J274" s="123"/>
    </row>
    <row r="275" spans="2:10">
      <c r="B275" s="122"/>
      <c r="C275" s="122"/>
      <c r="D275" s="123"/>
      <c r="E275" s="123"/>
      <c r="F275" s="132"/>
      <c r="G275" s="132"/>
      <c r="H275" s="132"/>
      <c r="I275" s="132"/>
      <c r="J275" s="123"/>
    </row>
    <row r="276" spans="2:10">
      <c r="B276" s="122"/>
      <c r="C276" s="122"/>
      <c r="D276" s="123"/>
      <c r="E276" s="123"/>
      <c r="F276" s="132"/>
      <c r="G276" s="132"/>
      <c r="H276" s="132"/>
      <c r="I276" s="132"/>
      <c r="J276" s="123"/>
    </row>
    <row r="277" spans="2:10">
      <c r="B277" s="122"/>
      <c r="C277" s="122"/>
      <c r="D277" s="123"/>
      <c r="E277" s="123"/>
      <c r="F277" s="132"/>
      <c r="G277" s="132"/>
      <c r="H277" s="132"/>
      <c r="I277" s="132"/>
      <c r="J277" s="123"/>
    </row>
    <row r="278" spans="2:10">
      <c r="B278" s="122"/>
      <c r="C278" s="122"/>
      <c r="D278" s="123"/>
      <c r="E278" s="123"/>
      <c r="F278" s="132"/>
      <c r="G278" s="132"/>
      <c r="H278" s="132"/>
      <c r="I278" s="132"/>
      <c r="J278" s="123"/>
    </row>
    <row r="279" spans="2:10">
      <c r="B279" s="122"/>
      <c r="C279" s="122"/>
      <c r="D279" s="123"/>
      <c r="E279" s="123"/>
      <c r="F279" s="132"/>
      <c r="G279" s="132"/>
      <c r="H279" s="132"/>
      <c r="I279" s="132"/>
      <c r="J279" s="123"/>
    </row>
    <row r="280" spans="2:10">
      <c r="B280" s="122"/>
      <c r="C280" s="122"/>
      <c r="D280" s="123"/>
      <c r="E280" s="123"/>
      <c r="F280" s="132"/>
      <c r="G280" s="132"/>
      <c r="H280" s="132"/>
      <c r="I280" s="132"/>
      <c r="J280" s="123"/>
    </row>
    <row r="281" spans="2:10">
      <c r="B281" s="122"/>
      <c r="C281" s="122"/>
      <c r="D281" s="123"/>
      <c r="E281" s="123"/>
      <c r="F281" s="132"/>
      <c r="G281" s="132"/>
      <c r="H281" s="132"/>
      <c r="I281" s="132"/>
      <c r="J281" s="123"/>
    </row>
    <row r="282" spans="2:10">
      <c r="B282" s="122"/>
      <c r="C282" s="122"/>
      <c r="D282" s="123"/>
      <c r="E282" s="123"/>
      <c r="F282" s="132"/>
      <c r="G282" s="132"/>
      <c r="H282" s="132"/>
      <c r="I282" s="132"/>
      <c r="J282" s="123"/>
    </row>
    <row r="283" spans="2:10">
      <c r="B283" s="122"/>
      <c r="C283" s="122"/>
      <c r="D283" s="123"/>
      <c r="E283" s="123"/>
      <c r="F283" s="132"/>
      <c r="G283" s="132"/>
      <c r="H283" s="132"/>
      <c r="I283" s="132"/>
      <c r="J283" s="123"/>
    </row>
    <row r="284" spans="2:10">
      <c r="B284" s="122"/>
      <c r="C284" s="122"/>
      <c r="D284" s="123"/>
      <c r="E284" s="123"/>
      <c r="F284" s="132"/>
      <c r="G284" s="132"/>
      <c r="H284" s="132"/>
      <c r="I284" s="132"/>
      <c r="J284" s="123"/>
    </row>
    <row r="285" spans="2:10">
      <c r="B285" s="122"/>
      <c r="C285" s="122"/>
      <c r="D285" s="123"/>
      <c r="E285" s="123"/>
      <c r="F285" s="132"/>
      <c r="G285" s="132"/>
      <c r="H285" s="132"/>
      <c r="I285" s="132"/>
      <c r="J285" s="123"/>
    </row>
    <row r="286" spans="2:10">
      <c r="B286" s="122"/>
      <c r="C286" s="122"/>
      <c r="D286" s="123"/>
      <c r="E286" s="123"/>
      <c r="F286" s="132"/>
      <c r="G286" s="132"/>
      <c r="H286" s="132"/>
      <c r="I286" s="132"/>
      <c r="J286" s="123"/>
    </row>
    <row r="287" spans="2:10">
      <c r="B287" s="122"/>
      <c r="C287" s="122"/>
      <c r="D287" s="123"/>
      <c r="E287" s="123"/>
      <c r="F287" s="132"/>
      <c r="G287" s="132"/>
      <c r="H287" s="132"/>
      <c r="I287" s="132"/>
      <c r="J287" s="123"/>
    </row>
    <row r="288" spans="2:10">
      <c r="B288" s="122"/>
      <c r="C288" s="122"/>
      <c r="D288" s="123"/>
      <c r="E288" s="123"/>
      <c r="F288" s="132"/>
      <c r="G288" s="132"/>
      <c r="H288" s="132"/>
      <c r="I288" s="132"/>
      <c r="J288" s="123"/>
    </row>
    <row r="289" spans="2:10">
      <c r="B289" s="122"/>
      <c r="C289" s="122"/>
      <c r="D289" s="123"/>
      <c r="E289" s="123"/>
      <c r="F289" s="132"/>
      <c r="G289" s="132"/>
      <c r="H289" s="132"/>
      <c r="I289" s="132"/>
      <c r="J289" s="123"/>
    </row>
    <row r="290" spans="2:10">
      <c r="B290" s="122"/>
      <c r="C290" s="122"/>
      <c r="D290" s="123"/>
      <c r="E290" s="123"/>
      <c r="F290" s="132"/>
      <c r="G290" s="132"/>
      <c r="H290" s="132"/>
      <c r="I290" s="132"/>
      <c r="J290" s="123"/>
    </row>
    <row r="291" spans="2:10">
      <c r="B291" s="122"/>
      <c r="C291" s="122"/>
      <c r="D291" s="123"/>
      <c r="E291" s="123"/>
      <c r="F291" s="132"/>
      <c r="G291" s="132"/>
      <c r="H291" s="132"/>
      <c r="I291" s="132"/>
      <c r="J291" s="123"/>
    </row>
    <row r="292" spans="2:10">
      <c r="B292" s="122"/>
      <c r="C292" s="122"/>
      <c r="D292" s="123"/>
      <c r="E292" s="123"/>
      <c r="F292" s="132"/>
      <c r="G292" s="132"/>
      <c r="H292" s="132"/>
      <c r="I292" s="132"/>
      <c r="J292" s="123"/>
    </row>
    <row r="293" spans="2:10">
      <c r="B293" s="122"/>
      <c r="C293" s="122"/>
      <c r="D293" s="123"/>
      <c r="E293" s="123"/>
      <c r="F293" s="132"/>
      <c r="G293" s="132"/>
      <c r="H293" s="132"/>
      <c r="I293" s="132"/>
      <c r="J293" s="123"/>
    </row>
    <row r="294" spans="2:10">
      <c r="B294" s="122"/>
      <c r="C294" s="122"/>
      <c r="D294" s="123"/>
      <c r="E294" s="123"/>
      <c r="F294" s="132"/>
      <c r="G294" s="132"/>
      <c r="H294" s="132"/>
      <c r="I294" s="132"/>
      <c r="J294" s="123"/>
    </row>
    <row r="295" spans="2:10">
      <c r="B295" s="122"/>
      <c r="C295" s="122"/>
      <c r="D295" s="123"/>
      <c r="E295" s="123"/>
      <c r="F295" s="132"/>
      <c r="G295" s="132"/>
      <c r="H295" s="132"/>
      <c r="I295" s="132"/>
      <c r="J295" s="123"/>
    </row>
    <row r="296" spans="2:10">
      <c r="B296" s="122"/>
      <c r="C296" s="122"/>
      <c r="D296" s="123"/>
      <c r="E296" s="123"/>
      <c r="F296" s="132"/>
      <c r="G296" s="132"/>
      <c r="H296" s="132"/>
      <c r="I296" s="132"/>
      <c r="J296" s="123"/>
    </row>
    <row r="297" spans="2:10">
      <c r="B297" s="122"/>
      <c r="C297" s="122"/>
      <c r="D297" s="123"/>
      <c r="E297" s="123"/>
      <c r="F297" s="132"/>
      <c r="G297" s="132"/>
      <c r="H297" s="132"/>
      <c r="I297" s="132"/>
      <c r="J297" s="123"/>
    </row>
    <row r="298" spans="2:10">
      <c r="B298" s="122"/>
      <c r="C298" s="122"/>
      <c r="D298" s="123"/>
      <c r="E298" s="123"/>
      <c r="F298" s="132"/>
      <c r="G298" s="132"/>
      <c r="H298" s="132"/>
      <c r="I298" s="132"/>
      <c r="J298" s="123"/>
    </row>
    <row r="299" spans="2:10">
      <c r="B299" s="122"/>
      <c r="C299" s="122"/>
      <c r="D299" s="123"/>
      <c r="E299" s="123"/>
      <c r="F299" s="132"/>
      <c r="G299" s="132"/>
      <c r="H299" s="132"/>
      <c r="I299" s="132"/>
      <c r="J299" s="123"/>
    </row>
    <row r="300" spans="2:10">
      <c r="B300" s="122"/>
      <c r="C300" s="122"/>
      <c r="D300" s="123"/>
      <c r="E300" s="123"/>
      <c r="F300" s="132"/>
      <c r="G300" s="132"/>
      <c r="H300" s="132"/>
      <c r="I300" s="132"/>
      <c r="J300" s="123"/>
    </row>
    <row r="301" spans="2:10">
      <c r="B301" s="122"/>
      <c r="C301" s="122"/>
      <c r="D301" s="123"/>
      <c r="E301" s="123"/>
      <c r="F301" s="132"/>
      <c r="G301" s="132"/>
      <c r="H301" s="132"/>
      <c r="I301" s="132"/>
      <c r="J301" s="123"/>
    </row>
    <row r="302" spans="2:10">
      <c r="B302" s="122"/>
      <c r="C302" s="122"/>
      <c r="D302" s="123"/>
      <c r="E302" s="123"/>
      <c r="F302" s="132"/>
      <c r="G302" s="132"/>
      <c r="H302" s="132"/>
      <c r="I302" s="132"/>
      <c r="J302" s="123"/>
    </row>
    <row r="303" spans="2:10">
      <c r="B303" s="122"/>
      <c r="C303" s="122"/>
      <c r="D303" s="123"/>
      <c r="E303" s="123"/>
      <c r="F303" s="132"/>
      <c r="G303" s="132"/>
      <c r="H303" s="132"/>
      <c r="I303" s="132"/>
      <c r="J303" s="123"/>
    </row>
    <row r="304" spans="2:10">
      <c r="B304" s="122"/>
      <c r="C304" s="122"/>
      <c r="D304" s="123"/>
      <c r="E304" s="123"/>
      <c r="F304" s="132"/>
      <c r="G304" s="132"/>
      <c r="H304" s="132"/>
      <c r="I304" s="132"/>
      <c r="J304" s="123"/>
    </row>
    <row r="305" spans="2:10">
      <c r="B305" s="122"/>
      <c r="C305" s="122"/>
      <c r="D305" s="123"/>
      <c r="E305" s="123"/>
      <c r="F305" s="132"/>
      <c r="G305" s="132"/>
      <c r="H305" s="132"/>
      <c r="I305" s="132"/>
      <c r="J305" s="123"/>
    </row>
    <row r="306" spans="2:10">
      <c r="B306" s="122"/>
      <c r="C306" s="122"/>
      <c r="D306" s="123"/>
      <c r="E306" s="123"/>
      <c r="F306" s="132"/>
      <c r="G306" s="132"/>
      <c r="H306" s="132"/>
      <c r="I306" s="132"/>
      <c r="J306" s="123"/>
    </row>
    <row r="307" spans="2:10">
      <c r="B307" s="122"/>
      <c r="C307" s="122"/>
      <c r="D307" s="123"/>
      <c r="E307" s="123"/>
      <c r="F307" s="132"/>
      <c r="G307" s="132"/>
      <c r="H307" s="132"/>
      <c r="I307" s="132"/>
      <c r="J307" s="123"/>
    </row>
    <row r="308" spans="2:10">
      <c r="B308" s="122"/>
      <c r="C308" s="122"/>
      <c r="D308" s="123"/>
      <c r="E308" s="123"/>
      <c r="F308" s="132"/>
      <c r="G308" s="132"/>
      <c r="H308" s="132"/>
      <c r="I308" s="132"/>
      <c r="J308" s="123"/>
    </row>
    <row r="309" spans="2:10">
      <c r="B309" s="122"/>
      <c r="C309" s="122"/>
      <c r="D309" s="123"/>
      <c r="E309" s="123"/>
      <c r="F309" s="132"/>
      <c r="G309" s="132"/>
      <c r="H309" s="132"/>
      <c r="I309" s="132"/>
      <c r="J309" s="123"/>
    </row>
    <row r="310" spans="2:10">
      <c r="B310" s="122"/>
      <c r="C310" s="122"/>
      <c r="D310" s="123"/>
      <c r="E310" s="123"/>
      <c r="F310" s="132"/>
      <c r="G310" s="132"/>
      <c r="H310" s="132"/>
      <c r="I310" s="132"/>
      <c r="J310" s="123"/>
    </row>
    <row r="311" spans="2:10">
      <c r="B311" s="122"/>
      <c r="C311" s="122"/>
      <c r="D311" s="123"/>
      <c r="E311" s="123"/>
      <c r="F311" s="132"/>
      <c r="G311" s="132"/>
      <c r="H311" s="132"/>
      <c r="I311" s="132"/>
      <c r="J311" s="123"/>
    </row>
    <row r="312" spans="2:10">
      <c r="B312" s="122"/>
      <c r="C312" s="122"/>
      <c r="D312" s="123"/>
      <c r="E312" s="123"/>
      <c r="F312" s="132"/>
      <c r="G312" s="132"/>
      <c r="H312" s="132"/>
      <c r="I312" s="132"/>
      <c r="J312" s="123"/>
    </row>
    <row r="313" spans="2:10">
      <c r="B313" s="122"/>
      <c r="C313" s="122"/>
      <c r="D313" s="123"/>
      <c r="E313" s="123"/>
      <c r="F313" s="132"/>
      <c r="G313" s="132"/>
      <c r="H313" s="132"/>
      <c r="I313" s="132"/>
      <c r="J313" s="123"/>
    </row>
    <row r="314" spans="2:10">
      <c r="B314" s="122"/>
      <c r="C314" s="122"/>
      <c r="D314" s="123"/>
      <c r="E314" s="123"/>
      <c r="F314" s="132"/>
      <c r="G314" s="132"/>
      <c r="H314" s="132"/>
      <c r="I314" s="132"/>
      <c r="J314" s="123"/>
    </row>
    <row r="315" spans="2:10">
      <c r="B315" s="122"/>
      <c r="C315" s="122"/>
      <c r="D315" s="123"/>
      <c r="E315" s="123"/>
      <c r="F315" s="132"/>
      <c r="G315" s="132"/>
      <c r="H315" s="132"/>
      <c r="I315" s="132"/>
      <c r="J315" s="123"/>
    </row>
    <row r="316" spans="2:10">
      <c r="B316" s="122"/>
      <c r="C316" s="122"/>
      <c r="D316" s="123"/>
      <c r="E316" s="123"/>
      <c r="F316" s="132"/>
      <c r="G316" s="132"/>
      <c r="H316" s="132"/>
      <c r="I316" s="132"/>
      <c r="J316" s="123"/>
    </row>
    <row r="317" spans="2:10">
      <c r="B317" s="122"/>
      <c r="C317" s="122"/>
      <c r="D317" s="123"/>
      <c r="E317" s="123"/>
      <c r="F317" s="132"/>
      <c r="G317" s="132"/>
      <c r="H317" s="132"/>
      <c r="I317" s="132"/>
      <c r="J317" s="123"/>
    </row>
    <row r="318" spans="2:10">
      <c r="B318" s="122"/>
      <c r="C318" s="122"/>
      <c r="D318" s="123"/>
      <c r="E318" s="123"/>
      <c r="F318" s="132"/>
      <c r="G318" s="132"/>
      <c r="H318" s="132"/>
      <c r="I318" s="132"/>
      <c r="J318" s="123"/>
    </row>
    <row r="319" spans="2:10">
      <c r="B319" s="122"/>
      <c r="C319" s="122"/>
      <c r="D319" s="123"/>
      <c r="E319" s="123"/>
      <c r="F319" s="132"/>
      <c r="G319" s="132"/>
      <c r="H319" s="132"/>
      <c r="I319" s="132"/>
      <c r="J319" s="123"/>
    </row>
    <row r="320" spans="2:10">
      <c r="B320" s="122"/>
      <c r="C320" s="122"/>
      <c r="D320" s="123"/>
      <c r="E320" s="123"/>
      <c r="F320" s="132"/>
      <c r="G320" s="132"/>
      <c r="H320" s="132"/>
      <c r="I320" s="132"/>
      <c r="J320" s="123"/>
    </row>
    <row r="321" spans="2:10">
      <c r="B321" s="122"/>
      <c r="C321" s="122"/>
      <c r="D321" s="123"/>
      <c r="E321" s="123"/>
      <c r="F321" s="132"/>
      <c r="G321" s="132"/>
      <c r="H321" s="132"/>
      <c r="I321" s="132"/>
      <c r="J321" s="123"/>
    </row>
    <row r="322" spans="2:10">
      <c r="B322" s="122"/>
      <c r="C322" s="122"/>
      <c r="D322" s="123"/>
      <c r="E322" s="123"/>
      <c r="F322" s="132"/>
      <c r="G322" s="132"/>
      <c r="H322" s="132"/>
      <c r="I322" s="132"/>
      <c r="J322" s="123"/>
    </row>
    <row r="323" spans="2:10">
      <c r="B323" s="122"/>
      <c r="C323" s="122"/>
      <c r="D323" s="123"/>
      <c r="E323" s="123"/>
      <c r="F323" s="132"/>
      <c r="G323" s="132"/>
      <c r="H323" s="132"/>
      <c r="I323" s="132"/>
      <c r="J323" s="123"/>
    </row>
    <row r="324" spans="2:10">
      <c r="B324" s="122"/>
      <c r="C324" s="122"/>
      <c r="D324" s="123"/>
      <c r="E324" s="123"/>
      <c r="F324" s="132"/>
      <c r="G324" s="132"/>
      <c r="H324" s="132"/>
      <c r="I324" s="132"/>
      <c r="J324" s="123"/>
    </row>
    <row r="325" spans="2:10">
      <c r="B325" s="122"/>
      <c r="C325" s="122"/>
      <c r="D325" s="123"/>
      <c r="E325" s="123"/>
      <c r="F325" s="132"/>
      <c r="G325" s="132"/>
      <c r="H325" s="132"/>
      <c r="I325" s="132"/>
      <c r="J325" s="123"/>
    </row>
    <row r="326" spans="2:10">
      <c r="B326" s="122"/>
      <c r="C326" s="122"/>
      <c r="D326" s="123"/>
      <c r="E326" s="123"/>
      <c r="F326" s="132"/>
      <c r="G326" s="132"/>
      <c r="H326" s="132"/>
      <c r="I326" s="132"/>
      <c r="J326" s="123"/>
    </row>
    <row r="327" spans="2:10">
      <c r="B327" s="122"/>
      <c r="C327" s="122"/>
      <c r="D327" s="123"/>
      <c r="E327" s="123"/>
      <c r="F327" s="132"/>
      <c r="G327" s="132"/>
      <c r="H327" s="132"/>
      <c r="I327" s="132"/>
      <c r="J327" s="123"/>
    </row>
    <row r="328" spans="2:10">
      <c r="B328" s="122"/>
      <c r="C328" s="122"/>
      <c r="D328" s="123"/>
      <c r="E328" s="123"/>
      <c r="F328" s="132"/>
      <c r="G328" s="132"/>
      <c r="H328" s="132"/>
      <c r="I328" s="132"/>
      <c r="J328" s="123"/>
    </row>
    <row r="329" spans="2:10">
      <c r="B329" s="122"/>
      <c r="C329" s="122"/>
      <c r="D329" s="123"/>
      <c r="E329" s="123"/>
      <c r="F329" s="132"/>
      <c r="G329" s="132"/>
      <c r="H329" s="132"/>
      <c r="I329" s="132"/>
      <c r="J329" s="123"/>
    </row>
    <row r="330" spans="2:10">
      <c r="B330" s="122"/>
      <c r="C330" s="122"/>
      <c r="D330" s="123"/>
      <c r="E330" s="123"/>
      <c r="F330" s="132"/>
      <c r="G330" s="132"/>
      <c r="H330" s="132"/>
      <c r="I330" s="132"/>
      <c r="J330" s="123"/>
    </row>
    <row r="331" spans="2:10">
      <c r="B331" s="122"/>
      <c r="C331" s="122"/>
      <c r="D331" s="123"/>
      <c r="E331" s="123"/>
      <c r="F331" s="132"/>
      <c r="G331" s="132"/>
      <c r="H331" s="132"/>
      <c r="I331" s="132"/>
      <c r="J331" s="123"/>
    </row>
    <row r="332" spans="2:10">
      <c r="B332" s="122"/>
      <c r="C332" s="122"/>
      <c r="D332" s="123"/>
      <c r="E332" s="123"/>
      <c r="F332" s="132"/>
      <c r="G332" s="132"/>
      <c r="H332" s="132"/>
      <c r="I332" s="132"/>
      <c r="J332" s="123"/>
    </row>
    <row r="333" spans="2:10">
      <c r="B333" s="122"/>
      <c r="C333" s="122"/>
      <c r="D333" s="123"/>
      <c r="E333" s="123"/>
      <c r="F333" s="132"/>
      <c r="G333" s="132"/>
      <c r="H333" s="132"/>
      <c r="I333" s="132"/>
      <c r="J333" s="123"/>
    </row>
    <row r="334" spans="2:10">
      <c r="B334" s="122"/>
      <c r="C334" s="122"/>
      <c r="D334" s="123"/>
      <c r="E334" s="123"/>
      <c r="F334" s="132"/>
      <c r="G334" s="132"/>
      <c r="H334" s="132"/>
      <c r="I334" s="132"/>
      <c r="J334" s="123"/>
    </row>
    <row r="335" spans="2:10">
      <c r="B335" s="122"/>
      <c r="C335" s="122"/>
      <c r="D335" s="123"/>
      <c r="E335" s="123"/>
      <c r="F335" s="132"/>
      <c r="G335" s="132"/>
      <c r="H335" s="132"/>
      <c r="I335" s="132"/>
      <c r="J335" s="123"/>
    </row>
    <row r="336" spans="2:10">
      <c r="B336" s="122"/>
      <c r="C336" s="122"/>
      <c r="D336" s="123"/>
      <c r="E336" s="123"/>
      <c r="F336" s="132"/>
      <c r="G336" s="132"/>
      <c r="H336" s="132"/>
      <c r="I336" s="132"/>
      <c r="J336" s="123"/>
    </row>
    <row r="337" spans="2:10">
      <c r="B337" s="122"/>
      <c r="C337" s="122"/>
      <c r="D337" s="123"/>
      <c r="E337" s="123"/>
      <c r="F337" s="132"/>
      <c r="G337" s="132"/>
      <c r="H337" s="132"/>
      <c r="I337" s="132"/>
      <c r="J337" s="123"/>
    </row>
    <row r="338" spans="2:10">
      <c r="B338" s="122"/>
      <c r="C338" s="122"/>
      <c r="D338" s="123"/>
      <c r="E338" s="123"/>
      <c r="F338" s="132"/>
      <c r="G338" s="132"/>
      <c r="H338" s="132"/>
      <c r="I338" s="132"/>
      <c r="J338" s="123"/>
    </row>
    <row r="339" spans="2:10">
      <c r="B339" s="122"/>
      <c r="C339" s="122"/>
      <c r="D339" s="123"/>
      <c r="E339" s="123"/>
      <c r="F339" s="132"/>
      <c r="G339" s="132"/>
      <c r="H339" s="132"/>
      <c r="I339" s="132"/>
      <c r="J339" s="123"/>
    </row>
    <row r="340" spans="2:10">
      <c r="B340" s="122"/>
      <c r="C340" s="122"/>
      <c r="D340" s="123"/>
      <c r="E340" s="123"/>
      <c r="F340" s="132"/>
      <c r="G340" s="132"/>
      <c r="H340" s="132"/>
      <c r="I340" s="132"/>
      <c r="J340" s="123"/>
    </row>
    <row r="341" spans="2:10">
      <c r="B341" s="122"/>
      <c r="C341" s="122"/>
      <c r="D341" s="123"/>
      <c r="E341" s="123"/>
      <c r="F341" s="132"/>
      <c r="G341" s="132"/>
      <c r="H341" s="132"/>
      <c r="I341" s="132"/>
      <c r="J341" s="123"/>
    </row>
    <row r="342" spans="2:10">
      <c r="B342" s="122"/>
      <c r="C342" s="122"/>
      <c r="D342" s="123"/>
      <c r="E342" s="123"/>
      <c r="F342" s="132"/>
      <c r="G342" s="132"/>
      <c r="H342" s="132"/>
      <c r="I342" s="132"/>
      <c r="J342" s="123"/>
    </row>
    <row r="343" spans="2:10">
      <c r="B343" s="122"/>
      <c r="C343" s="122"/>
      <c r="D343" s="123"/>
      <c r="E343" s="123"/>
      <c r="F343" s="132"/>
      <c r="G343" s="132"/>
      <c r="H343" s="132"/>
      <c r="I343" s="132"/>
      <c r="J343" s="123"/>
    </row>
    <row r="344" spans="2:10">
      <c r="B344" s="122"/>
      <c r="C344" s="122"/>
      <c r="D344" s="123"/>
      <c r="E344" s="123"/>
      <c r="F344" s="132"/>
      <c r="G344" s="132"/>
      <c r="H344" s="132"/>
      <c r="I344" s="132"/>
      <c r="J344" s="123"/>
    </row>
    <row r="345" spans="2:10">
      <c r="B345" s="122"/>
      <c r="C345" s="122"/>
      <c r="D345" s="123"/>
      <c r="E345" s="123"/>
      <c r="F345" s="132"/>
      <c r="G345" s="132"/>
      <c r="H345" s="132"/>
      <c r="I345" s="132"/>
      <c r="J345" s="123"/>
    </row>
    <row r="346" spans="2:10">
      <c r="B346" s="122"/>
      <c r="C346" s="122"/>
      <c r="D346" s="123"/>
      <c r="E346" s="123"/>
      <c r="F346" s="132"/>
      <c r="G346" s="132"/>
      <c r="H346" s="132"/>
      <c r="I346" s="132"/>
      <c r="J346" s="123"/>
    </row>
    <row r="347" spans="2:10">
      <c r="B347" s="122"/>
      <c r="C347" s="122"/>
      <c r="D347" s="123"/>
      <c r="E347" s="123"/>
      <c r="F347" s="132"/>
      <c r="G347" s="132"/>
      <c r="H347" s="132"/>
      <c r="I347" s="132"/>
      <c r="J347" s="123"/>
    </row>
    <row r="348" spans="2:10">
      <c r="B348" s="122"/>
      <c r="C348" s="122"/>
      <c r="D348" s="123"/>
      <c r="E348" s="123"/>
      <c r="F348" s="132"/>
      <c r="G348" s="132"/>
      <c r="H348" s="132"/>
      <c r="I348" s="132"/>
      <c r="J348" s="123"/>
    </row>
    <row r="349" spans="2:10">
      <c r="B349" s="122"/>
      <c r="C349" s="122"/>
      <c r="D349" s="123"/>
      <c r="E349" s="123"/>
      <c r="F349" s="132"/>
      <c r="G349" s="132"/>
      <c r="H349" s="132"/>
      <c r="I349" s="132"/>
      <c r="J349" s="123"/>
    </row>
    <row r="350" spans="2:10">
      <c r="B350" s="122"/>
      <c r="C350" s="122"/>
      <c r="D350" s="123"/>
      <c r="E350" s="123"/>
      <c r="F350" s="132"/>
      <c r="G350" s="132"/>
      <c r="H350" s="132"/>
      <c r="I350" s="132"/>
      <c r="J350" s="123"/>
    </row>
    <row r="351" spans="2:10">
      <c r="B351" s="122"/>
      <c r="C351" s="122"/>
      <c r="D351" s="123"/>
      <c r="E351" s="123"/>
      <c r="F351" s="132"/>
      <c r="G351" s="132"/>
      <c r="H351" s="132"/>
      <c r="I351" s="132"/>
      <c r="J351" s="123"/>
    </row>
    <row r="352" spans="2:10">
      <c r="B352" s="122"/>
      <c r="C352" s="122"/>
      <c r="D352" s="123"/>
      <c r="E352" s="123"/>
      <c r="F352" s="132"/>
      <c r="G352" s="132"/>
      <c r="H352" s="132"/>
      <c r="I352" s="132"/>
      <c r="J352" s="123"/>
    </row>
    <row r="353" spans="2:10">
      <c r="B353" s="122"/>
      <c r="C353" s="122"/>
      <c r="D353" s="123"/>
      <c r="E353" s="123"/>
      <c r="F353" s="132"/>
      <c r="G353" s="132"/>
      <c r="H353" s="132"/>
      <c r="I353" s="132"/>
      <c r="J353" s="123"/>
    </row>
    <row r="354" spans="2:10">
      <c r="B354" s="122"/>
      <c r="C354" s="122"/>
      <c r="D354" s="123"/>
      <c r="E354" s="123"/>
      <c r="F354" s="132"/>
      <c r="G354" s="132"/>
      <c r="H354" s="132"/>
      <c r="I354" s="132"/>
      <c r="J354" s="123"/>
    </row>
    <row r="355" spans="2:10">
      <c r="B355" s="122"/>
      <c r="C355" s="122"/>
      <c r="D355" s="123"/>
      <c r="E355" s="123"/>
      <c r="F355" s="132"/>
      <c r="G355" s="132"/>
      <c r="H355" s="132"/>
      <c r="I355" s="132"/>
      <c r="J355" s="123"/>
    </row>
    <row r="356" spans="2:10">
      <c r="B356" s="122"/>
      <c r="C356" s="122"/>
      <c r="D356" s="123"/>
      <c r="E356" s="123"/>
      <c r="F356" s="132"/>
      <c r="G356" s="132"/>
      <c r="H356" s="132"/>
      <c r="I356" s="132"/>
      <c r="J356" s="123"/>
    </row>
    <row r="357" spans="2:10">
      <c r="B357" s="122"/>
      <c r="C357" s="122"/>
      <c r="D357" s="123"/>
      <c r="E357" s="123"/>
      <c r="F357" s="132"/>
      <c r="G357" s="132"/>
      <c r="H357" s="132"/>
      <c r="I357" s="132"/>
      <c r="J357" s="123"/>
    </row>
    <row r="358" spans="2:10">
      <c r="B358" s="122"/>
      <c r="C358" s="122"/>
      <c r="D358" s="123"/>
      <c r="E358" s="123"/>
      <c r="F358" s="132"/>
      <c r="G358" s="132"/>
      <c r="H358" s="132"/>
      <c r="I358" s="132"/>
      <c r="J358" s="123"/>
    </row>
    <row r="359" spans="2:10">
      <c r="B359" s="122"/>
      <c r="C359" s="122"/>
      <c r="D359" s="123"/>
      <c r="E359" s="123"/>
      <c r="F359" s="132"/>
      <c r="G359" s="132"/>
      <c r="H359" s="132"/>
      <c r="I359" s="132"/>
      <c r="J359" s="123"/>
    </row>
    <row r="360" spans="2:10">
      <c r="B360" s="122"/>
      <c r="C360" s="122"/>
      <c r="D360" s="123"/>
      <c r="E360" s="123"/>
      <c r="F360" s="132"/>
      <c r="G360" s="132"/>
      <c r="H360" s="132"/>
      <c r="I360" s="132"/>
      <c r="J360" s="123"/>
    </row>
    <row r="361" spans="2:10">
      <c r="B361" s="122"/>
      <c r="C361" s="122"/>
      <c r="D361" s="123"/>
      <c r="E361" s="123"/>
      <c r="F361" s="132"/>
      <c r="G361" s="132"/>
      <c r="H361" s="132"/>
      <c r="I361" s="132"/>
      <c r="J361" s="123"/>
    </row>
    <row r="362" spans="2:10">
      <c r="B362" s="122"/>
      <c r="C362" s="122"/>
      <c r="D362" s="123"/>
      <c r="E362" s="123"/>
      <c r="F362" s="132"/>
      <c r="G362" s="132"/>
      <c r="H362" s="132"/>
      <c r="I362" s="132"/>
      <c r="J362" s="123"/>
    </row>
    <row r="363" spans="2:10">
      <c r="B363" s="122"/>
      <c r="C363" s="122"/>
      <c r="D363" s="123"/>
      <c r="E363" s="123"/>
      <c r="F363" s="132"/>
      <c r="G363" s="132"/>
      <c r="H363" s="132"/>
      <c r="I363" s="132"/>
      <c r="J363" s="123"/>
    </row>
    <row r="364" spans="2:10">
      <c r="B364" s="122"/>
      <c r="C364" s="122"/>
      <c r="D364" s="123"/>
      <c r="E364" s="123"/>
      <c r="F364" s="132"/>
      <c r="G364" s="132"/>
      <c r="H364" s="132"/>
      <c r="I364" s="132"/>
      <c r="J364" s="123"/>
    </row>
    <row r="365" spans="2:10">
      <c r="B365" s="122"/>
      <c r="C365" s="122"/>
      <c r="D365" s="123"/>
      <c r="E365" s="123"/>
      <c r="F365" s="132"/>
      <c r="G365" s="132"/>
      <c r="H365" s="132"/>
      <c r="I365" s="132"/>
      <c r="J365" s="123"/>
    </row>
    <row r="366" spans="2:10">
      <c r="B366" s="122"/>
      <c r="C366" s="122"/>
      <c r="D366" s="123"/>
      <c r="E366" s="123"/>
      <c r="F366" s="132"/>
      <c r="G366" s="132"/>
      <c r="H366" s="132"/>
      <c r="I366" s="132"/>
      <c r="J366" s="123"/>
    </row>
    <row r="367" spans="2:10">
      <c r="B367" s="122"/>
      <c r="C367" s="122"/>
      <c r="D367" s="123"/>
      <c r="E367" s="123"/>
      <c r="F367" s="132"/>
      <c r="G367" s="132"/>
      <c r="H367" s="132"/>
      <c r="I367" s="132"/>
      <c r="J367" s="123"/>
    </row>
    <row r="368" spans="2:10">
      <c r="B368" s="122"/>
      <c r="C368" s="122"/>
      <c r="D368" s="123"/>
      <c r="E368" s="123"/>
      <c r="F368" s="132"/>
      <c r="G368" s="132"/>
      <c r="H368" s="132"/>
      <c r="I368" s="132"/>
      <c r="J368" s="123"/>
    </row>
    <row r="369" spans="2:10">
      <c r="B369" s="122"/>
      <c r="C369" s="122"/>
      <c r="D369" s="123"/>
      <c r="E369" s="123"/>
      <c r="F369" s="132"/>
      <c r="G369" s="132"/>
      <c r="H369" s="132"/>
      <c r="I369" s="132"/>
      <c r="J369" s="123"/>
    </row>
    <row r="370" spans="2:10">
      <c r="B370" s="122"/>
      <c r="C370" s="122"/>
      <c r="D370" s="123"/>
      <c r="E370" s="123"/>
      <c r="F370" s="132"/>
      <c r="G370" s="132"/>
      <c r="H370" s="132"/>
      <c r="I370" s="132"/>
      <c r="J370" s="123"/>
    </row>
    <row r="371" spans="2:10">
      <c r="B371" s="122"/>
      <c r="C371" s="122"/>
      <c r="D371" s="123"/>
      <c r="E371" s="123"/>
      <c r="F371" s="132"/>
      <c r="G371" s="132"/>
      <c r="H371" s="132"/>
      <c r="I371" s="132"/>
      <c r="J371" s="123"/>
    </row>
    <row r="372" spans="2:10">
      <c r="B372" s="122"/>
      <c r="C372" s="122"/>
      <c r="D372" s="123"/>
      <c r="E372" s="123"/>
      <c r="F372" s="132"/>
      <c r="G372" s="132"/>
      <c r="H372" s="132"/>
      <c r="I372" s="132"/>
      <c r="J372" s="123"/>
    </row>
    <row r="373" spans="2:10">
      <c r="B373" s="122"/>
      <c r="C373" s="122"/>
      <c r="D373" s="123"/>
      <c r="E373" s="123"/>
      <c r="F373" s="132"/>
      <c r="G373" s="132"/>
      <c r="H373" s="132"/>
      <c r="I373" s="132"/>
      <c r="J373" s="123"/>
    </row>
    <row r="374" spans="2:10">
      <c r="B374" s="122"/>
      <c r="C374" s="122"/>
      <c r="D374" s="123"/>
      <c r="E374" s="123"/>
      <c r="F374" s="132"/>
      <c r="G374" s="132"/>
      <c r="H374" s="132"/>
      <c r="I374" s="132"/>
      <c r="J374" s="123"/>
    </row>
    <row r="375" spans="2:10">
      <c r="B375" s="122"/>
      <c r="C375" s="122"/>
      <c r="D375" s="123"/>
      <c r="E375" s="123"/>
      <c r="F375" s="132"/>
      <c r="G375" s="132"/>
      <c r="H375" s="132"/>
      <c r="I375" s="132"/>
      <c r="J375" s="123"/>
    </row>
    <row r="376" spans="2:10">
      <c r="B376" s="122"/>
      <c r="C376" s="122"/>
      <c r="D376" s="123"/>
      <c r="E376" s="123"/>
      <c r="F376" s="132"/>
      <c r="G376" s="132"/>
      <c r="H376" s="132"/>
      <c r="I376" s="132"/>
      <c r="J376" s="123"/>
    </row>
    <row r="377" spans="2:10">
      <c r="B377" s="122"/>
      <c r="C377" s="122"/>
      <c r="D377" s="123"/>
      <c r="E377" s="123"/>
      <c r="F377" s="132"/>
      <c r="G377" s="132"/>
      <c r="H377" s="132"/>
      <c r="I377" s="132"/>
      <c r="J377" s="123"/>
    </row>
    <row r="378" spans="2:10">
      <c r="B378" s="122"/>
      <c r="C378" s="122"/>
      <c r="D378" s="123"/>
      <c r="E378" s="123"/>
      <c r="F378" s="132"/>
      <c r="G378" s="132"/>
      <c r="H378" s="132"/>
      <c r="I378" s="132"/>
      <c r="J378" s="123"/>
    </row>
    <row r="379" spans="2:10">
      <c r="B379" s="122"/>
      <c r="C379" s="122"/>
      <c r="D379" s="123"/>
      <c r="E379" s="123"/>
      <c r="F379" s="132"/>
      <c r="G379" s="132"/>
      <c r="H379" s="132"/>
      <c r="I379" s="132"/>
      <c r="J379" s="123"/>
    </row>
    <row r="380" spans="2:10">
      <c r="B380" s="122"/>
      <c r="C380" s="122"/>
      <c r="D380" s="123"/>
      <c r="E380" s="123"/>
      <c r="F380" s="132"/>
      <c r="G380" s="132"/>
      <c r="H380" s="132"/>
      <c r="I380" s="132"/>
      <c r="J380" s="123"/>
    </row>
    <row r="381" spans="2:10">
      <c r="B381" s="122"/>
      <c r="C381" s="122"/>
      <c r="D381" s="123"/>
      <c r="E381" s="123"/>
      <c r="F381" s="132"/>
      <c r="G381" s="132"/>
      <c r="H381" s="132"/>
      <c r="I381" s="132"/>
      <c r="J381" s="123"/>
    </row>
    <row r="382" spans="2:10">
      <c r="B382" s="122"/>
      <c r="C382" s="122"/>
      <c r="D382" s="123"/>
      <c r="E382" s="123"/>
      <c r="F382" s="132"/>
      <c r="G382" s="132"/>
      <c r="H382" s="132"/>
      <c r="I382" s="132"/>
      <c r="J382" s="123"/>
    </row>
    <row r="383" spans="2:10">
      <c r="B383" s="122"/>
      <c r="C383" s="122"/>
      <c r="D383" s="123"/>
      <c r="E383" s="123"/>
      <c r="F383" s="132"/>
      <c r="G383" s="132"/>
      <c r="H383" s="132"/>
      <c r="I383" s="132"/>
      <c r="J383" s="123"/>
    </row>
    <row r="384" spans="2:10">
      <c r="B384" s="122"/>
      <c r="C384" s="122"/>
      <c r="D384" s="123"/>
      <c r="E384" s="123"/>
      <c r="F384" s="132"/>
      <c r="G384" s="132"/>
      <c r="H384" s="132"/>
      <c r="I384" s="132"/>
      <c r="J384" s="123"/>
    </row>
    <row r="385" spans="2:10">
      <c r="B385" s="122"/>
      <c r="C385" s="122"/>
      <c r="D385" s="123"/>
      <c r="E385" s="123"/>
      <c r="F385" s="132"/>
      <c r="G385" s="132"/>
      <c r="H385" s="132"/>
      <c r="I385" s="132"/>
      <c r="J385" s="123"/>
    </row>
    <row r="386" spans="2:10">
      <c r="B386" s="122"/>
      <c r="C386" s="122"/>
      <c r="D386" s="123"/>
      <c r="E386" s="123"/>
      <c r="F386" s="132"/>
      <c r="G386" s="132"/>
      <c r="H386" s="132"/>
      <c r="I386" s="132"/>
      <c r="J386" s="123"/>
    </row>
    <row r="387" spans="2:10">
      <c r="B387" s="122"/>
      <c r="C387" s="122"/>
      <c r="D387" s="123"/>
      <c r="E387" s="123"/>
      <c r="F387" s="132"/>
      <c r="G387" s="132"/>
      <c r="H387" s="132"/>
      <c r="I387" s="132"/>
      <c r="J387" s="123"/>
    </row>
    <row r="388" spans="2:10">
      <c r="B388" s="122"/>
      <c r="C388" s="122"/>
      <c r="D388" s="123"/>
      <c r="E388" s="123"/>
      <c r="F388" s="132"/>
      <c r="G388" s="132"/>
      <c r="H388" s="132"/>
      <c r="I388" s="132"/>
      <c r="J388" s="123"/>
    </row>
    <row r="389" spans="2:10">
      <c r="B389" s="122"/>
      <c r="C389" s="122"/>
      <c r="D389" s="123"/>
      <c r="E389" s="123"/>
      <c r="F389" s="132"/>
      <c r="G389" s="132"/>
      <c r="H389" s="132"/>
      <c r="I389" s="132"/>
      <c r="J389" s="123"/>
    </row>
    <row r="390" spans="2:10">
      <c r="B390" s="122"/>
      <c r="C390" s="122"/>
      <c r="D390" s="123"/>
      <c r="E390" s="123"/>
      <c r="F390" s="132"/>
      <c r="G390" s="132"/>
      <c r="H390" s="132"/>
      <c r="I390" s="132"/>
      <c r="J390" s="123"/>
    </row>
    <row r="391" spans="2:10">
      <c r="B391" s="122"/>
      <c r="C391" s="122"/>
      <c r="D391" s="123"/>
      <c r="E391" s="123"/>
      <c r="F391" s="132"/>
      <c r="G391" s="132"/>
      <c r="H391" s="132"/>
      <c r="I391" s="132"/>
      <c r="J391" s="123"/>
    </row>
    <row r="392" spans="2:10">
      <c r="B392" s="122"/>
      <c r="C392" s="122"/>
      <c r="D392" s="123"/>
      <c r="E392" s="123"/>
      <c r="F392" s="132"/>
      <c r="G392" s="132"/>
      <c r="H392" s="132"/>
      <c r="I392" s="132"/>
      <c r="J392" s="123"/>
    </row>
    <row r="393" spans="2:10">
      <c r="B393" s="122"/>
      <c r="C393" s="122"/>
      <c r="D393" s="123"/>
      <c r="E393" s="123"/>
      <c r="F393" s="132"/>
      <c r="G393" s="132"/>
      <c r="H393" s="132"/>
      <c r="I393" s="132"/>
      <c r="J393" s="123"/>
    </row>
    <row r="394" spans="2:10">
      <c r="B394" s="122"/>
      <c r="C394" s="122"/>
      <c r="D394" s="123"/>
      <c r="E394" s="123"/>
      <c r="F394" s="132"/>
      <c r="G394" s="132"/>
      <c r="H394" s="132"/>
      <c r="I394" s="132"/>
      <c r="J394" s="123"/>
    </row>
    <row r="395" spans="2:10">
      <c r="B395" s="122"/>
      <c r="C395" s="122"/>
      <c r="D395" s="123"/>
      <c r="E395" s="123"/>
      <c r="F395" s="132"/>
      <c r="G395" s="132"/>
      <c r="H395" s="132"/>
      <c r="I395" s="132"/>
      <c r="J395" s="123"/>
    </row>
    <row r="396" spans="2:10">
      <c r="B396" s="122"/>
      <c r="C396" s="122"/>
      <c r="D396" s="123"/>
      <c r="E396" s="123"/>
      <c r="F396" s="132"/>
      <c r="G396" s="132"/>
      <c r="H396" s="132"/>
      <c r="I396" s="132"/>
      <c r="J396" s="123"/>
    </row>
    <row r="397" spans="2:10">
      <c r="B397" s="122"/>
      <c r="C397" s="122"/>
      <c r="D397" s="123"/>
      <c r="E397" s="123"/>
      <c r="F397" s="132"/>
      <c r="G397" s="132"/>
      <c r="H397" s="132"/>
      <c r="I397" s="132"/>
      <c r="J397" s="123"/>
    </row>
    <row r="398" spans="2:10">
      <c r="B398" s="122"/>
      <c r="C398" s="122"/>
      <c r="D398" s="123"/>
      <c r="E398" s="123"/>
      <c r="F398" s="132"/>
      <c r="G398" s="132"/>
      <c r="H398" s="132"/>
      <c r="I398" s="132"/>
      <c r="J398" s="123"/>
    </row>
    <row r="399" spans="2:10">
      <c r="B399" s="122"/>
      <c r="C399" s="122"/>
      <c r="D399" s="123"/>
      <c r="E399" s="123"/>
      <c r="F399" s="132"/>
      <c r="G399" s="132"/>
      <c r="H399" s="132"/>
      <c r="I399" s="132"/>
      <c r="J399" s="123"/>
    </row>
    <row r="400" spans="2:10">
      <c r="B400" s="122"/>
      <c r="C400" s="122"/>
      <c r="D400" s="123"/>
      <c r="E400" s="123"/>
      <c r="F400" s="132"/>
      <c r="G400" s="132"/>
      <c r="H400" s="132"/>
      <c r="I400" s="132"/>
      <c r="J400" s="123"/>
    </row>
    <row r="401" spans="2:10">
      <c r="B401" s="122"/>
      <c r="C401" s="122"/>
      <c r="D401" s="123"/>
      <c r="E401" s="123"/>
      <c r="F401" s="132"/>
      <c r="G401" s="132"/>
      <c r="H401" s="132"/>
      <c r="I401" s="132"/>
      <c r="J401" s="123"/>
    </row>
    <row r="402" spans="2:10">
      <c r="B402" s="122"/>
      <c r="C402" s="122"/>
      <c r="D402" s="123"/>
      <c r="E402" s="123"/>
      <c r="F402" s="132"/>
      <c r="G402" s="132"/>
      <c r="H402" s="132"/>
      <c r="I402" s="132"/>
      <c r="J402" s="123"/>
    </row>
    <row r="403" spans="2:10">
      <c r="B403" s="122"/>
      <c r="C403" s="122"/>
      <c r="D403" s="123"/>
      <c r="E403" s="123"/>
      <c r="F403" s="132"/>
      <c r="G403" s="132"/>
      <c r="H403" s="132"/>
      <c r="I403" s="132"/>
      <c r="J403" s="123"/>
    </row>
    <row r="404" spans="2:10">
      <c r="B404" s="122"/>
      <c r="C404" s="122"/>
      <c r="D404" s="123"/>
      <c r="E404" s="123"/>
      <c r="F404" s="132"/>
      <c r="G404" s="132"/>
      <c r="H404" s="132"/>
      <c r="I404" s="132"/>
      <c r="J404" s="123"/>
    </row>
    <row r="405" spans="2:10">
      <c r="B405" s="122"/>
      <c r="C405" s="122"/>
      <c r="D405" s="123"/>
      <c r="E405" s="123"/>
      <c r="F405" s="132"/>
      <c r="G405" s="132"/>
      <c r="H405" s="132"/>
      <c r="I405" s="132"/>
      <c r="J405" s="123"/>
    </row>
    <row r="406" spans="2:10">
      <c r="B406" s="122"/>
      <c r="C406" s="122"/>
      <c r="D406" s="123"/>
      <c r="E406" s="123"/>
      <c r="F406" s="132"/>
      <c r="G406" s="132"/>
      <c r="H406" s="132"/>
      <c r="I406" s="132"/>
      <c r="J406" s="123"/>
    </row>
    <row r="407" spans="2:10">
      <c r="B407" s="122"/>
      <c r="C407" s="122"/>
      <c r="D407" s="123"/>
      <c r="E407" s="123"/>
      <c r="F407" s="132"/>
      <c r="G407" s="132"/>
      <c r="H407" s="132"/>
      <c r="I407" s="132"/>
      <c r="J407" s="123"/>
    </row>
    <row r="408" spans="2:10">
      <c r="B408" s="122"/>
      <c r="C408" s="122"/>
      <c r="D408" s="123"/>
      <c r="E408" s="123"/>
      <c r="F408" s="132"/>
      <c r="G408" s="132"/>
      <c r="H408" s="132"/>
      <c r="I408" s="132"/>
      <c r="J408" s="123"/>
    </row>
    <row r="409" spans="2:10">
      <c r="B409" s="122"/>
      <c r="C409" s="122"/>
      <c r="D409" s="123"/>
      <c r="E409" s="123"/>
      <c r="F409" s="132"/>
      <c r="G409" s="132"/>
      <c r="H409" s="132"/>
      <c r="I409" s="132"/>
      <c r="J409" s="123"/>
    </row>
    <row r="410" spans="2:10">
      <c r="B410" s="122"/>
      <c r="C410" s="122"/>
      <c r="D410" s="123"/>
      <c r="E410" s="123"/>
      <c r="F410" s="132"/>
      <c r="G410" s="132"/>
      <c r="H410" s="132"/>
      <c r="I410" s="132"/>
      <c r="J410" s="123"/>
    </row>
    <row r="411" spans="2:10">
      <c r="B411" s="122"/>
      <c r="C411" s="122"/>
      <c r="D411" s="123"/>
      <c r="E411" s="123"/>
      <c r="F411" s="132"/>
      <c r="G411" s="132"/>
      <c r="H411" s="132"/>
      <c r="I411" s="132"/>
      <c r="J411" s="123"/>
    </row>
    <row r="412" spans="2:10">
      <c r="B412" s="122"/>
      <c r="C412" s="122"/>
      <c r="D412" s="123"/>
      <c r="E412" s="123"/>
      <c r="F412" s="132"/>
      <c r="G412" s="132"/>
      <c r="H412" s="132"/>
      <c r="I412" s="132"/>
      <c r="J412" s="123"/>
    </row>
    <row r="413" spans="2:10">
      <c r="B413" s="122"/>
      <c r="C413" s="122"/>
      <c r="D413" s="123"/>
      <c r="E413" s="123"/>
      <c r="F413" s="132"/>
      <c r="G413" s="132"/>
      <c r="H413" s="132"/>
      <c r="I413" s="132"/>
      <c r="J413" s="123"/>
    </row>
    <row r="414" spans="2:10">
      <c r="B414" s="122"/>
      <c r="C414" s="122"/>
      <c r="D414" s="123"/>
      <c r="E414" s="123"/>
      <c r="F414" s="132"/>
      <c r="G414" s="132"/>
      <c r="H414" s="132"/>
      <c r="I414" s="132"/>
      <c r="J414" s="123"/>
    </row>
    <row r="415" spans="2:10">
      <c r="B415" s="122"/>
      <c r="C415" s="122"/>
      <c r="D415" s="123"/>
      <c r="E415" s="123"/>
      <c r="F415" s="132"/>
      <c r="G415" s="132"/>
      <c r="H415" s="132"/>
      <c r="I415" s="132"/>
      <c r="J415" s="123"/>
    </row>
    <row r="416" spans="2:10">
      <c r="B416" s="122"/>
      <c r="C416" s="122"/>
      <c r="D416" s="123"/>
      <c r="E416" s="123"/>
      <c r="F416" s="132"/>
      <c r="G416" s="132"/>
      <c r="H416" s="132"/>
      <c r="I416" s="132"/>
      <c r="J416" s="123"/>
    </row>
    <row r="417" spans="2:10">
      <c r="B417" s="122"/>
      <c r="C417" s="122"/>
      <c r="D417" s="123"/>
      <c r="E417" s="123"/>
      <c r="F417" s="132"/>
      <c r="G417" s="132"/>
      <c r="H417" s="132"/>
      <c r="I417" s="132"/>
      <c r="J417" s="123"/>
    </row>
    <row r="418" spans="2:10">
      <c r="B418" s="122"/>
      <c r="C418" s="122"/>
      <c r="D418" s="123"/>
      <c r="E418" s="123"/>
      <c r="F418" s="132"/>
      <c r="G418" s="132"/>
      <c r="H418" s="132"/>
      <c r="I418" s="132"/>
      <c r="J418" s="123"/>
    </row>
    <row r="419" spans="2:10">
      <c r="B419" s="122"/>
      <c r="C419" s="122"/>
      <c r="D419" s="123"/>
      <c r="E419" s="123"/>
      <c r="F419" s="132"/>
      <c r="G419" s="132"/>
      <c r="H419" s="132"/>
      <c r="I419" s="132"/>
      <c r="J419" s="123"/>
    </row>
    <row r="420" spans="2:10">
      <c r="B420" s="122"/>
      <c r="C420" s="122"/>
      <c r="D420" s="123"/>
      <c r="E420" s="123"/>
      <c r="F420" s="132"/>
      <c r="G420" s="132"/>
      <c r="H420" s="132"/>
      <c r="I420" s="132"/>
      <c r="J420" s="123"/>
    </row>
    <row r="421" spans="2:10">
      <c r="B421" s="122"/>
      <c r="C421" s="122"/>
      <c r="D421" s="123"/>
      <c r="E421" s="123"/>
      <c r="F421" s="132"/>
      <c r="G421" s="132"/>
      <c r="H421" s="132"/>
      <c r="I421" s="132"/>
      <c r="J421" s="123"/>
    </row>
    <row r="422" spans="2:10">
      <c r="B422" s="122"/>
      <c r="C422" s="122"/>
      <c r="D422" s="123"/>
      <c r="E422" s="123"/>
      <c r="F422" s="132"/>
      <c r="G422" s="132"/>
      <c r="H422" s="132"/>
      <c r="I422" s="132"/>
      <c r="J422" s="123"/>
    </row>
    <row r="423" spans="2:10">
      <c r="B423" s="122"/>
      <c r="C423" s="122"/>
      <c r="D423" s="123"/>
      <c r="E423" s="123"/>
      <c r="F423" s="132"/>
      <c r="G423" s="132"/>
      <c r="H423" s="132"/>
      <c r="I423" s="132"/>
      <c r="J423" s="123"/>
    </row>
    <row r="424" spans="2:10">
      <c r="B424" s="122"/>
      <c r="C424" s="122"/>
      <c r="D424" s="123"/>
      <c r="E424" s="123"/>
      <c r="F424" s="132"/>
      <c r="G424" s="132"/>
      <c r="H424" s="132"/>
      <c r="I424" s="132"/>
      <c r="J424" s="123"/>
    </row>
    <row r="425" spans="2:10">
      <c r="B425" s="122"/>
      <c r="C425" s="122"/>
      <c r="D425" s="123"/>
      <c r="E425" s="123"/>
      <c r="F425" s="132"/>
      <c r="G425" s="132"/>
      <c r="H425" s="132"/>
      <c r="I425" s="132"/>
      <c r="J425" s="123"/>
    </row>
    <row r="426" spans="2:10">
      <c r="B426" s="122"/>
      <c r="C426" s="122"/>
      <c r="D426" s="123"/>
      <c r="E426" s="123"/>
      <c r="F426" s="132"/>
      <c r="G426" s="132"/>
      <c r="H426" s="132"/>
      <c r="I426" s="132"/>
      <c r="J426" s="123"/>
    </row>
    <row r="427" spans="2:10">
      <c r="B427" s="122"/>
      <c r="C427" s="122"/>
      <c r="D427" s="123"/>
      <c r="E427" s="123"/>
      <c r="F427" s="132"/>
      <c r="G427" s="132"/>
      <c r="H427" s="132"/>
      <c r="I427" s="132"/>
      <c r="J427" s="123"/>
    </row>
    <row r="428" spans="2:10">
      <c r="B428" s="122"/>
      <c r="C428" s="122"/>
      <c r="D428" s="123"/>
      <c r="E428" s="123"/>
      <c r="F428" s="132"/>
      <c r="G428" s="132"/>
      <c r="H428" s="132"/>
      <c r="I428" s="132"/>
      <c r="J428" s="123"/>
    </row>
    <row r="429" spans="2:10">
      <c r="B429" s="122"/>
      <c r="C429" s="122"/>
      <c r="D429" s="123"/>
      <c r="E429" s="123"/>
      <c r="F429" s="132"/>
      <c r="G429" s="132"/>
      <c r="H429" s="132"/>
      <c r="I429" s="132"/>
      <c r="J429" s="123"/>
    </row>
    <row r="430" spans="2:10">
      <c r="B430" s="122"/>
      <c r="C430" s="122"/>
      <c r="D430" s="123"/>
      <c r="E430" s="123"/>
      <c r="F430" s="132"/>
      <c r="G430" s="132"/>
      <c r="H430" s="132"/>
      <c r="I430" s="132"/>
      <c r="J430" s="123"/>
    </row>
    <row r="431" spans="2:10">
      <c r="B431" s="122"/>
      <c r="C431" s="122"/>
      <c r="D431" s="123"/>
      <c r="E431" s="123"/>
      <c r="F431" s="132"/>
      <c r="G431" s="132"/>
      <c r="H431" s="132"/>
      <c r="I431" s="132"/>
      <c r="J431" s="123"/>
    </row>
    <row r="432" spans="2:10">
      <c r="B432" s="122"/>
      <c r="C432" s="122"/>
      <c r="D432" s="123"/>
      <c r="E432" s="123"/>
      <c r="F432" s="132"/>
      <c r="G432" s="132"/>
      <c r="H432" s="132"/>
      <c r="I432" s="132"/>
      <c r="J432" s="123"/>
    </row>
    <row r="433" spans="2:10">
      <c r="B433" s="122"/>
      <c r="C433" s="122"/>
      <c r="D433" s="123"/>
      <c r="E433" s="123"/>
      <c r="F433" s="132"/>
      <c r="G433" s="132"/>
      <c r="H433" s="132"/>
      <c r="I433" s="132"/>
      <c r="J433" s="123"/>
    </row>
    <row r="434" spans="2:10">
      <c r="B434" s="122"/>
      <c r="C434" s="122"/>
      <c r="D434" s="123"/>
      <c r="E434" s="123"/>
      <c r="F434" s="132"/>
      <c r="G434" s="132"/>
      <c r="H434" s="132"/>
      <c r="I434" s="132"/>
      <c r="J434" s="123"/>
    </row>
    <row r="435" spans="2:10">
      <c r="B435" s="122"/>
      <c r="C435" s="122"/>
      <c r="D435" s="123"/>
      <c r="E435" s="123"/>
      <c r="F435" s="132"/>
      <c r="G435" s="132"/>
      <c r="H435" s="132"/>
      <c r="I435" s="132"/>
      <c r="J435" s="123"/>
    </row>
    <row r="436" spans="2:10">
      <c r="B436" s="122"/>
      <c r="C436" s="122"/>
      <c r="D436" s="123"/>
      <c r="E436" s="123"/>
      <c r="F436" s="132"/>
      <c r="G436" s="132"/>
      <c r="H436" s="132"/>
      <c r="I436" s="132"/>
      <c r="J436" s="123"/>
    </row>
    <row r="437" spans="2:10">
      <c r="B437" s="122"/>
      <c r="C437" s="122"/>
      <c r="D437" s="123"/>
      <c r="E437" s="123"/>
      <c r="F437" s="132"/>
      <c r="G437" s="132"/>
      <c r="H437" s="132"/>
      <c r="I437" s="132"/>
      <c r="J437" s="123"/>
    </row>
    <row r="438" spans="2:10">
      <c r="B438" s="122"/>
      <c r="C438" s="122"/>
      <c r="D438" s="123"/>
      <c r="E438" s="123"/>
      <c r="F438" s="132"/>
      <c r="G438" s="132"/>
      <c r="H438" s="132"/>
      <c r="I438" s="132"/>
      <c r="J438" s="123"/>
    </row>
    <row r="439" spans="2:10">
      <c r="B439" s="122"/>
      <c r="C439" s="122"/>
      <c r="D439" s="123"/>
      <c r="E439" s="123"/>
      <c r="F439" s="132"/>
      <c r="G439" s="132"/>
      <c r="H439" s="132"/>
      <c r="I439" s="132"/>
      <c r="J439" s="123"/>
    </row>
    <row r="440" spans="2:10">
      <c r="B440" s="122"/>
      <c r="C440" s="122"/>
      <c r="D440" s="123"/>
      <c r="E440" s="123"/>
      <c r="F440" s="132"/>
      <c r="G440" s="132"/>
      <c r="H440" s="132"/>
      <c r="I440" s="132"/>
      <c r="J440" s="123"/>
    </row>
    <row r="441" spans="2:10">
      <c r="B441" s="122"/>
      <c r="C441" s="122"/>
      <c r="D441" s="123"/>
      <c r="E441" s="123"/>
      <c r="F441" s="132"/>
      <c r="G441" s="132"/>
      <c r="H441" s="132"/>
      <c r="I441" s="132"/>
      <c r="J441" s="123"/>
    </row>
    <row r="442" spans="2:10">
      <c r="B442" s="122"/>
      <c r="C442" s="122"/>
      <c r="D442" s="123"/>
      <c r="E442" s="123"/>
      <c r="F442" s="132"/>
      <c r="G442" s="132"/>
      <c r="H442" s="132"/>
      <c r="I442" s="132"/>
      <c r="J442" s="123"/>
    </row>
    <row r="443" spans="2:10">
      <c r="B443" s="122"/>
      <c r="C443" s="122"/>
      <c r="D443" s="123"/>
      <c r="E443" s="123"/>
      <c r="F443" s="132"/>
      <c r="G443" s="132"/>
      <c r="H443" s="132"/>
      <c r="I443" s="132"/>
      <c r="J443" s="123"/>
    </row>
    <row r="444" spans="2:10">
      <c r="B444" s="122"/>
      <c r="C444" s="122"/>
      <c r="D444" s="123"/>
      <c r="E444" s="123"/>
      <c r="F444" s="132"/>
      <c r="G444" s="132"/>
      <c r="H444" s="132"/>
      <c r="I444" s="132"/>
      <c r="J444" s="123"/>
    </row>
    <row r="445" spans="2:10">
      <c r="B445" s="122"/>
      <c r="C445" s="122"/>
      <c r="D445" s="123"/>
      <c r="E445" s="123"/>
      <c r="F445" s="132"/>
      <c r="G445" s="132"/>
      <c r="H445" s="132"/>
      <c r="I445" s="132"/>
      <c r="J445" s="123"/>
    </row>
    <row r="446" spans="2:10">
      <c r="B446" s="122"/>
      <c r="C446" s="122"/>
      <c r="D446" s="123"/>
      <c r="E446" s="123"/>
      <c r="F446" s="132"/>
      <c r="G446" s="132"/>
      <c r="H446" s="132"/>
      <c r="I446" s="132"/>
      <c r="J446" s="123"/>
    </row>
    <row r="447" spans="2:10">
      <c r="B447" s="122"/>
      <c r="C447" s="122"/>
      <c r="D447" s="123"/>
      <c r="E447" s="123"/>
      <c r="F447" s="132"/>
      <c r="G447" s="132"/>
      <c r="H447" s="132"/>
      <c r="I447" s="132"/>
      <c r="J447" s="123"/>
    </row>
    <row r="448" spans="2:10">
      <c r="B448" s="122"/>
      <c r="C448" s="122"/>
      <c r="D448" s="123"/>
      <c r="E448" s="123"/>
      <c r="F448" s="132"/>
      <c r="G448" s="132"/>
      <c r="H448" s="132"/>
      <c r="I448" s="132"/>
      <c r="J448" s="123"/>
    </row>
    <row r="449" spans="2:10">
      <c r="B449" s="122"/>
      <c r="C449" s="122"/>
      <c r="D449" s="123"/>
      <c r="E449" s="123"/>
      <c r="F449" s="132"/>
      <c r="G449" s="132"/>
      <c r="H449" s="132"/>
      <c r="I449" s="132"/>
      <c r="J449" s="123"/>
    </row>
    <row r="450" spans="2:10">
      <c r="B450" s="122"/>
      <c r="C450" s="122"/>
      <c r="D450" s="123"/>
      <c r="E450" s="123"/>
      <c r="F450" s="132"/>
      <c r="G450" s="132"/>
      <c r="H450" s="132"/>
      <c r="I450" s="132"/>
      <c r="J450" s="123"/>
    </row>
    <row r="451" spans="2:10">
      <c r="B451" s="122"/>
      <c r="C451" s="122"/>
      <c r="D451" s="123"/>
      <c r="E451" s="123"/>
      <c r="F451" s="132"/>
      <c r="G451" s="132"/>
      <c r="H451" s="132"/>
      <c r="I451" s="132"/>
      <c r="J451" s="123"/>
    </row>
    <row r="452" spans="2:10">
      <c r="B452" s="122"/>
      <c r="C452" s="122"/>
      <c r="D452" s="123"/>
      <c r="E452" s="123"/>
      <c r="F452" s="132"/>
      <c r="G452" s="132"/>
      <c r="H452" s="132"/>
      <c r="I452" s="132"/>
      <c r="J452" s="123"/>
    </row>
    <row r="453" spans="2:10">
      <c r="B453" s="122"/>
      <c r="C453" s="122"/>
      <c r="D453" s="123"/>
      <c r="E453" s="123"/>
      <c r="F453" s="132"/>
      <c r="G453" s="132"/>
      <c r="H453" s="132"/>
      <c r="I453" s="132"/>
      <c r="J453" s="123"/>
    </row>
    <row r="454" spans="2:10">
      <c r="B454" s="122"/>
      <c r="C454" s="122"/>
      <c r="D454" s="123"/>
      <c r="E454" s="123"/>
      <c r="F454" s="132"/>
      <c r="G454" s="132"/>
      <c r="H454" s="132"/>
      <c r="I454" s="132"/>
      <c r="J454" s="123"/>
    </row>
    <row r="455" spans="2:10">
      <c r="B455" s="122"/>
      <c r="C455" s="122"/>
      <c r="D455" s="123"/>
      <c r="E455" s="123"/>
      <c r="F455" s="132"/>
      <c r="G455" s="132"/>
      <c r="H455" s="132"/>
      <c r="I455" s="132"/>
      <c r="J455" s="123"/>
    </row>
    <row r="456" spans="2:10">
      <c r="B456" s="122"/>
      <c r="C456" s="122"/>
      <c r="D456" s="123"/>
      <c r="E456" s="123"/>
      <c r="F456" s="132"/>
      <c r="G456" s="132"/>
      <c r="H456" s="132"/>
      <c r="I456" s="132"/>
      <c r="J456" s="123"/>
    </row>
    <row r="457" spans="2:10">
      <c r="B457" s="122"/>
      <c r="C457" s="122"/>
      <c r="D457" s="123"/>
      <c r="E457" s="123"/>
      <c r="F457" s="132"/>
      <c r="G457" s="132"/>
      <c r="H457" s="132"/>
      <c r="I457" s="132"/>
      <c r="J457" s="123"/>
    </row>
    <row r="458" spans="2:10">
      <c r="B458" s="122"/>
      <c r="C458" s="122"/>
      <c r="D458" s="123"/>
      <c r="E458" s="123"/>
      <c r="F458" s="132"/>
      <c r="G458" s="132"/>
      <c r="H458" s="132"/>
      <c r="I458" s="132"/>
      <c r="J458" s="123"/>
    </row>
    <row r="459" spans="2:10">
      <c r="B459" s="122"/>
      <c r="C459" s="122"/>
      <c r="D459" s="123"/>
      <c r="E459" s="123"/>
      <c r="F459" s="132"/>
      <c r="G459" s="132"/>
      <c r="H459" s="132"/>
      <c r="I459" s="132"/>
      <c r="J459" s="123"/>
    </row>
    <row r="460" spans="2:10">
      <c r="B460" s="122"/>
      <c r="C460" s="122"/>
      <c r="D460" s="123"/>
      <c r="E460" s="123"/>
      <c r="F460" s="132"/>
      <c r="G460" s="132"/>
      <c r="H460" s="132"/>
      <c r="I460" s="132"/>
      <c r="J460" s="123"/>
    </row>
    <row r="461" spans="2:10">
      <c r="B461" s="122"/>
      <c r="C461" s="122"/>
      <c r="D461" s="123"/>
      <c r="E461" s="123"/>
      <c r="F461" s="132"/>
      <c r="G461" s="132"/>
      <c r="H461" s="132"/>
      <c r="I461" s="132"/>
      <c r="J461" s="123"/>
    </row>
    <row r="462" spans="2:10">
      <c r="B462" s="122"/>
      <c r="C462" s="122"/>
      <c r="D462" s="123"/>
      <c r="E462" s="123"/>
      <c r="F462" s="132"/>
      <c r="G462" s="132"/>
      <c r="H462" s="132"/>
      <c r="I462" s="132"/>
      <c r="J462" s="123"/>
    </row>
    <row r="463" spans="2:10">
      <c r="B463" s="122"/>
      <c r="C463" s="122"/>
      <c r="D463" s="123"/>
      <c r="E463" s="123"/>
      <c r="F463" s="132"/>
      <c r="G463" s="132"/>
      <c r="H463" s="132"/>
      <c r="I463" s="132"/>
      <c r="J463" s="123"/>
    </row>
    <row r="464" spans="2:10">
      <c r="B464" s="122"/>
      <c r="C464" s="122"/>
      <c r="D464" s="123"/>
      <c r="E464" s="123"/>
      <c r="F464" s="132"/>
      <c r="G464" s="132"/>
      <c r="H464" s="132"/>
      <c r="I464" s="132"/>
      <c r="J464" s="123"/>
    </row>
    <row r="465" spans="2:10">
      <c r="B465" s="122"/>
      <c r="C465" s="122"/>
      <c r="D465" s="123"/>
      <c r="E465" s="123"/>
      <c r="F465" s="132"/>
      <c r="G465" s="132"/>
      <c r="H465" s="132"/>
      <c r="I465" s="132"/>
      <c r="J465" s="123"/>
    </row>
    <row r="466" spans="2:10">
      <c r="B466" s="122"/>
      <c r="C466" s="122"/>
      <c r="D466" s="123"/>
      <c r="E466" s="123"/>
      <c r="F466" s="132"/>
      <c r="G466" s="132"/>
      <c r="H466" s="132"/>
      <c r="I466" s="132"/>
      <c r="J466" s="123"/>
    </row>
    <row r="467" spans="2:10">
      <c r="B467" s="122"/>
      <c r="C467" s="122"/>
      <c r="D467" s="123"/>
      <c r="E467" s="123"/>
      <c r="F467" s="132"/>
      <c r="G467" s="132"/>
      <c r="H467" s="132"/>
      <c r="I467" s="132"/>
      <c r="J467" s="123"/>
    </row>
    <row r="468" spans="2:10">
      <c r="B468" s="122"/>
      <c r="C468" s="122"/>
      <c r="D468" s="123"/>
      <c r="E468" s="123"/>
      <c r="F468" s="132"/>
      <c r="G468" s="132"/>
      <c r="H468" s="132"/>
      <c r="I468" s="132"/>
      <c r="J468" s="123"/>
    </row>
    <row r="469" spans="2:10">
      <c r="B469" s="122"/>
      <c r="C469" s="122"/>
      <c r="D469" s="123"/>
      <c r="E469" s="123"/>
      <c r="F469" s="132"/>
      <c r="G469" s="132"/>
      <c r="H469" s="132"/>
      <c r="I469" s="132"/>
      <c r="J469" s="123"/>
    </row>
    <row r="470" spans="2:10">
      <c r="B470" s="122"/>
      <c r="C470" s="122"/>
      <c r="D470" s="123"/>
      <c r="E470" s="123"/>
      <c r="F470" s="132"/>
      <c r="G470" s="132"/>
      <c r="H470" s="132"/>
      <c r="I470" s="132"/>
      <c r="J470" s="123"/>
    </row>
    <row r="471" spans="2:10">
      <c r="B471" s="122"/>
      <c r="C471" s="122"/>
      <c r="D471" s="123"/>
      <c r="E471" s="123"/>
      <c r="F471" s="132"/>
      <c r="G471" s="132"/>
      <c r="H471" s="132"/>
      <c r="I471" s="132"/>
      <c r="J471" s="123"/>
    </row>
    <row r="472" spans="2:10">
      <c r="B472" s="122"/>
      <c r="C472" s="122"/>
      <c r="D472" s="123"/>
      <c r="E472" s="123"/>
      <c r="F472" s="132"/>
      <c r="G472" s="132"/>
      <c r="H472" s="132"/>
      <c r="I472" s="132"/>
      <c r="J472" s="123"/>
    </row>
    <row r="473" spans="2:10">
      <c r="B473" s="122"/>
      <c r="C473" s="122"/>
      <c r="D473" s="123"/>
      <c r="E473" s="123"/>
      <c r="F473" s="132"/>
      <c r="G473" s="132"/>
      <c r="H473" s="132"/>
      <c r="I473" s="132"/>
      <c r="J473" s="123"/>
    </row>
    <row r="474" spans="2:10">
      <c r="B474" s="122"/>
      <c r="C474" s="122"/>
      <c r="D474" s="123"/>
      <c r="E474" s="123"/>
      <c r="F474" s="132"/>
      <c r="G474" s="132"/>
      <c r="H474" s="132"/>
      <c r="I474" s="132"/>
      <c r="J474" s="123"/>
    </row>
    <row r="475" spans="2:10">
      <c r="B475" s="122"/>
      <c r="C475" s="122"/>
      <c r="D475" s="123"/>
      <c r="E475" s="123"/>
      <c r="F475" s="132"/>
      <c r="G475" s="132"/>
      <c r="H475" s="132"/>
      <c r="I475" s="132"/>
      <c r="J475" s="123"/>
    </row>
    <row r="476" spans="2:10">
      <c r="B476" s="122"/>
      <c r="C476" s="122"/>
      <c r="D476" s="123"/>
      <c r="E476" s="123"/>
      <c r="F476" s="132"/>
      <c r="G476" s="132"/>
      <c r="H476" s="132"/>
      <c r="I476" s="132"/>
      <c r="J476" s="123"/>
    </row>
    <row r="477" spans="2:10">
      <c r="B477" s="122"/>
      <c r="C477" s="122"/>
      <c r="D477" s="123"/>
      <c r="E477" s="123"/>
      <c r="F477" s="132"/>
      <c r="G477" s="132"/>
      <c r="H477" s="132"/>
      <c r="I477" s="132"/>
      <c r="J477" s="123"/>
    </row>
    <row r="478" spans="2:10">
      <c r="B478" s="122"/>
      <c r="C478" s="122"/>
      <c r="D478" s="123"/>
      <c r="E478" s="123"/>
      <c r="F478" s="132"/>
      <c r="G478" s="132"/>
      <c r="H478" s="132"/>
      <c r="I478" s="132"/>
      <c r="J478" s="123"/>
    </row>
    <row r="479" spans="2:10">
      <c r="B479" s="122"/>
      <c r="C479" s="122"/>
      <c r="D479" s="123"/>
      <c r="E479" s="123"/>
      <c r="F479" s="132"/>
      <c r="G479" s="132"/>
      <c r="H479" s="132"/>
      <c r="I479" s="132"/>
      <c r="J479" s="123"/>
    </row>
    <row r="480" spans="2:10">
      <c r="B480" s="122"/>
      <c r="C480" s="122"/>
      <c r="D480" s="123"/>
      <c r="E480" s="123"/>
      <c r="F480" s="132"/>
      <c r="G480" s="132"/>
      <c r="H480" s="132"/>
      <c r="I480" s="132"/>
      <c r="J480" s="123"/>
    </row>
    <row r="481" spans="2:10">
      <c r="B481" s="122"/>
      <c r="C481" s="122"/>
      <c r="D481" s="123"/>
      <c r="E481" s="123"/>
      <c r="F481" s="132"/>
      <c r="G481" s="132"/>
      <c r="H481" s="132"/>
      <c r="I481" s="132"/>
      <c r="J481" s="123"/>
    </row>
    <row r="482" spans="2:10">
      <c r="B482" s="122"/>
      <c r="C482" s="122"/>
      <c r="D482" s="123"/>
      <c r="E482" s="123"/>
      <c r="F482" s="132"/>
      <c r="G482" s="132"/>
      <c r="H482" s="132"/>
      <c r="I482" s="132"/>
      <c r="J482" s="123"/>
    </row>
    <row r="483" spans="2:10">
      <c r="B483" s="122"/>
      <c r="C483" s="122"/>
      <c r="D483" s="123"/>
      <c r="E483" s="123"/>
      <c r="F483" s="132"/>
      <c r="G483" s="132"/>
      <c r="H483" s="132"/>
      <c r="I483" s="132"/>
      <c r="J483" s="123"/>
    </row>
    <row r="484" spans="2:10">
      <c r="B484" s="122"/>
      <c r="C484" s="122"/>
      <c r="D484" s="123"/>
      <c r="E484" s="123"/>
      <c r="F484" s="132"/>
      <c r="G484" s="132"/>
      <c r="H484" s="132"/>
      <c r="I484" s="132"/>
      <c r="J484" s="123"/>
    </row>
    <row r="485" spans="2:10">
      <c r="B485" s="122"/>
      <c r="C485" s="122"/>
      <c r="D485" s="123"/>
      <c r="E485" s="123"/>
      <c r="F485" s="132"/>
      <c r="G485" s="132"/>
      <c r="H485" s="132"/>
      <c r="I485" s="132"/>
      <c r="J485" s="123"/>
    </row>
    <row r="486" spans="2:10">
      <c r="B486" s="122"/>
      <c r="C486" s="122"/>
      <c r="D486" s="123"/>
      <c r="E486" s="123"/>
      <c r="F486" s="132"/>
      <c r="G486" s="132"/>
      <c r="H486" s="132"/>
      <c r="I486" s="132"/>
      <c r="J486" s="123"/>
    </row>
    <row r="487" spans="2:10">
      <c r="B487" s="122"/>
      <c r="C487" s="122"/>
      <c r="D487" s="123"/>
      <c r="E487" s="123"/>
      <c r="F487" s="132"/>
      <c r="G487" s="132"/>
      <c r="H487" s="132"/>
      <c r="I487" s="132"/>
      <c r="J487" s="123"/>
    </row>
    <row r="488" spans="2:10">
      <c r="B488" s="122"/>
      <c r="C488" s="122"/>
      <c r="D488" s="123"/>
      <c r="E488" s="123"/>
      <c r="F488" s="132"/>
      <c r="G488" s="132"/>
      <c r="H488" s="132"/>
      <c r="I488" s="132"/>
      <c r="J488" s="123"/>
    </row>
    <row r="489" spans="2:10">
      <c r="B489" s="122"/>
      <c r="C489" s="122"/>
      <c r="D489" s="123"/>
      <c r="E489" s="123"/>
      <c r="F489" s="132"/>
      <c r="G489" s="132"/>
      <c r="H489" s="132"/>
      <c r="I489" s="132"/>
      <c r="J489" s="123"/>
    </row>
    <row r="490" spans="2:10">
      <c r="B490" s="122"/>
      <c r="C490" s="122"/>
      <c r="D490" s="123"/>
      <c r="E490" s="123"/>
      <c r="F490" s="132"/>
      <c r="G490" s="132"/>
      <c r="H490" s="132"/>
      <c r="I490" s="132"/>
      <c r="J490" s="123"/>
    </row>
    <row r="491" spans="2:10">
      <c r="B491" s="122"/>
      <c r="C491" s="122"/>
      <c r="D491" s="123"/>
      <c r="E491" s="123"/>
      <c r="F491" s="132"/>
      <c r="G491" s="132"/>
      <c r="H491" s="132"/>
      <c r="I491" s="132"/>
      <c r="J491" s="123"/>
    </row>
    <row r="492" spans="2:10">
      <c r="B492" s="122"/>
      <c r="C492" s="122"/>
      <c r="D492" s="123"/>
      <c r="E492" s="123"/>
      <c r="F492" s="132"/>
      <c r="G492" s="132"/>
      <c r="H492" s="132"/>
      <c r="I492" s="132"/>
      <c r="J492" s="123"/>
    </row>
    <row r="493" spans="2:10">
      <c r="B493" s="122"/>
      <c r="C493" s="122"/>
      <c r="D493" s="123"/>
      <c r="E493" s="123"/>
      <c r="F493" s="132"/>
      <c r="G493" s="132"/>
      <c r="H493" s="132"/>
      <c r="I493" s="132"/>
      <c r="J493" s="123"/>
    </row>
    <row r="494" spans="2:10">
      <c r="B494" s="122"/>
      <c r="C494" s="122"/>
      <c r="D494" s="123"/>
      <c r="E494" s="123"/>
      <c r="F494" s="132"/>
      <c r="G494" s="132"/>
      <c r="H494" s="132"/>
      <c r="I494" s="132"/>
      <c r="J494" s="123"/>
    </row>
    <row r="495" spans="2:10">
      <c r="B495" s="122"/>
      <c r="C495" s="122"/>
      <c r="D495" s="123"/>
      <c r="E495" s="123"/>
      <c r="F495" s="132"/>
      <c r="G495" s="132"/>
      <c r="H495" s="132"/>
      <c r="I495" s="132"/>
      <c r="J495" s="123"/>
    </row>
    <row r="496" spans="2:10">
      <c r="B496" s="122"/>
      <c r="C496" s="122"/>
      <c r="D496" s="123"/>
      <c r="E496" s="123"/>
      <c r="F496" s="132"/>
      <c r="G496" s="132"/>
      <c r="H496" s="132"/>
      <c r="I496" s="132"/>
      <c r="J496" s="123"/>
    </row>
    <row r="497" spans="2:10">
      <c r="B497" s="122"/>
      <c r="C497" s="122"/>
      <c r="D497" s="123"/>
      <c r="E497" s="123"/>
      <c r="F497" s="132"/>
      <c r="G497" s="132"/>
      <c r="H497" s="132"/>
      <c r="I497" s="132"/>
      <c r="J497" s="123"/>
    </row>
    <row r="498" spans="2:10">
      <c r="B498" s="122"/>
      <c r="C498" s="122"/>
      <c r="D498" s="123"/>
      <c r="E498" s="123"/>
      <c r="F498" s="132"/>
      <c r="G498" s="132"/>
      <c r="H498" s="132"/>
      <c r="I498" s="132"/>
      <c r="J498" s="123"/>
    </row>
    <row r="499" spans="2:10">
      <c r="B499" s="122"/>
      <c r="C499" s="122"/>
      <c r="D499" s="123"/>
      <c r="E499" s="123"/>
      <c r="F499" s="132"/>
      <c r="G499" s="132"/>
      <c r="H499" s="132"/>
      <c r="I499" s="132"/>
      <c r="J499" s="123"/>
    </row>
    <row r="500" spans="2:10">
      <c r="B500" s="122"/>
      <c r="C500" s="122"/>
      <c r="D500" s="123"/>
      <c r="E500" s="123"/>
      <c r="F500" s="132"/>
      <c r="G500" s="132"/>
      <c r="H500" s="132"/>
      <c r="I500" s="132"/>
      <c r="J500" s="123"/>
    </row>
    <row r="501" spans="2:10">
      <c r="B501" s="122"/>
      <c r="C501" s="122"/>
      <c r="D501" s="123"/>
      <c r="E501" s="123"/>
      <c r="F501" s="132"/>
      <c r="G501" s="132"/>
      <c r="H501" s="132"/>
      <c r="I501" s="132"/>
      <c r="J501" s="123"/>
    </row>
    <row r="502" spans="2:10">
      <c r="B502" s="122"/>
      <c r="C502" s="122"/>
      <c r="D502" s="123"/>
      <c r="E502" s="123"/>
      <c r="F502" s="132"/>
      <c r="G502" s="132"/>
      <c r="H502" s="132"/>
      <c r="I502" s="132"/>
      <c r="J502" s="123"/>
    </row>
    <row r="503" spans="2:10">
      <c r="B503" s="122"/>
      <c r="C503" s="122"/>
      <c r="D503" s="123"/>
      <c r="E503" s="123"/>
      <c r="F503" s="132"/>
      <c r="G503" s="132"/>
      <c r="H503" s="132"/>
      <c r="I503" s="132"/>
      <c r="J503" s="123"/>
    </row>
    <row r="504" spans="2:10">
      <c r="B504" s="122"/>
      <c r="C504" s="122"/>
      <c r="D504" s="123"/>
      <c r="E504" s="123"/>
      <c r="F504" s="132"/>
      <c r="G504" s="132"/>
      <c r="H504" s="132"/>
      <c r="I504" s="132"/>
      <c r="J504" s="123"/>
    </row>
    <row r="505" spans="2:10">
      <c r="B505" s="122"/>
      <c r="C505" s="122"/>
      <c r="D505" s="123"/>
      <c r="E505" s="123"/>
      <c r="F505" s="132"/>
      <c r="G505" s="132"/>
      <c r="H505" s="132"/>
      <c r="I505" s="132"/>
      <c r="J505" s="123"/>
    </row>
    <row r="506" spans="2:10">
      <c r="B506" s="122"/>
      <c r="C506" s="122"/>
      <c r="D506" s="123"/>
      <c r="E506" s="123"/>
      <c r="F506" s="132"/>
      <c r="G506" s="132"/>
      <c r="H506" s="132"/>
      <c r="I506" s="132"/>
      <c r="J506" s="123"/>
    </row>
    <row r="507" spans="2:10">
      <c r="B507" s="122"/>
      <c r="C507" s="122"/>
      <c r="D507" s="123"/>
      <c r="E507" s="123"/>
      <c r="F507" s="132"/>
      <c r="G507" s="132"/>
      <c r="H507" s="132"/>
      <c r="I507" s="132"/>
      <c r="J507" s="123"/>
    </row>
    <row r="508" spans="2:10">
      <c r="B508" s="122"/>
      <c r="C508" s="122"/>
      <c r="D508" s="123"/>
      <c r="E508" s="123"/>
      <c r="F508" s="132"/>
      <c r="G508" s="132"/>
      <c r="H508" s="132"/>
      <c r="I508" s="132"/>
      <c r="J508" s="123"/>
    </row>
    <row r="509" spans="2:10">
      <c r="B509" s="122"/>
      <c r="C509" s="122"/>
      <c r="D509" s="123"/>
      <c r="E509" s="123"/>
      <c r="F509" s="132"/>
      <c r="G509" s="132"/>
      <c r="H509" s="132"/>
      <c r="I509" s="132"/>
      <c r="J509" s="123"/>
    </row>
    <row r="510" spans="2:10">
      <c r="B510" s="122"/>
      <c r="C510" s="122"/>
      <c r="D510" s="123"/>
      <c r="E510" s="123"/>
      <c r="F510" s="132"/>
      <c r="G510" s="132"/>
      <c r="H510" s="132"/>
      <c r="I510" s="132"/>
      <c r="J510" s="123"/>
    </row>
    <row r="511" spans="2:10">
      <c r="B511" s="122"/>
      <c r="C511" s="122"/>
      <c r="D511" s="123"/>
      <c r="E511" s="123"/>
      <c r="F511" s="132"/>
      <c r="G511" s="132"/>
      <c r="H511" s="132"/>
      <c r="I511" s="132"/>
      <c r="J511" s="123"/>
    </row>
    <row r="512" spans="2:10">
      <c r="B512" s="122"/>
      <c r="C512" s="122"/>
      <c r="D512" s="123"/>
      <c r="E512" s="123"/>
      <c r="F512" s="132"/>
      <c r="G512" s="132"/>
      <c r="H512" s="132"/>
      <c r="I512" s="132"/>
      <c r="J512" s="123"/>
    </row>
    <row r="513" spans="2:10">
      <c r="B513" s="122"/>
      <c r="C513" s="122"/>
      <c r="D513" s="123"/>
      <c r="E513" s="123"/>
      <c r="F513" s="132"/>
      <c r="G513" s="132"/>
      <c r="H513" s="132"/>
      <c r="I513" s="132"/>
      <c r="J513" s="123"/>
    </row>
    <row r="514" spans="2:10">
      <c r="B514" s="122"/>
      <c r="C514" s="122"/>
      <c r="D514" s="123"/>
      <c r="E514" s="123"/>
      <c r="F514" s="132"/>
      <c r="G514" s="132"/>
      <c r="H514" s="132"/>
      <c r="I514" s="132"/>
      <c r="J514" s="123"/>
    </row>
    <row r="515" spans="2:10">
      <c r="B515" s="122"/>
      <c r="C515" s="122"/>
      <c r="D515" s="123"/>
      <c r="E515" s="123"/>
      <c r="F515" s="132"/>
      <c r="G515" s="132"/>
      <c r="H515" s="132"/>
      <c r="I515" s="132"/>
      <c r="J515" s="123"/>
    </row>
    <row r="516" spans="2:10">
      <c r="B516" s="122"/>
      <c r="C516" s="122"/>
      <c r="D516" s="123"/>
      <c r="E516" s="123"/>
      <c r="F516" s="132"/>
      <c r="G516" s="132"/>
      <c r="H516" s="132"/>
      <c r="I516" s="132"/>
      <c r="J516" s="123"/>
    </row>
    <row r="517" spans="2:10">
      <c r="B517" s="122"/>
      <c r="C517" s="122"/>
      <c r="D517" s="123"/>
      <c r="E517" s="123"/>
      <c r="F517" s="132"/>
      <c r="G517" s="132"/>
      <c r="H517" s="132"/>
      <c r="I517" s="132"/>
      <c r="J517" s="123"/>
    </row>
    <row r="518" spans="2:10">
      <c r="B518" s="122"/>
      <c r="C518" s="122"/>
      <c r="D518" s="123"/>
      <c r="E518" s="123"/>
      <c r="F518" s="132"/>
      <c r="G518" s="132"/>
      <c r="H518" s="132"/>
      <c r="I518" s="132"/>
      <c r="J518" s="123"/>
    </row>
    <row r="519" spans="2:10">
      <c r="B519" s="122"/>
      <c r="C519" s="122"/>
      <c r="D519" s="123"/>
      <c r="E519" s="123"/>
      <c r="F519" s="132"/>
      <c r="G519" s="132"/>
      <c r="H519" s="132"/>
      <c r="I519" s="132"/>
      <c r="J519" s="123"/>
    </row>
    <row r="520" spans="2:10">
      <c r="B520" s="122"/>
      <c r="C520" s="122"/>
      <c r="D520" s="123"/>
      <c r="E520" s="123"/>
      <c r="F520" s="132"/>
      <c r="G520" s="132"/>
      <c r="H520" s="132"/>
      <c r="I520" s="132"/>
      <c r="J520" s="123"/>
    </row>
    <row r="521" spans="2:10">
      <c r="B521" s="122"/>
      <c r="C521" s="122"/>
      <c r="D521" s="123"/>
      <c r="E521" s="123"/>
      <c r="F521" s="132"/>
      <c r="G521" s="132"/>
      <c r="H521" s="132"/>
      <c r="I521" s="132"/>
      <c r="J521" s="123"/>
    </row>
    <row r="522" spans="2:10">
      <c r="B522" s="122"/>
      <c r="C522" s="122"/>
      <c r="D522" s="123"/>
      <c r="E522" s="123"/>
      <c r="F522" s="132"/>
      <c r="G522" s="132"/>
      <c r="H522" s="132"/>
      <c r="I522" s="132"/>
      <c r="J522" s="123"/>
    </row>
    <row r="523" spans="2:10">
      <c r="B523" s="122"/>
      <c r="C523" s="122"/>
      <c r="D523" s="123"/>
      <c r="E523" s="123"/>
      <c r="F523" s="132"/>
      <c r="G523" s="132"/>
      <c r="H523" s="132"/>
      <c r="I523" s="132"/>
      <c r="J523" s="123"/>
    </row>
    <row r="524" spans="2:10">
      <c r="B524" s="122"/>
      <c r="C524" s="122"/>
      <c r="D524" s="123"/>
      <c r="E524" s="123"/>
      <c r="F524" s="132"/>
      <c r="G524" s="132"/>
      <c r="H524" s="132"/>
      <c r="I524" s="132"/>
      <c r="J524" s="123"/>
    </row>
    <row r="525" spans="2:10">
      <c r="B525" s="122"/>
      <c r="C525" s="122"/>
      <c r="D525" s="123"/>
      <c r="E525" s="123"/>
      <c r="F525" s="132"/>
      <c r="G525" s="132"/>
      <c r="H525" s="132"/>
      <c r="I525" s="132"/>
      <c r="J525" s="123"/>
    </row>
    <row r="526" spans="2:10">
      <c r="B526" s="122"/>
      <c r="C526" s="122"/>
      <c r="D526" s="123"/>
      <c r="E526" s="123"/>
      <c r="F526" s="132"/>
      <c r="G526" s="132"/>
      <c r="H526" s="132"/>
      <c r="I526" s="132"/>
      <c r="J526" s="123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25:J1048576 B28:B29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147</v>
      </c>
      <c r="C1" s="67" t="s" vm="1">
        <v>228</v>
      </c>
    </row>
    <row r="2" spans="2:34">
      <c r="B2" s="46" t="s">
        <v>146</v>
      </c>
      <c r="C2" s="67" t="s">
        <v>229</v>
      </c>
    </row>
    <row r="3" spans="2:34">
      <c r="B3" s="46" t="s">
        <v>148</v>
      </c>
      <c r="C3" s="67" t="s">
        <v>230</v>
      </c>
    </row>
    <row r="4" spans="2:34">
      <c r="B4" s="46" t="s">
        <v>149</v>
      </c>
      <c r="C4" s="67">
        <v>74</v>
      </c>
    </row>
    <row r="6" spans="2:34" ht="26.25" customHeight="1">
      <c r="B6" s="150" t="s">
        <v>179</v>
      </c>
      <c r="C6" s="151"/>
      <c r="D6" s="151"/>
      <c r="E6" s="151"/>
      <c r="F6" s="151"/>
      <c r="G6" s="151"/>
      <c r="H6" s="151"/>
      <c r="I6" s="151"/>
      <c r="J6" s="151"/>
      <c r="K6" s="152"/>
    </row>
    <row r="7" spans="2:34" s="3" customFormat="1" ht="63">
      <c r="B7" s="47" t="s">
        <v>117</v>
      </c>
      <c r="C7" s="49" t="s">
        <v>118</v>
      </c>
      <c r="D7" s="49" t="s">
        <v>14</v>
      </c>
      <c r="E7" s="49" t="s">
        <v>15</v>
      </c>
      <c r="F7" s="49" t="s">
        <v>59</v>
      </c>
      <c r="G7" s="49" t="s">
        <v>104</v>
      </c>
      <c r="H7" s="49" t="s">
        <v>56</v>
      </c>
      <c r="I7" s="49" t="s">
        <v>112</v>
      </c>
      <c r="J7" s="49" t="s">
        <v>150</v>
      </c>
      <c r="K7" s="64" t="s">
        <v>151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207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27" t="s">
        <v>2717</v>
      </c>
      <c r="C10" s="88"/>
      <c r="D10" s="88"/>
      <c r="E10" s="88"/>
      <c r="F10" s="88"/>
      <c r="G10" s="88"/>
      <c r="H10" s="88"/>
      <c r="I10" s="128">
        <v>0</v>
      </c>
      <c r="J10" s="129">
        <v>0</v>
      </c>
      <c r="K10" s="129">
        <v>0</v>
      </c>
      <c r="AH10" s="1"/>
    </row>
    <row r="11" spans="2:34" ht="21" customHeight="1">
      <c r="B11" s="125"/>
      <c r="C11" s="88"/>
      <c r="D11" s="88"/>
      <c r="E11" s="88"/>
      <c r="F11" s="88"/>
      <c r="G11" s="88"/>
      <c r="H11" s="88"/>
      <c r="I11" s="88"/>
      <c r="J11" s="88"/>
      <c r="K11" s="88"/>
    </row>
    <row r="12" spans="2:34">
      <c r="B12" s="125"/>
      <c r="C12" s="88"/>
      <c r="D12" s="88"/>
      <c r="E12" s="88"/>
      <c r="F12" s="88"/>
      <c r="G12" s="88"/>
      <c r="H12" s="88"/>
      <c r="I12" s="88"/>
      <c r="J12" s="88"/>
      <c r="K12" s="8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22"/>
      <c r="C110" s="122"/>
      <c r="D110" s="132"/>
      <c r="E110" s="132"/>
      <c r="F110" s="132"/>
      <c r="G110" s="132"/>
      <c r="H110" s="132"/>
      <c r="I110" s="123"/>
      <c r="J110" s="123"/>
      <c r="K110" s="123"/>
    </row>
    <row r="111" spans="2:11">
      <c r="B111" s="122"/>
      <c r="C111" s="122"/>
      <c r="D111" s="132"/>
      <c r="E111" s="132"/>
      <c r="F111" s="132"/>
      <c r="G111" s="132"/>
      <c r="H111" s="132"/>
      <c r="I111" s="123"/>
      <c r="J111" s="123"/>
      <c r="K111" s="123"/>
    </row>
    <row r="112" spans="2:11">
      <c r="B112" s="122"/>
      <c r="C112" s="122"/>
      <c r="D112" s="132"/>
      <c r="E112" s="132"/>
      <c r="F112" s="132"/>
      <c r="G112" s="132"/>
      <c r="H112" s="132"/>
      <c r="I112" s="123"/>
      <c r="J112" s="123"/>
      <c r="K112" s="123"/>
    </row>
    <row r="113" spans="2:11">
      <c r="B113" s="122"/>
      <c r="C113" s="122"/>
      <c r="D113" s="132"/>
      <c r="E113" s="132"/>
      <c r="F113" s="132"/>
      <c r="G113" s="132"/>
      <c r="H113" s="132"/>
      <c r="I113" s="123"/>
      <c r="J113" s="123"/>
      <c r="K113" s="123"/>
    </row>
    <row r="114" spans="2:11">
      <c r="B114" s="122"/>
      <c r="C114" s="122"/>
      <c r="D114" s="132"/>
      <c r="E114" s="132"/>
      <c r="F114" s="132"/>
      <c r="G114" s="132"/>
      <c r="H114" s="132"/>
      <c r="I114" s="123"/>
      <c r="J114" s="123"/>
      <c r="K114" s="123"/>
    </row>
    <row r="115" spans="2:11">
      <c r="B115" s="122"/>
      <c r="C115" s="122"/>
      <c r="D115" s="132"/>
      <c r="E115" s="132"/>
      <c r="F115" s="132"/>
      <c r="G115" s="132"/>
      <c r="H115" s="132"/>
      <c r="I115" s="123"/>
      <c r="J115" s="123"/>
      <c r="K115" s="123"/>
    </row>
    <row r="116" spans="2:11">
      <c r="B116" s="122"/>
      <c r="C116" s="122"/>
      <c r="D116" s="132"/>
      <c r="E116" s="132"/>
      <c r="F116" s="132"/>
      <c r="G116" s="132"/>
      <c r="H116" s="132"/>
      <c r="I116" s="123"/>
      <c r="J116" s="123"/>
      <c r="K116" s="123"/>
    </row>
    <row r="117" spans="2:11">
      <c r="B117" s="122"/>
      <c r="C117" s="122"/>
      <c r="D117" s="132"/>
      <c r="E117" s="132"/>
      <c r="F117" s="132"/>
      <c r="G117" s="132"/>
      <c r="H117" s="132"/>
      <c r="I117" s="123"/>
      <c r="J117" s="123"/>
      <c r="K117" s="123"/>
    </row>
    <row r="118" spans="2:11">
      <c r="B118" s="122"/>
      <c r="C118" s="122"/>
      <c r="D118" s="132"/>
      <c r="E118" s="132"/>
      <c r="F118" s="132"/>
      <c r="G118" s="132"/>
      <c r="H118" s="132"/>
      <c r="I118" s="123"/>
      <c r="J118" s="123"/>
      <c r="K118" s="123"/>
    </row>
    <row r="119" spans="2:11">
      <c r="B119" s="122"/>
      <c r="C119" s="122"/>
      <c r="D119" s="132"/>
      <c r="E119" s="132"/>
      <c r="F119" s="132"/>
      <c r="G119" s="132"/>
      <c r="H119" s="132"/>
      <c r="I119" s="123"/>
      <c r="J119" s="123"/>
      <c r="K119" s="123"/>
    </row>
    <row r="120" spans="2:11">
      <c r="B120" s="122"/>
      <c r="C120" s="122"/>
      <c r="D120" s="132"/>
      <c r="E120" s="132"/>
      <c r="F120" s="132"/>
      <c r="G120" s="132"/>
      <c r="H120" s="132"/>
      <c r="I120" s="123"/>
      <c r="J120" s="123"/>
      <c r="K120" s="123"/>
    </row>
    <row r="121" spans="2:11">
      <c r="B121" s="122"/>
      <c r="C121" s="122"/>
      <c r="D121" s="132"/>
      <c r="E121" s="132"/>
      <c r="F121" s="132"/>
      <c r="G121" s="132"/>
      <c r="H121" s="132"/>
      <c r="I121" s="123"/>
      <c r="J121" s="123"/>
      <c r="K121" s="123"/>
    </row>
    <row r="122" spans="2:11">
      <c r="B122" s="122"/>
      <c r="C122" s="122"/>
      <c r="D122" s="132"/>
      <c r="E122" s="132"/>
      <c r="F122" s="132"/>
      <c r="G122" s="132"/>
      <c r="H122" s="132"/>
      <c r="I122" s="123"/>
      <c r="J122" s="123"/>
      <c r="K122" s="123"/>
    </row>
    <row r="123" spans="2:11">
      <c r="B123" s="122"/>
      <c r="C123" s="122"/>
      <c r="D123" s="132"/>
      <c r="E123" s="132"/>
      <c r="F123" s="132"/>
      <c r="G123" s="132"/>
      <c r="H123" s="132"/>
      <c r="I123" s="123"/>
      <c r="J123" s="123"/>
      <c r="K123" s="123"/>
    </row>
    <row r="124" spans="2:11">
      <c r="B124" s="122"/>
      <c r="C124" s="122"/>
      <c r="D124" s="132"/>
      <c r="E124" s="132"/>
      <c r="F124" s="132"/>
      <c r="G124" s="132"/>
      <c r="H124" s="132"/>
      <c r="I124" s="123"/>
      <c r="J124" s="123"/>
      <c r="K124" s="123"/>
    </row>
    <row r="125" spans="2:11">
      <c r="B125" s="122"/>
      <c r="C125" s="122"/>
      <c r="D125" s="132"/>
      <c r="E125" s="132"/>
      <c r="F125" s="132"/>
      <c r="G125" s="132"/>
      <c r="H125" s="132"/>
      <c r="I125" s="123"/>
      <c r="J125" s="123"/>
      <c r="K125" s="123"/>
    </row>
    <row r="126" spans="2:11">
      <c r="B126" s="122"/>
      <c r="C126" s="122"/>
      <c r="D126" s="132"/>
      <c r="E126" s="132"/>
      <c r="F126" s="132"/>
      <c r="G126" s="132"/>
      <c r="H126" s="132"/>
      <c r="I126" s="123"/>
      <c r="J126" s="123"/>
      <c r="K126" s="123"/>
    </row>
    <row r="127" spans="2:11">
      <c r="B127" s="122"/>
      <c r="C127" s="122"/>
      <c r="D127" s="132"/>
      <c r="E127" s="132"/>
      <c r="F127" s="132"/>
      <c r="G127" s="132"/>
      <c r="H127" s="132"/>
      <c r="I127" s="123"/>
      <c r="J127" s="123"/>
      <c r="K127" s="123"/>
    </row>
    <row r="128" spans="2:11">
      <c r="B128" s="122"/>
      <c r="C128" s="122"/>
      <c r="D128" s="132"/>
      <c r="E128" s="132"/>
      <c r="F128" s="132"/>
      <c r="G128" s="132"/>
      <c r="H128" s="132"/>
      <c r="I128" s="123"/>
      <c r="J128" s="123"/>
      <c r="K128" s="123"/>
    </row>
    <row r="129" spans="2:11">
      <c r="B129" s="122"/>
      <c r="C129" s="122"/>
      <c r="D129" s="132"/>
      <c r="E129" s="132"/>
      <c r="F129" s="132"/>
      <c r="G129" s="132"/>
      <c r="H129" s="132"/>
      <c r="I129" s="123"/>
      <c r="J129" s="123"/>
      <c r="K129" s="123"/>
    </row>
    <row r="130" spans="2:11">
      <c r="B130" s="122"/>
      <c r="C130" s="122"/>
      <c r="D130" s="132"/>
      <c r="E130" s="132"/>
      <c r="F130" s="132"/>
      <c r="G130" s="132"/>
      <c r="H130" s="132"/>
      <c r="I130" s="123"/>
      <c r="J130" s="123"/>
      <c r="K130" s="123"/>
    </row>
    <row r="131" spans="2:11">
      <c r="B131" s="122"/>
      <c r="C131" s="122"/>
      <c r="D131" s="132"/>
      <c r="E131" s="132"/>
      <c r="F131" s="132"/>
      <c r="G131" s="132"/>
      <c r="H131" s="132"/>
      <c r="I131" s="123"/>
      <c r="J131" s="123"/>
      <c r="K131" s="123"/>
    </row>
    <row r="132" spans="2:11">
      <c r="B132" s="122"/>
      <c r="C132" s="122"/>
      <c r="D132" s="132"/>
      <c r="E132" s="132"/>
      <c r="F132" s="132"/>
      <c r="G132" s="132"/>
      <c r="H132" s="132"/>
      <c r="I132" s="123"/>
      <c r="J132" s="123"/>
      <c r="K132" s="123"/>
    </row>
    <row r="133" spans="2:11">
      <c r="B133" s="122"/>
      <c r="C133" s="122"/>
      <c r="D133" s="132"/>
      <c r="E133" s="132"/>
      <c r="F133" s="132"/>
      <c r="G133" s="132"/>
      <c r="H133" s="132"/>
      <c r="I133" s="123"/>
      <c r="J133" s="123"/>
      <c r="K133" s="123"/>
    </row>
    <row r="134" spans="2:11">
      <c r="B134" s="122"/>
      <c r="C134" s="122"/>
      <c r="D134" s="132"/>
      <c r="E134" s="132"/>
      <c r="F134" s="132"/>
      <c r="G134" s="132"/>
      <c r="H134" s="132"/>
      <c r="I134" s="123"/>
      <c r="J134" s="123"/>
      <c r="K134" s="123"/>
    </row>
    <row r="135" spans="2:11">
      <c r="B135" s="122"/>
      <c r="C135" s="122"/>
      <c r="D135" s="132"/>
      <c r="E135" s="132"/>
      <c r="F135" s="132"/>
      <c r="G135" s="132"/>
      <c r="H135" s="132"/>
      <c r="I135" s="123"/>
      <c r="J135" s="123"/>
      <c r="K135" s="123"/>
    </row>
    <row r="136" spans="2:11">
      <c r="B136" s="122"/>
      <c r="C136" s="122"/>
      <c r="D136" s="132"/>
      <c r="E136" s="132"/>
      <c r="F136" s="132"/>
      <c r="G136" s="132"/>
      <c r="H136" s="132"/>
      <c r="I136" s="123"/>
      <c r="J136" s="123"/>
      <c r="K136" s="123"/>
    </row>
    <row r="137" spans="2:11">
      <c r="B137" s="122"/>
      <c r="C137" s="122"/>
      <c r="D137" s="132"/>
      <c r="E137" s="132"/>
      <c r="F137" s="132"/>
      <c r="G137" s="132"/>
      <c r="H137" s="132"/>
      <c r="I137" s="123"/>
      <c r="J137" s="123"/>
      <c r="K137" s="123"/>
    </row>
    <row r="138" spans="2:11">
      <c r="B138" s="122"/>
      <c r="C138" s="122"/>
      <c r="D138" s="132"/>
      <c r="E138" s="132"/>
      <c r="F138" s="132"/>
      <c r="G138" s="132"/>
      <c r="H138" s="132"/>
      <c r="I138" s="123"/>
      <c r="J138" s="123"/>
      <c r="K138" s="123"/>
    </row>
    <row r="139" spans="2:11">
      <c r="B139" s="122"/>
      <c r="C139" s="122"/>
      <c r="D139" s="132"/>
      <c r="E139" s="132"/>
      <c r="F139" s="132"/>
      <c r="G139" s="132"/>
      <c r="H139" s="132"/>
      <c r="I139" s="123"/>
      <c r="J139" s="123"/>
      <c r="K139" s="123"/>
    </row>
    <row r="140" spans="2:11">
      <c r="B140" s="122"/>
      <c r="C140" s="122"/>
      <c r="D140" s="132"/>
      <c r="E140" s="132"/>
      <c r="F140" s="132"/>
      <c r="G140" s="132"/>
      <c r="H140" s="132"/>
      <c r="I140" s="123"/>
      <c r="J140" s="123"/>
      <c r="K140" s="123"/>
    </row>
    <row r="141" spans="2:11">
      <c r="B141" s="122"/>
      <c r="C141" s="122"/>
      <c r="D141" s="132"/>
      <c r="E141" s="132"/>
      <c r="F141" s="132"/>
      <c r="G141" s="132"/>
      <c r="H141" s="132"/>
      <c r="I141" s="123"/>
      <c r="J141" s="123"/>
      <c r="K141" s="123"/>
    </row>
    <row r="142" spans="2:11">
      <c r="B142" s="122"/>
      <c r="C142" s="122"/>
      <c r="D142" s="132"/>
      <c r="E142" s="132"/>
      <c r="F142" s="132"/>
      <c r="G142" s="132"/>
      <c r="H142" s="132"/>
      <c r="I142" s="123"/>
      <c r="J142" s="123"/>
      <c r="K142" s="123"/>
    </row>
    <row r="143" spans="2:11">
      <c r="B143" s="122"/>
      <c r="C143" s="122"/>
      <c r="D143" s="132"/>
      <c r="E143" s="132"/>
      <c r="F143" s="132"/>
      <c r="G143" s="132"/>
      <c r="H143" s="132"/>
      <c r="I143" s="123"/>
      <c r="J143" s="123"/>
      <c r="K143" s="123"/>
    </row>
    <row r="144" spans="2:11">
      <c r="B144" s="122"/>
      <c r="C144" s="122"/>
      <c r="D144" s="132"/>
      <c r="E144" s="132"/>
      <c r="F144" s="132"/>
      <c r="G144" s="132"/>
      <c r="H144" s="132"/>
      <c r="I144" s="123"/>
      <c r="J144" s="123"/>
      <c r="K144" s="123"/>
    </row>
    <row r="145" spans="2:11">
      <c r="B145" s="122"/>
      <c r="C145" s="122"/>
      <c r="D145" s="132"/>
      <c r="E145" s="132"/>
      <c r="F145" s="132"/>
      <c r="G145" s="132"/>
      <c r="H145" s="132"/>
      <c r="I145" s="123"/>
      <c r="J145" s="123"/>
      <c r="K145" s="123"/>
    </row>
    <row r="146" spans="2:11">
      <c r="B146" s="122"/>
      <c r="C146" s="122"/>
      <c r="D146" s="132"/>
      <c r="E146" s="132"/>
      <c r="F146" s="132"/>
      <c r="G146" s="132"/>
      <c r="H146" s="132"/>
      <c r="I146" s="123"/>
      <c r="J146" s="123"/>
      <c r="K146" s="123"/>
    </row>
    <row r="147" spans="2:11">
      <c r="B147" s="122"/>
      <c r="C147" s="122"/>
      <c r="D147" s="132"/>
      <c r="E147" s="132"/>
      <c r="F147" s="132"/>
      <c r="G147" s="132"/>
      <c r="H147" s="132"/>
      <c r="I147" s="123"/>
      <c r="J147" s="123"/>
      <c r="K147" s="123"/>
    </row>
    <row r="148" spans="2:11">
      <c r="B148" s="122"/>
      <c r="C148" s="122"/>
      <c r="D148" s="132"/>
      <c r="E148" s="132"/>
      <c r="F148" s="132"/>
      <c r="G148" s="132"/>
      <c r="H148" s="132"/>
      <c r="I148" s="123"/>
      <c r="J148" s="123"/>
      <c r="K148" s="123"/>
    </row>
    <row r="149" spans="2:11">
      <c r="B149" s="122"/>
      <c r="C149" s="122"/>
      <c r="D149" s="132"/>
      <c r="E149" s="132"/>
      <c r="F149" s="132"/>
      <c r="G149" s="132"/>
      <c r="H149" s="132"/>
      <c r="I149" s="123"/>
      <c r="J149" s="123"/>
      <c r="K149" s="123"/>
    </row>
    <row r="150" spans="2:11">
      <c r="B150" s="122"/>
      <c r="C150" s="122"/>
      <c r="D150" s="132"/>
      <c r="E150" s="132"/>
      <c r="F150" s="132"/>
      <c r="G150" s="132"/>
      <c r="H150" s="132"/>
      <c r="I150" s="123"/>
      <c r="J150" s="123"/>
      <c r="K150" s="123"/>
    </row>
    <row r="151" spans="2:11">
      <c r="B151" s="122"/>
      <c r="C151" s="122"/>
      <c r="D151" s="132"/>
      <c r="E151" s="132"/>
      <c r="F151" s="132"/>
      <c r="G151" s="132"/>
      <c r="H151" s="132"/>
      <c r="I151" s="123"/>
      <c r="J151" s="123"/>
      <c r="K151" s="123"/>
    </row>
    <row r="152" spans="2:11">
      <c r="B152" s="122"/>
      <c r="C152" s="122"/>
      <c r="D152" s="132"/>
      <c r="E152" s="132"/>
      <c r="F152" s="132"/>
      <c r="G152" s="132"/>
      <c r="H152" s="132"/>
      <c r="I152" s="123"/>
      <c r="J152" s="123"/>
      <c r="K152" s="123"/>
    </row>
    <row r="153" spans="2:11">
      <c r="B153" s="122"/>
      <c r="C153" s="122"/>
      <c r="D153" s="132"/>
      <c r="E153" s="132"/>
      <c r="F153" s="132"/>
      <c r="G153" s="132"/>
      <c r="H153" s="132"/>
      <c r="I153" s="123"/>
      <c r="J153" s="123"/>
      <c r="K153" s="123"/>
    </row>
    <row r="154" spans="2:11">
      <c r="B154" s="122"/>
      <c r="C154" s="122"/>
      <c r="D154" s="132"/>
      <c r="E154" s="132"/>
      <c r="F154" s="132"/>
      <c r="G154" s="132"/>
      <c r="H154" s="132"/>
      <c r="I154" s="123"/>
      <c r="J154" s="123"/>
      <c r="K154" s="123"/>
    </row>
    <row r="155" spans="2:11">
      <c r="B155" s="122"/>
      <c r="C155" s="122"/>
      <c r="D155" s="132"/>
      <c r="E155" s="132"/>
      <c r="F155" s="132"/>
      <c r="G155" s="132"/>
      <c r="H155" s="132"/>
      <c r="I155" s="123"/>
      <c r="J155" s="123"/>
      <c r="K155" s="123"/>
    </row>
    <row r="156" spans="2:11">
      <c r="B156" s="122"/>
      <c r="C156" s="122"/>
      <c r="D156" s="132"/>
      <c r="E156" s="132"/>
      <c r="F156" s="132"/>
      <c r="G156" s="132"/>
      <c r="H156" s="132"/>
      <c r="I156" s="123"/>
      <c r="J156" s="123"/>
      <c r="K156" s="123"/>
    </row>
    <row r="157" spans="2:11">
      <c r="B157" s="122"/>
      <c r="C157" s="122"/>
      <c r="D157" s="132"/>
      <c r="E157" s="132"/>
      <c r="F157" s="132"/>
      <c r="G157" s="132"/>
      <c r="H157" s="132"/>
      <c r="I157" s="123"/>
      <c r="J157" s="123"/>
      <c r="K157" s="123"/>
    </row>
    <row r="158" spans="2:11">
      <c r="B158" s="122"/>
      <c r="C158" s="122"/>
      <c r="D158" s="132"/>
      <c r="E158" s="132"/>
      <c r="F158" s="132"/>
      <c r="G158" s="132"/>
      <c r="H158" s="132"/>
      <c r="I158" s="123"/>
      <c r="J158" s="123"/>
      <c r="K158" s="123"/>
    </row>
    <row r="159" spans="2:11">
      <c r="B159" s="122"/>
      <c r="C159" s="122"/>
      <c r="D159" s="132"/>
      <c r="E159" s="132"/>
      <c r="F159" s="132"/>
      <c r="G159" s="132"/>
      <c r="H159" s="132"/>
      <c r="I159" s="123"/>
      <c r="J159" s="123"/>
      <c r="K159" s="123"/>
    </row>
    <row r="160" spans="2:11">
      <c r="B160" s="122"/>
      <c r="C160" s="122"/>
      <c r="D160" s="132"/>
      <c r="E160" s="132"/>
      <c r="F160" s="132"/>
      <c r="G160" s="132"/>
      <c r="H160" s="132"/>
      <c r="I160" s="123"/>
      <c r="J160" s="123"/>
      <c r="K160" s="123"/>
    </row>
    <row r="161" spans="2:11">
      <c r="B161" s="122"/>
      <c r="C161" s="122"/>
      <c r="D161" s="132"/>
      <c r="E161" s="132"/>
      <c r="F161" s="132"/>
      <c r="G161" s="132"/>
      <c r="H161" s="132"/>
      <c r="I161" s="123"/>
      <c r="J161" s="123"/>
      <c r="K161" s="123"/>
    </row>
    <row r="162" spans="2:11">
      <c r="B162" s="122"/>
      <c r="C162" s="122"/>
      <c r="D162" s="132"/>
      <c r="E162" s="132"/>
      <c r="F162" s="132"/>
      <c r="G162" s="132"/>
      <c r="H162" s="132"/>
      <c r="I162" s="123"/>
      <c r="J162" s="123"/>
      <c r="K162" s="123"/>
    </row>
    <row r="163" spans="2:11">
      <c r="B163" s="122"/>
      <c r="C163" s="122"/>
      <c r="D163" s="132"/>
      <c r="E163" s="132"/>
      <c r="F163" s="132"/>
      <c r="G163" s="132"/>
      <c r="H163" s="132"/>
      <c r="I163" s="123"/>
      <c r="J163" s="123"/>
      <c r="K163" s="123"/>
    </row>
    <row r="164" spans="2:11">
      <c r="B164" s="122"/>
      <c r="C164" s="122"/>
      <c r="D164" s="132"/>
      <c r="E164" s="132"/>
      <c r="F164" s="132"/>
      <c r="G164" s="132"/>
      <c r="H164" s="132"/>
      <c r="I164" s="123"/>
      <c r="J164" s="123"/>
      <c r="K164" s="123"/>
    </row>
    <row r="165" spans="2:11">
      <c r="B165" s="122"/>
      <c r="C165" s="122"/>
      <c r="D165" s="132"/>
      <c r="E165" s="132"/>
      <c r="F165" s="132"/>
      <c r="G165" s="132"/>
      <c r="H165" s="132"/>
      <c r="I165" s="123"/>
      <c r="J165" s="123"/>
      <c r="K165" s="123"/>
    </row>
    <row r="166" spans="2:11">
      <c r="B166" s="122"/>
      <c r="C166" s="122"/>
      <c r="D166" s="132"/>
      <c r="E166" s="132"/>
      <c r="F166" s="132"/>
      <c r="G166" s="132"/>
      <c r="H166" s="132"/>
      <c r="I166" s="123"/>
      <c r="J166" s="123"/>
      <c r="K166" s="123"/>
    </row>
    <row r="167" spans="2:11">
      <c r="B167" s="122"/>
      <c r="C167" s="122"/>
      <c r="D167" s="132"/>
      <c r="E167" s="132"/>
      <c r="F167" s="132"/>
      <c r="G167" s="132"/>
      <c r="H167" s="132"/>
      <c r="I167" s="123"/>
      <c r="J167" s="123"/>
      <c r="K167" s="123"/>
    </row>
    <row r="168" spans="2:11">
      <c r="B168" s="122"/>
      <c r="C168" s="122"/>
      <c r="D168" s="132"/>
      <c r="E168" s="132"/>
      <c r="F168" s="132"/>
      <c r="G168" s="132"/>
      <c r="H168" s="132"/>
      <c r="I168" s="123"/>
      <c r="J168" s="123"/>
      <c r="K168" s="123"/>
    </row>
    <row r="169" spans="2:11">
      <c r="B169" s="122"/>
      <c r="C169" s="122"/>
      <c r="D169" s="132"/>
      <c r="E169" s="132"/>
      <c r="F169" s="132"/>
      <c r="G169" s="132"/>
      <c r="H169" s="132"/>
      <c r="I169" s="123"/>
      <c r="J169" s="123"/>
      <c r="K169" s="123"/>
    </row>
    <row r="170" spans="2:11">
      <c r="B170" s="122"/>
      <c r="C170" s="122"/>
      <c r="D170" s="132"/>
      <c r="E170" s="132"/>
      <c r="F170" s="132"/>
      <c r="G170" s="132"/>
      <c r="H170" s="132"/>
      <c r="I170" s="123"/>
      <c r="J170" s="123"/>
      <c r="K170" s="123"/>
    </row>
    <row r="171" spans="2:11">
      <c r="B171" s="122"/>
      <c r="C171" s="122"/>
      <c r="D171" s="132"/>
      <c r="E171" s="132"/>
      <c r="F171" s="132"/>
      <c r="G171" s="132"/>
      <c r="H171" s="132"/>
      <c r="I171" s="123"/>
      <c r="J171" s="123"/>
      <c r="K171" s="123"/>
    </row>
    <row r="172" spans="2:11">
      <c r="B172" s="122"/>
      <c r="C172" s="122"/>
      <c r="D172" s="132"/>
      <c r="E172" s="132"/>
      <c r="F172" s="132"/>
      <c r="G172" s="132"/>
      <c r="H172" s="132"/>
      <c r="I172" s="123"/>
      <c r="J172" s="123"/>
      <c r="K172" s="123"/>
    </row>
    <row r="173" spans="2:11">
      <c r="B173" s="122"/>
      <c r="C173" s="122"/>
      <c r="D173" s="132"/>
      <c r="E173" s="132"/>
      <c r="F173" s="132"/>
      <c r="G173" s="132"/>
      <c r="H173" s="132"/>
      <c r="I173" s="123"/>
      <c r="J173" s="123"/>
      <c r="K173" s="123"/>
    </row>
    <row r="174" spans="2:11">
      <c r="B174" s="122"/>
      <c r="C174" s="122"/>
      <c r="D174" s="132"/>
      <c r="E174" s="132"/>
      <c r="F174" s="132"/>
      <c r="G174" s="132"/>
      <c r="H174" s="132"/>
      <c r="I174" s="123"/>
      <c r="J174" s="123"/>
      <c r="K174" s="123"/>
    </row>
    <row r="175" spans="2:11">
      <c r="B175" s="122"/>
      <c r="C175" s="122"/>
      <c r="D175" s="132"/>
      <c r="E175" s="132"/>
      <c r="F175" s="132"/>
      <c r="G175" s="132"/>
      <c r="H175" s="132"/>
      <c r="I175" s="123"/>
      <c r="J175" s="123"/>
      <c r="K175" s="123"/>
    </row>
    <row r="176" spans="2:11">
      <c r="B176" s="122"/>
      <c r="C176" s="122"/>
      <c r="D176" s="132"/>
      <c r="E176" s="132"/>
      <c r="F176" s="132"/>
      <c r="G176" s="132"/>
      <c r="H176" s="132"/>
      <c r="I176" s="123"/>
      <c r="J176" s="123"/>
      <c r="K176" s="123"/>
    </row>
    <row r="177" spans="2:11">
      <c r="B177" s="122"/>
      <c r="C177" s="122"/>
      <c r="D177" s="132"/>
      <c r="E177" s="132"/>
      <c r="F177" s="132"/>
      <c r="G177" s="132"/>
      <c r="H177" s="132"/>
      <c r="I177" s="123"/>
      <c r="J177" s="123"/>
      <c r="K177" s="123"/>
    </row>
    <row r="178" spans="2:11">
      <c r="B178" s="122"/>
      <c r="C178" s="122"/>
      <c r="D178" s="132"/>
      <c r="E178" s="132"/>
      <c r="F178" s="132"/>
      <c r="G178" s="132"/>
      <c r="H178" s="132"/>
      <c r="I178" s="123"/>
      <c r="J178" s="123"/>
      <c r="K178" s="123"/>
    </row>
    <row r="179" spans="2:11">
      <c r="B179" s="122"/>
      <c r="C179" s="122"/>
      <c r="D179" s="132"/>
      <c r="E179" s="132"/>
      <c r="F179" s="132"/>
      <c r="G179" s="132"/>
      <c r="H179" s="132"/>
      <c r="I179" s="123"/>
      <c r="J179" s="123"/>
      <c r="K179" s="123"/>
    </row>
    <row r="180" spans="2:11">
      <c r="B180" s="122"/>
      <c r="C180" s="122"/>
      <c r="D180" s="132"/>
      <c r="E180" s="132"/>
      <c r="F180" s="132"/>
      <c r="G180" s="132"/>
      <c r="H180" s="132"/>
      <c r="I180" s="123"/>
      <c r="J180" s="123"/>
      <c r="K180" s="123"/>
    </row>
    <row r="181" spans="2:11">
      <c r="B181" s="122"/>
      <c r="C181" s="122"/>
      <c r="D181" s="132"/>
      <c r="E181" s="132"/>
      <c r="F181" s="132"/>
      <c r="G181" s="132"/>
      <c r="H181" s="132"/>
      <c r="I181" s="123"/>
      <c r="J181" s="123"/>
      <c r="K181" s="123"/>
    </row>
    <row r="182" spans="2:11">
      <c r="B182" s="122"/>
      <c r="C182" s="122"/>
      <c r="D182" s="132"/>
      <c r="E182" s="132"/>
      <c r="F182" s="132"/>
      <c r="G182" s="132"/>
      <c r="H182" s="132"/>
      <c r="I182" s="123"/>
      <c r="J182" s="123"/>
      <c r="K182" s="123"/>
    </row>
    <row r="183" spans="2:11">
      <c r="B183" s="122"/>
      <c r="C183" s="122"/>
      <c r="D183" s="132"/>
      <c r="E183" s="132"/>
      <c r="F183" s="132"/>
      <c r="G183" s="132"/>
      <c r="H183" s="132"/>
      <c r="I183" s="123"/>
      <c r="J183" s="123"/>
      <c r="K183" s="123"/>
    </row>
    <row r="184" spans="2:11">
      <c r="B184" s="122"/>
      <c r="C184" s="122"/>
      <c r="D184" s="132"/>
      <c r="E184" s="132"/>
      <c r="F184" s="132"/>
      <c r="G184" s="132"/>
      <c r="H184" s="132"/>
      <c r="I184" s="123"/>
      <c r="J184" s="123"/>
      <c r="K184" s="123"/>
    </row>
    <row r="185" spans="2:11">
      <c r="B185" s="122"/>
      <c r="C185" s="122"/>
      <c r="D185" s="132"/>
      <c r="E185" s="132"/>
      <c r="F185" s="132"/>
      <c r="G185" s="132"/>
      <c r="H185" s="132"/>
      <c r="I185" s="123"/>
      <c r="J185" s="123"/>
      <c r="K185" s="123"/>
    </row>
    <row r="186" spans="2:11">
      <c r="B186" s="122"/>
      <c r="C186" s="122"/>
      <c r="D186" s="132"/>
      <c r="E186" s="132"/>
      <c r="F186" s="132"/>
      <c r="G186" s="132"/>
      <c r="H186" s="132"/>
      <c r="I186" s="123"/>
      <c r="J186" s="123"/>
      <c r="K186" s="123"/>
    </row>
    <row r="187" spans="2:11">
      <c r="B187" s="122"/>
      <c r="C187" s="122"/>
      <c r="D187" s="132"/>
      <c r="E187" s="132"/>
      <c r="F187" s="132"/>
      <c r="G187" s="132"/>
      <c r="H187" s="132"/>
      <c r="I187" s="123"/>
      <c r="J187" s="123"/>
      <c r="K187" s="123"/>
    </row>
    <row r="188" spans="2:11">
      <c r="B188" s="122"/>
      <c r="C188" s="122"/>
      <c r="D188" s="132"/>
      <c r="E188" s="132"/>
      <c r="F188" s="132"/>
      <c r="G188" s="132"/>
      <c r="H188" s="132"/>
      <c r="I188" s="123"/>
      <c r="J188" s="123"/>
      <c r="K188" s="123"/>
    </row>
    <row r="189" spans="2:11">
      <c r="B189" s="122"/>
      <c r="C189" s="122"/>
      <c r="D189" s="132"/>
      <c r="E189" s="132"/>
      <c r="F189" s="132"/>
      <c r="G189" s="132"/>
      <c r="H189" s="132"/>
      <c r="I189" s="123"/>
      <c r="J189" s="123"/>
      <c r="K189" s="123"/>
    </row>
    <row r="190" spans="2:11">
      <c r="B190" s="122"/>
      <c r="C190" s="122"/>
      <c r="D190" s="132"/>
      <c r="E190" s="132"/>
      <c r="F190" s="132"/>
      <c r="G190" s="132"/>
      <c r="H190" s="132"/>
      <c r="I190" s="123"/>
      <c r="J190" s="123"/>
      <c r="K190" s="123"/>
    </row>
    <row r="191" spans="2:11">
      <c r="B191" s="122"/>
      <c r="C191" s="122"/>
      <c r="D191" s="132"/>
      <c r="E191" s="132"/>
      <c r="F191" s="132"/>
      <c r="G191" s="132"/>
      <c r="H191" s="132"/>
      <c r="I191" s="123"/>
      <c r="J191" s="123"/>
      <c r="K191" s="123"/>
    </row>
    <row r="192" spans="2:11">
      <c r="B192" s="122"/>
      <c r="C192" s="122"/>
      <c r="D192" s="132"/>
      <c r="E192" s="132"/>
      <c r="F192" s="132"/>
      <c r="G192" s="132"/>
      <c r="H192" s="132"/>
      <c r="I192" s="123"/>
      <c r="J192" s="123"/>
      <c r="K192" s="123"/>
    </row>
    <row r="193" spans="2:11">
      <c r="B193" s="122"/>
      <c r="C193" s="122"/>
      <c r="D193" s="132"/>
      <c r="E193" s="132"/>
      <c r="F193" s="132"/>
      <c r="G193" s="132"/>
      <c r="H193" s="132"/>
      <c r="I193" s="123"/>
      <c r="J193" s="123"/>
      <c r="K193" s="123"/>
    </row>
    <row r="194" spans="2:11">
      <c r="B194" s="122"/>
      <c r="C194" s="122"/>
      <c r="D194" s="132"/>
      <c r="E194" s="132"/>
      <c r="F194" s="132"/>
      <c r="G194" s="132"/>
      <c r="H194" s="132"/>
      <c r="I194" s="123"/>
      <c r="J194" s="123"/>
      <c r="K194" s="123"/>
    </row>
    <row r="195" spans="2:11">
      <c r="B195" s="122"/>
      <c r="C195" s="122"/>
      <c r="D195" s="132"/>
      <c r="E195" s="132"/>
      <c r="F195" s="132"/>
      <c r="G195" s="132"/>
      <c r="H195" s="132"/>
      <c r="I195" s="123"/>
      <c r="J195" s="123"/>
      <c r="K195" s="123"/>
    </row>
    <row r="196" spans="2:11">
      <c r="B196" s="122"/>
      <c r="C196" s="122"/>
      <c r="D196" s="132"/>
      <c r="E196" s="132"/>
      <c r="F196" s="132"/>
      <c r="G196" s="132"/>
      <c r="H196" s="132"/>
      <c r="I196" s="123"/>
      <c r="J196" s="123"/>
      <c r="K196" s="123"/>
    </row>
    <row r="197" spans="2:11">
      <c r="B197" s="122"/>
      <c r="C197" s="122"/>
      <c r="D197" s="132"/>
      <c r="E197" s="132"/>
      <c r="F197" s="132"/>
      <c r="G197" s="132"/>
      <c r="H197" s="132"/>
      <c r="I197" s="123"/>
      <c r="J197" s="123"/>
      <c r="K197" s="123"/>
    </row>
    <row r="198" spans="2:11">
      <c r="B198" s="122"/>
      <c r="C198" s="122"/>
      <c r="D198" s="132"/>
      <c r="E198" s="132"/>
      <c r="F198" s="132"/>
      <c r="G198" s="132"/>
      <c r="H198" s="132"/>
      <c r="I198" s="123"/>
      <c r="J198" s="123"/>
      <c r="K198" s="123"/>
    </row>
    <row r="199" spans="2:11">
      <c r="B199" s="122"/>
      <c r="C199" s="122"/>
      <c r="D199" s="132"/>
      <c r="E199" s="132"/>
      <c r="F199" s="132"/>
      <c r="G199" s="132"/>
      <c r="H199" s="132"/>
      <c r="I199" s="123"/>
      <c r="J199" s="123"/>
      <c r="K199" s="123"/>
    </row>
    <row r="200" spans="2:11">
      <c r="B200" s="122"/>
      <c r="C200" s="122"/>
      <c r="D200" s="132"/>
      <c r="E200" s="132"/>
      <c r="F200" s="132"/>
      <c r="G200" s="132"/>
      <c r="H200" s="132"/>
      <c r="I200" s="123"/>
      <c r="J200" s="123"/>
      <c r="K200" s="123"/>
    </row>
    <row r="201" spans="2:11">
      <c r="B201" s="122"/>
      <c r="C201" s="122"/>
      <c r="D201" s="132"/>
      <c r="E201" s="132"/>
      <c r="F201" s="132"/>
      <c r="G201" s="132"/>
      <c r="H201" s="132"/>
      <c r="I201" s="123"/>
      <c r="J201" s="123"/>
      <c r="K201" s="123"/>
    </row>
    <row r="202" spans="2:11">
      <c r="B202" s="122"/>
      <c r="C202" s="122"/>
      <c r="D202" s="132"/>
      <c r="E202" s="132"/>
      <c r="F202" s="132"/>
      <c r="G202" s="132"/>
      <c r="H202" s="132"/>
      <c r="I202" s="123"/>
      <c r="J202" s="123"/>
      <c r="K202" s="123"/>
    </row>
    <row r="203" spans="2:11">
      <c r="B203" s="122"/>
      <c r="C203" s="122"/>
      <c r="D203" s="132"/>
      <c r="E203" s="132"/>
      <c r="F203" s="132"/>
      <c r="G203" s="132"/>
      <c r="H203" s="132"/>
      <c r="I203" s="123"/>
      <c r="J203" s="123"/>
      <c r="K203" s="123"/>
    </row>
    <row r="204" spans="2:11">
      <c r="B204" s="122"/>
      <c r="C204" s="122"/>
      <c r="D204" s="132"/>
      <c r="E204" s="132"/>
      <c r="F204" s="132"/>
      <c r="G204" s="132"/>
      <c r="H204" s="132"/>
      <c r="I204" s="123"/>
      <c r="J204" s="123"/>
      <c r="K204" s="123"/>
    </row>
    <row r="205" spans="2:11">
      <c r="B205" s="122"/>
      <c r="C205" s="122"/>
      <c r="D205" s="132"/>
      <c r="E205" s="132"/>
      <c r="F205" s="132"/>
      <c r="G205" s="132"/>
      <c r="H205" s="132"/>
      <c r="I205" s="123"/>
      <c r="J205" s="123"/>
      <c r="K205" s="123"/>
    </row>
    <row r="206" spans="2:11">
      <c r="B206" s="122"/>
      <c r="C206" s="122"/>
      <c r="D206" s="132"/>
      <c r="E206" s="132"/>
      <c r="F206" s="132"/>
      <c r="G206" s="132"/>
      <c r="H206" s="132"/>
      <c r="I206" s="123"/>
      <c r="J206" s="123"/>
      <c r="K206" s="123"/>
    </row>
    <row r="207" spans="2:11">
      <c r="B207" s="122"/>
      <c r="C207" s="122"/>
      <c r="D207" s="132"/>
      <c r="E207" s="132"/>
      <c r="F207" s="132"/>
      <c r="G207" s="132"/>
      <c r="H207" s="132"/>
      <c r="I207" s="123"/>
      <c r="J207" s="123"/>
      <c r="K207" s="123"/>
    </row>
    <row r="208" spans="2:11">
      <c r="B208" s="122"/>
      <c r="C208" s="122"/>
      <c r="D208" s="132"/>
      <c r="E208" s="132"/>
      <c r="F208" s="132"/>
      <c r="G208" s="132"/>
      <c r="H208" s="132"/>
      <c r="I208" s="123"/>
      <c r="J208" s="123"/>
      <c r="K208" s="123"/>
    </row>
    <row r="209" spans="2:11">
      <c r="B209" s="122"/>
      <c r="C209" s="122"/>
      <c r="D209" s="132"/>
      <c r="E209" s="132"/>
      <c r="F209" s="132"/>
      <c r="G209" s="132"/>
      <c r="H209" s="132"/>
      <c r="I209" s="123"/>
      <c r="J209" s="123"/>
      <c r="K209" s="123"/>
    </row>
    <row r="210" spans="2:11">
      <c r="B210" s="122"/>
      <c r="C210" s="122"/>
      <c r="D210" s="132"/>
      <c r="E210" s="132"/>
      <c r="F210" s="132"/>
      <c r="G210" s="132"/>
      <c r="H210" s="132"/>
      <c r="I210" s="123"/>
      <c r="J210" s="123"/>
      <c r="K210" s="123"/>
    </row>
    <row r="211" spans="2:11">
      <c r="B211" s="122"/>
      <c r="C211" s="122"/>
      <c r="D211" s="132"/>
      <c r="E211" s="132"/>
      <c r="F211" s="132"/>
      <c r="G211" s="132"/>
      <c r="H211" s="132"/>
      <c r="I211" s="123"/>
      <c r="J211" s="123"/>
      <c r="K211" s="123"/>
    </row>
    <row r="212" spans="2:11">
      <c r="B212" s="122"/>
      <c r="C212" s="122"/>
      <c r="D212" s="132"/>
      <c r="E212" s="132"/>
      <c r="F212" s="132"/>
      <c r="G212" s="132"/>
      <c r="H212" s="132"/>
      <c r="I212" s="123"/>
      <c r="J212" s="123"/>
      <c r="K212" s="123"/>
    </row>
    <row r="213" spans="2:11">
      <c r="B213" s="122"/>
      <c r="C213" s="122"/>
      <c r="D213" s="132"/>
      <c r="E213" s="132"/>
      <c r="F213" s="132"/>
      <c r="G213" s="132"/>
      <c r="H213" s="132"/>
      <c r="I213" s="123"/>
      <c r="J213" s="123"/>
      <c r="K213" s="123"/>
    </row>
    <row r="214" spans="2:11">
      <c r="B214" s="122"/>
      <c r="C214" s="122"/>
      <c r="D214" s="132"/>
      <c r="E214" s="132"/>
      <c r="F214" s="132"/>
      <c r="G214" s="132"/>
      <c r="H214" s="132"/>
      <c r="I214" s="123"/>
      <c r="J214" s="123"/>
      <c r="K214" s="123"/>
    </row>
    <row r="215" spans="2:11">
      <c r="B215" s="122"/>
      <c r="C215" s="122"/>
      <c r="D215" s="132"/>
      <c r="E215" s="132"/>
      <c r="F215" s="132"/>
      <c r="G215" s="132"/>
      <c r="H215" s="132"/>
      <c r="I215" s="123"/>
      <c r="J215" s="123"/>
      <c r="K215" s="123"/>
    </row>
    <row r="216" spans="2:11">
      <c r="B216" s="122"/>
      <c r="C216" s="122"/>
      <c r="D216" s="132"/>
      <c r="E216" s="132"/>
      <c r="F216" s="132"/>
      <c r="G216" s="132"/>
      <c r="H216" s="132"/>
      <c r="I216" s="123"/>
      <c r="J216" s="123"/>
      <c r="K216" s="123"/>
    </row>
    <row r="217" spans="2:11">
      <c r="B217" s="122"/>
      <c r="C217" s="122"/>
      <c r="D217" s="132"/>
      <c r="E217" s="132"/>
      <c r="F217" s="132"/>
      <c r="G217" s="132"/>
      <c r="H217" s="132"/>
      <c r="I217" s="123"/>
      <c r="J217" s="123"/>
      <c r="K217" s="123"/>
    </row>
    <row r="218" spans="2:11">
      <c r="B218" s="122"/>
      <c r="C218" s="122"/>
      <c r="D218" s="132"/>
      <c r="E218" s="132"/>
      <c r="F218" s="132"/>
      <c r="G218" s="132"/>
      <c r="H218" s="132"/>
      <c r="I218" s="123"/>
      <c r="J218" s="123"/>
      <c r="K218" s="123"/>
    </row>
    <row r="219" spans="2:11">
      <c r="B219" s="122"/>
      <c r="C219" s="122"/>
      <c r="D219" s="132"/>
      <c r="E219" s="132"/>
      <c r="F219" s="132"/>
      <c r="G219" s="132"/>
      <c r="H219" s="132"/>
      <c r="I219" s="123"/>
      <c r="J219" s="123"/>
      <c r="K219" s="123"/>
    </row>
    <row r="220" spans="2:11">
      <c r="B220" s="122"/>
      <c r="C220" s="122"/>
      <c r="D220" s="132"/>
      <c r="E220" s="132"/>
      <c r="F220" s="132"/>
      <c r="G220" s="132"/>
      <c r="H220" s="132"/>
      <c r="I220" s="123"/>
      <c r="J220" s="123"/>
      <c r="K220" s="123"/>
    </row>
    <row r="221" spans="2:11">
      <c r="B221" s="122"/>
      <c r="C221" s="122"/>
      <c r="D221" s="132"/>
      <c r="E221" s="132"/>
      <c r="F221" s="132"/>
      <c r="G221" s="132"/>
      <c r="H221" s="132"/>
      <c r="I221" s="123"/>
      <c r="J221" s="123"/>
      <c r="K221" s="123"/>
    </row>
    <row r="222" spans="2:11">
      <c r="B222" s="122"/>
      <c r="C222" s="122"/>
      <c r="D222" s="132"/>
      <c r="E222" s="132"/>
      <c r="F222" s="132"/>
      <c r="G222" s="132"/>
      <c r="H222" s="132"/>
      <c r="I222" s="123"/>
      <c r="J222" s="123"/>
      <c r="K222" s="123"/>
    </row>
    <row r="223" spans="2:11">
      <c r="B223" s="122"/>
      <c r="C223" s="122"/>
      <c r="D223" s="132"/>
      <c r="E223" s="132"/>
      <c r="F223" s="132"/>
      <c r="G223" s="132"/>
      <c r="H223" s="132"/>
      <c r="I223" s="123"/>
      <c r="J223" s="123"/>
      <c r="K223" s="123"/>
    </row>
    <row r="224" spans="2:11">
      <c r="B224" s="122"/>
      <c r="C224" s="122"/>
      <c r="D224" s="132"/>
      <c r="E224" s="132"/>
      <c r="F224" s="132"/>
      <c r="G224" s="132"/>
      <c r="H224" s="132"/>
      <c r="I224" s="123"/>
      <c r="J224" s="123"/>
      <c r="K224" s="123"/>
    </row>
    <row r="225" spans="2:11">
      <c r="B225" s="122"/>
      <c r="C225" s="122"/>
      <c r="D225" s="132"/>
      <c r="E225" s="132"/>
      <c r="F225" s="132"/>
      <c r="G225" s="132"/>
      <c r="H225" s="132"/>
      <c r="I225" s="123"/>
      <c r="J225" s="123"/>
      <c r="K225" s="123"/>
    </row>
    <row r="226" spans="2:11">
      <c r="B226" s="122"/>
      <c r="C226" s="122"/>
      <c r="D226" s="132"/>
      <c r="E226" s="132"/>
      <c r="F226" s="132"/>
      <c r="G226" s="132"/>
      <c r="H226" s="132"/>
      <c r="I226" s="123"/>
      <c r="J226" s="123"/>
      <c r="K226" s="123"/>
    </row>
    <row r="227" spans="2:11">
      <c r="B227" s="122"/>
      <c r="C227" s="122"/>
      <c r="D227" s="132"/>
      <c r="E227" s="132"/>
      <c r="F227" s="132"/>
      <c r="G227" s="132"/>
      <c r="H227" s="132"/>
      <c r="I227" s="123"/>
      <c r="J227" s="123"/>
      <c r="K227" s="123"/>
    </row>
    <row r="228" spans="2:11">
      <c r="B228" s="122"/>
      <c r="C228" s="122"/>
      <c r="D228" s="132"/>
      <c r="E228" s="132"/>
      <c r="F228" s="132"/>
      <c r="G228" s="132"/>
      <c r="H228" s="132"/>
      <c r="I228" s="123"/>
      <c r="J228" s="123"/>
      <c r="K228" s="123"/>
    </row>
    <row r="229" spans="2:11">
      <c r="B229" s="122"/>
      <c r="C229" s="122"/>
      <c r="D229" s="132"/>
      <c r="E229" s="132"/>
      <c r="F229" s="132"/>
      <c r="G229" s="132"/>
      <c r="H229" s="132"/>
      <c r="I229" s="123"/>
      <c r="J229" s="123"/>
      <c r="K229" s="123"/>
    </row>
    <row r="230" spans="2:11">
      <c r="B230" s="122"/>
      <c r="C230" s="122"/>
      <c r="D230" s="132"/>
      <c r="E230" s="132"/>
      <c r="F230" s="132"/>
      <c r="G230" s="132"/>
      <c r="H230" s="132"/>
      <c r="I230" s="123"/>
      <c r="J230" s="123"/>
      <c r="K230" s="123"/>
    </row>
    <row r="231" spans="2:11">
      <c r="B231" s="122"/>
      <c r="C231" s="122"/>
      <c r="D231" s="132"/>
      <c r="E231" s="132"/>
      <c r="F231" s="132"/>
      <c r="G231" s="132"/>
      <c r="H231" s="132"/>
      <c r="I231" s="123"/>
      <c r="J231" s="123"/>
      <c r="K231" s="123"/>
    </row>
    <row r="232" spans="2:11">
      <c r="B232" s="122"/>
      <c r="C232" s="122"/>
      <c r="D232" s="132"/>
      <c r="E232" s="132"/>
      <c r="F232" s="132"/>
      <c r="G232" s="132"/>
      <c r="H232" s="132"/>
      <c r="I232" s="123"/>
      <c r="J232" s="123"/>
      <c r="K232" s="123"/>
    </row>
    <row r="233" spans="2:11">
      <c r="B233" s="122"/>
      <c r="C233" s="122"/>
      <c r="D233" s="132"/>
      <c r="E233" s="132"/>
      <c r="F233" s="132"/>
      <c r="G233" s="132"/>
      <c r="H233" s="132"/>
      <c r="I233" s="123"/>
      <c r="J233" s="123"/>
      <c r="K233" s="123"/>
    </row>
    <row r="234" spans="2:11">
      <c r="B234" s="122"/>
      <c r="C234" s="122"/>
      <c r="D234" s="132"/>
      <c r="E234" s="132"/>
      <c r="F234" s="132"/>
      <c r="G234" s="132"/>
      <c r="H234" s="132"/>
      <c r="I234" s="123"/>
      <c r="J234" s="123"/>
      <c r="K234" s="123"/>
    </row>
    <row r="235" spans="2:11">
      <c r="B235" s="122"/>
      <c r="C235" s="122"/>
      <c r="D235" s="132"/>
      <c r="E235" s="132"/>
      <c r="F235" s="132"/>
      <c r="G235" s="132"/>
      <c r="H235" s="132"/>
      <c r="I235" s="123"/>
      <c r="J235" s="123"/>
      <c r="K235" s="123"/>
    </row>
    <row r="236" spans="2:11">
      <c r="B236" s="122"/>
      <c r="C236" s="122"/>
      <c r="D236" s="132"/>
      <c r="E236" s="132"/>
      <c r="F236" s="132"/>
      <c r="G236" s="132"/>
      <c r="H236" s="132"/>
      <c r="I236" s="123"/>
      <c r="J236" s="123"/>
      <c r="K236" s="123"/>
    </row>
    <row r="237" spans="2:11">
      <c r="B237" s="122"/>
      <c r="C237" s="122"/>
      <c r="D237" s="132"/>
      <c r="E237" s="132"/>
      <c r="F237" s="132"/>
      <c r="G237" s="132"/>
      <c r="H237" s="132"/>
      <c r="I237" s="123"/>
      <c r="J237" s="123"/>
      <c r="K237" s="123"/>
    </row>
    <row r="238" spans="2:11">
      <c r="B238" s="122"/>
      <c r="C238" s="122"/>
      <c r="D238" s="132"/>
      <c r="E238" s="132"/>
      <c r="F238" s="132"/>
      <c r="G238" s="132"/>
      <c r="H238" s="132"/>
      <c r="I238" s="123"/>
      <c r="J238" s="123"/>
      <c r="K238" s="123"/>
    </row>
    <row r="239" spans="2:11">
      <c r="B239" s="122"/>
      <c r="C239" s="122"/>
      <c r="D239" s="132"/>
      <c r="E239" s="132"/>
      <c r="F239" s="132"/>
      <c r="G239" s="132"/>
      <c r="H239" s="132"/>
      <c r="I239" s="123"/>
      <c r="J239" s="123"/>
      <c r="K239" s="123"/>
    </row>
    <row r="240" spans="2:11">
      <c r="B240" s="122"/>
      <c r="C240" s="122"/>
      <c r="D240" s="132"/>
      <c r="E240" s="132"/>
      <c r="F240" s="132"/>
      <c r="G240" s="132"/>
      <c r="H240" s="132"/>
      <c r="I240" s="123"/>
      <c r="J240" s="123"/>
      <c r="K240" s="123"/>
    </row>
    <row r="241" spans="2:11">
      <c r="B241" s="122"/>
      <c r="C241" s="122"/>
      <c r="D241" s="132"/>
      <c r="E241" s="132"/>
      <c r="F241" s="132"/>
      <c r="G241" s="132"/>
      <c r="H241" s="132"/>
      <c r="I241" s="123"/>
      <c r="J241" s="123"/>
      <c r="K241" s="123"/>
    </row>
    <row r="242" spans="2:11">
      <c r="B242" s="122"/>
      <c r="C242" s="122"/>
      <c r="D242" s="132"/>
      <c r="E242" s="132"/>
      <c r="F242" s="132"/>
      <c r="G242" s="132"/>
      <c r="H242" s="132"/>
      <c r="I242" s="123"/>
      <c r="J242" s="123"/>
      <c r="K242" s="123"/>
    </row>
    <row r="243" spans="2:11">
      <c r="B243" s="122"/>
      <c r="C243" s="122"/>
      <c r="D243" s="132"/>
      <c r="E243" s="132"/>
      <c r="F243" s="132"/>
      <c r="G243" s="132"/>
      <c r="H243" s="132"/>
      <c r="I243" s="123"/>
      <c r="J243" s="123"/>
      <c r="K243" s="123"/>
    </row>
    <row r="244" spans="2:11">
      <c r="B244" s="122"/>
      <c r="C244" s="122"/>
      <c r="D244" s="132"/>
      <c r="E244" s="132"/>
      <c r="F244" s="132"/>
      <c r="G244" s="132"/>
      <c r="H244" s="132"/>
      <c r="I244" s="123"/>
      <c r="J244" s="123"/>
      <c r="K244" s="123"/>
    </row>
    <row r="245" spans="2:11">
      <c r="B245" s="122"/>
      <c r="C245" s="122"/>
      <c r="D245" s="132"/>
      <c r="E245" s="132"/>
      <c r="F245" s="132"/>
      <c r="G245" s="132"/>
      <c r="H245" s="132"/>
      <c r="I245" s="123"/>
      <c r="J245" s="123"/>
      <c r="K245" s="123"/>
    </row>
    <row r="246" spans="2:11">
      <c r="B246" s="122"/>
      <c r="C246" s="122"/>
      <c r="D246" s="132"/>
      <c r="E246" s="132"/>
      <c r="F246" s="132"/>
      <c r="G246" s="132"/>
      <c r="H246" s="132"/>
      <c r="I246" s="123"/>
      <c r="J246" s="123"/>
      <c r="K246" s="123"/>
    </row>
    <row r="247" spans="2:11">
      <c r="B247" s="122"/>
      <c r="C247" s="122"/>
      <c r="D247" s="132"/>
      <c r="E247" s="132"/>
      <c r="F247" s="132"/>
      <c r="G247" s="132"/>
      <c r="H247" s="132"/>
      <c r="I247" s="123"/>
      <c r="J247" s="123"/>
      <c r="K247" s="123"/>
    </row>
    <row r="248" spans="2:11">
      <c r="B248" s="122"/>
      <c r="C248" s="122"/>
      <c r="D248" s="132"/>
      <c r="E248" s="132"/>
      <c r="F248" s="132"/>
      <c r="G248" s="132"/>
      <c r="H248" s="132"/>
      <c r="I248" s="123"/>
      <c r="J248" s="123"/>
      <c r="K248" s="123"/>
    </row>
    <row r="249" spans="2:11">
      <c r="B249" s="122"/>
      <c r="C249" s="122"/>
      <c r="D249" s="132"/>
      <c r="E249" s="132"/>
      <c r="F249" s="132"/>
      <c r="G249" s="132"/>
      <c r="H249" s="132"/>
      <c r="I249" s="123"/>
      <c r="J249" s="123"/>
      <c r="K249" s="123"/>
    </row>
    <row r="250" spans="2:11">
      <c r="B250" s="122"/>
      <c r="C250" s="122"/>
      <c r="D250" s="132"/>
      <c r="E250" s="132"/>
      <c r="F250" s="132"/>
      <c r="G250" s="132"/>
      <c r="H250" s="132"/>
      <c r="I250" s="123"/>
      <c r="J250" s="123"/>
      <c r="K250" s="123"/>
    </row>
    <row r="251" spans="2:11">
      <c r="B251" s="122"/>
      <c r="C251" s="122"/>
      <c r="D251" s="132"/>
      <c r="E251" s="132"/>
      <c r="F251" s="132"/>
      <c r="G251" s="132"/>
      <c r="H251" s="132"/>
      <c r="I251" s="123"/>
      <c r="J251" s="123"/>
      <c r="K251" s="123"/>
    </row>
    <row r="252" spans="2:11">
      <c r="B252" s="122"/>
      <c r="C252" s="122"/>
      <c r="D252" s="132"/>
      <c r="E252" s="132"/>
      <c r="F252" s="132"/>
      <c r="G252" s="132"/>
      <c r="H252" s="132"/>
      <c r="I252" s="123"/>
      <c r="J252" s="123"/>
      <c r="K252" s="123"/>
    </row>
    <row r="253" spans="2:11">
      <c r="B253" s="122"/>
      <c r="C253" s="122"/>
      <c r="D253" s="132"/>
      <c r="E253" s="132"/>
      <c r="F253" s="132"/>
      <c r="G253" s="132"/>
      <c r="H253" s="132"/>
      <c r="I253" s="123"/>
      <c r="J253" s="123"/>
      <c r="K253" s="123"/>
    </row>
    <row r="254" spans="2:11">
      <c r="B254" s="122"/>
      <c r="C254" s="122"/>
      <c r="D254" s="132"/>
      <c r="E254" s="132"/>
      <c r="F254" s="132"/>
      <c r="G254" s="132"/>
      <c r="H254" s="132"/>
      <c r="I254" s="123"/>
      <c r="J254" s="123"/>
      <c r="K254" s="123"/>
    </row>
    <row r="255" spans="2:11">
      <c r="B255" s="122"/>
      <c r="C255" s="122"/>
      <c r="D255" s="132"/>
      <c r="E255" s="132"/>
      <c r="F255" s="132"/>
      <c r="G255" s="132"/>
      <c r="H255" s="132"/>
      <c r="I255" s="123"/>
      <c r="J255" s="123"/>
      <c r="K255" s="123"/>
    </row>
    <row r="256" spans="2:11">
      <c r="B256" s="122"/>
      <c r="C256" s="122"/>
      <c r="D256" s="132"/>
      <c r="E256" s="132"/>
      <c r="F256" s="132"/>
      <c r="G256" s="132"/>
      <c r="H256" s="132"/>
      <c r="I256" s="123"/>
      <c r="J256" s="123"/>
      <c r="K256" s="123"/>
    </row>
    <row r="257" spans="2:11">
      <c r="B257" s="122"/>
      <c r="C257" s="122"/>
      <c r="D257" s="132"/>
      <c r="E257" s="132"/>
      <c r="F257" s="132"/>
      <c r="G257" s="132"/>
      <c r="H257" s="132"/>
      <c r="I257" s="123"/>
      <c r="J257" s="123"/>
      <c r="K257" s="123"/>
    </row>
    <row r="258" spans="2:11">
      <c r="B258" s="122"/>
      <c r="C258" s="122"/>
      <c r="D258" s="132"/>
      <c r="E258" s="132"/>
      <c r="F258" s="132"/>
      <c r="G258" s="132"/>
      <c r="H258" s="132"/>
      <c r="I258" s="123"/>
      <c r="J258" s="123"/>
      <c r="K258" s="123"/>
    </row>
    <row r="259" spans="2:11">
      <c r="B259" s="122"/>
      <c r="C259" s="122"/>
      <c r="D259" s="132"/>
      <c r="E259" s="132"/>
      <c r="F259" s="132"/>
      <c r="G259" s="132"/>
      <c r="H259" s="132"/>
      <c r="I259" s="123"/>
      <c r="J259" s="123"/>
      <c r="K259" s="123"/>
    </row>
    <row r="260" spans="2:11">
      <c r="B260" s="122"/>
      <c r="C260" s="122"/>
      <c r="D260" s="132"/>
      <c r="E260" s="132"/>
      <c r="F260" s="132"/>
      <c r="G260" s="132"/>
      <c r="H260" s="132"/>
      <c r="I260" s="123"/>
      <c r="J260" s="123"/>
      <c r="K260" s="123"/>
    </row>
    <row r="261" spans="2:11">
      <c r="B261" s="122"/>
      <c r="C261" s="122"/>
      <c r="D261" s="132"/>
      <c r="E261" s="132"/>
      <c r="F261" s="132"/>
      <c r="G261" s="132"/>
      <c r="H261" s="132"/>
      <c r="I261" s="123"/>
      <c r="J261" s="123"/>
      <c r="K261" s="123"/>
    </row>
    <row r="262" spans="2:11">
      <c r="B262" s="122"/>
      <c r="C262" s="122"/>
      <c r="D262" s="132"/>
      <c r="E262" s="132"/>
      <c r="F262" s="132"/>
      <c r="G262" s="132"/>
      <c r="H262" s="132"/>
      <c r="I262" s="123"/>
      <c r="J262" s="123"/>
      <c r="K262" s="123"/>
    </row>
    <row r="263" spans="2:11">
      <c r="B263" s="122"/>
      <c r="C263" s="122"/>
      <c r="D263" s="132"/>
      <c r="E263" s="132"/>
      <c r="F263" s="132"/>
      <c r="G263" s="132"/>
      <c r="H263" s="132"/>
      <c r="I263" s="123"/>
      <c r="J263" s="123"/>
      <c r="K263" s="123"/>
    </row>
    <row r="264" spans="2:11">
      <c r="B264" s="122"/>
      <c r="C264" s="122"/>
      <c r="D264" s="132"/>
      <c r="E264" s="132"/>
      <c r="F264" s="132"/>
      <c r="G264" s="132"/>
      <c r="H264" s="132"/>
      <c r="I264" s="123"/>
      <c r="J264" s="123"/>
      <c r="K264" s="123"/>
    </row>
    <row r="265" spans="2:11">
      <c r="B265" s="122"/>
      <c r="C265" s="122"/>
      <c r="D265" s="132"/>
      <c r="E265" s="132"/>
      <c r="F265" s="132"/>
      <c r="G265" s="132"/>
      <c r="H265" s="132"/>
      <c r="I265" s="123"/>
      <c r="J265" s="123"/>
      <c r="K265" s="123"/>
    </row>
    <row r="266" spans="2:11">
      <c r="B266" s="122"/>
      <c r="C266" s="122"/>
      <c r="D266" s="132"/>
      <c r="E266" s="132"/>
      <c r="F266" s="132"/>
      <c r="G266" s="132"/>
      <c r="H266" s="132"/>
      <c r="I266" s="123"/>
      <c r="J266" s="123"/>
      <c r="K266" s="123"/>
    </row>
    <row r="267" spans="2:11">
      <c r="B267" s="122"/>
      <c r="C267" s="122"/>
      <c r="D267" s="132"/>
      <c r="E267" s="132"/>
      <c r="F267" s="132"/>
      <c r="G267" s="132"/>
      <c r="H267" s="132"/>
      <c r="I267" s="123"/>
      <c r="J267" s="123"/>
      <c r="K267" s="123"/>
    </row>
    <row r="268" spans="2:11">
      <c r="B268" s="122"/>
      <c r="C268" s="122"/>
      <c r="D268" s="132"/>
      <c r="E268" s="132"/>
      <c r="F268" s="132"/>
      <c r="G268" s="132"/>
      <c r="H268" s="132"/>
      <c r="I268" s="123"/>
      <c r="J268" s="123"/>
      <c r="K268" s="123"/>
    </row>
    <row r="269" spans="2:11">
      <c r="B269" s="122"/>
      <c r="C269" s="122"/>
      <c r="D269" s="132"/>
      <c r="E269" s="132"/>
      <c r="F269" s="132"/>
      <c r="G269" s="132"/>
      <c r="H269" s="132"/>
      <c r="I269" s="123"/>
      <c r="J269" s="123"/>
      <c r="K269" s="123"/>
    </row>
    <row r="270" spans="2:11">
      <c r="B270" s="122"/>
      <c r="C270" s="122"/>
      <c r="D270" s="132"/>
      <c r="E270" s="132"/>
      <c r="F270" s="132"/>
      <c r="G270" s="132"/>
      <c r="H270" s="132"/>
      <c r="I270" s="123"/>
      <c r="J270" s="123"/>
      <c r="K270" s="123"/>
    </row>
    <row r="271" spans="2:11">
      <c r="B271" s="122"/>
      <c r="C271" s="122"/>
      <c r="D271" s="132"/>
      <c r="E271" s="132"/>
      <c r="F271" s="132"/>
      <c r="G271" s="132"/>
      <c r="H271" s="132"/>
      <c r="I271" s="123"/>
      <c r="J271" s="123"/>
      <c r="K271" s="123"/>
    </row>
    <row r="272" spans="2:11">
      <c r="B272" s="122"/>
      <c r="C272" s="122"/>
      <c r="D272" s="132"/>
      <c r="E272" s="132"/>
      <c r="F272" s="132"/>
      <c r="G272" s="132"/>
      <c r="H272" s="132"/>
      <c r="I272" s="123"/>
      <c r="J272" s="123"/>
      <c r="K272" s="123"/>
    </row>
    <row r="273" spans="2:11">
      <c r="B273" s="122"/>
      <c r="C273" s="122"/>
      <c r="D273" s="132"/>
      <c r="E273" s="132"/>
      <c r="F273" s="132"/>
      <c r="G273" s="132"/>
      <c r="H273" s="132"/>
      <c r="I273" s="123"/>
      <c r="J273" s="123"/>
      <c r="K273" s="123"/>
    </row>
    <row r="274" spans="2:11">
      <c r="B274" s="122"/>
      <c r="C274" s="122"/>
      <c r="D274" s="132"/>
      <c r="E274" s="132"/>
      <c r="F274" s="132"/>
      <c r="G274" s="132"/>
      <c r="H274" s="132"/>
      <c r="I274" s="123"/>
      <c r="J274" s="123"/>
      <c r="K274" s="123"/>
    </row>
    <row r="275" spans="2:11">
      <c r="B275" s="122"/>
      <c r="C275" s="122"/>
      <c r="D275" s="132"/>
      <c r="E275" s="132"/>
      <c r="F275" s="132"/>
      <c r="G275" s="132"/>
      <c r="H275" s="132"/>
      <c r="I275" s="123"/>
      <c r="J275" s="123"/>
      <c r="K275" s="123"/>
    </row>
    <row r="276" spans="2:11">
      <c r="B276" s="122"/>
      <c r="C276" s="122"/>
      <c r="D276" s="132"/>
      <c r="E276" s="132"/>
      <c r="F276" s="132"/>
      <c r="G276" s="132"/>
      <c r="H276" s="132"/>
      <c r="I276" s="123"/>
      <c r="J276" s="123"/>
      <c r="K276" s="123"/>
    </row>
    <row r="277" spans="2:11">
      <c r="B277" s="122"/>
      <c r="C277" s="122"/>
      <c r="D277" s="132"/>
      <c r="E277" s="132"/>
      <c r="F277" s="132"/>
      <c r="G277" s="132"/>
      <c r="H277" s="132"/>
      <c r="I277" s="123"/>
      <c r="J277" s="123"/>
      <c r="K277" s="123"/>
    </row>
    <row r="278" spans="2:11">
      <c r="B278" s="122"/>
      <c r="C278" s="122"/>
      <c r="D278" s="132"/>
      <c r="E278" s="132"/>
      <c r="F278" s="132"/>
      <c r="G278" s="132"/>
      <c r="H278" s="132"/>
      <c r="I278" s="123"/>
      <c r="J278" s="123"/>
      <c r="K278" s="123"/>
    </row>
    <row r="279" spans="2:11">
      <c r="B279" s="122"/>
      <c r="C279" s="122"/>
      <c r="D279" s="132"/>
      <c r="E279" s="132"/>
      <c r="F279" s="132"/>
      <c r="G279" s="132"/>
      <c r="H279" s="132"/>
      <c r="I279" s="123"/>
      <c r="J279" s="123"/>
      <c r="K279" s="123"/>
    </row>
    <row r="280" spans="2:11">
      <c r="B280" s="122"/>
      <c r="C280" s="122"/>
      <c r="D280" s="132"/>
      <c r="E280" s="132"/>
      <c r="F280" s="132"/>
      <c r="G280" s="132"/>
      <c r="H280" s="132"/>
      <c r="I280" s="123"/>
      <c r="J280" s="123"/>
      <c r="K280" s="123"/>
    </row>
    <row r="281" spans="2:11">
      <c r="B281" s="122"/>
      <c r="C281" s="122"/>
      <c r="D281" s="132"/>
      <c r="E281" s="132"/>
      <c r="F281" s="132"/>
      <c r="G281" s="132"/>
      <c r="H281" s="132"/>
      <c r="I281" s="123"/>
      <c r="J281" s="123"/>
      <c r="K281" s="123"/>
    </row>
    <row r="282" spans="2:11">
      <c r="B282" s="122"/>
      <c r="C282" s="122"/>
      <c r="D282" s="132"/>
      <c r="E282" s="132"/>
      <c r="F282" s="132"/>
      <c r="G282" s="132"/>
      <c r="H282" s="132"/>
      <c r="I282" s="123"/>
      <c r="J282" s="123"/>
      <c r="K282" s="123"/>
    </row>
    <row r="283" spans="2:11">
      <c r="B283" s="122"/>
      <c r="C283" s="122"/>
      <c r="D283" s="132"/>
      <c r="E283" s="132"/>
      <c r="F283" s="132"/>
      <c r="G283" s="132"/>
      <c r="H283" s="132"/>
      <c r="I283" s="123"/>
      <c r="J283" s="123"/>
      <c r="K283" s="123"/>
    </row>
    <row r="284" spans="2:11">
      <c r="B284" s="122"/>
      <c r="C284" s="122"/>
      <c r="D284" s="132"/>
      <c r="E284" s="132"/>
      <c r="F284" s="132"/>
      <c r="G284" s="132"/>
      <c r="H284" s="132"/>
      <c r="I284" s="123"/>
      <c r="J284" s="123"/>
      <c r="K284" s="123"/>
    </row>
    <row r="285" spans="2:11">
      <c r="B285" s="122"/>
      <c r="C285" s="122"/>
      <c r="D285" s="132"/>
      <c r="E285" s="132"/>
      <c r="F285" s="132"/>
      <c r="G285" s="132"/>
      <c r="H285" s="132"/>
      <c r="I285" s="123"/>
      <c r="J285" s="123"/>
      <c r="K285" s="123"/>
    </row>
    <row r="286" spans="2:11">
      <c r="B286" s="122"/>
      <c r="C286" s="122"/>
      <c r="D286" s="132"/>
      <c r="E286" s="132"/>
      <c r="F286" s="132"/>
      <c r="G286" s="132"/>
      <c r="H286" s="132"/>
      <c r="I286" s="123"/>
      <c r="J286" s="123"/>
      <c r="K286" s="123"/>
    </row>
    <row r="287" spans="2:11">
      <c r="B287" s="122"/>
      <c r="C287" s="122"/>
      <c r="D287" s="132"/>
      <c r="E287" s="132"/>
      <c r="F287" s="132"/>
      <c r="G287" s="132"/>
      <c r="H287" s="132"/>
      <c r="I287" s="123"/>
      <c r="J287" s="123"/>
      <c r="K287" s="123"/>
    </row>
    <row r="288" spans="2:11">
      <c r="B288" s="122"/>
      <c r="C288" s="122"/>
      <c r="D288" s="132"/>
      <c r="E288" s="132"/>
      <c r="F288" s="132"/>
      <c r="G288" s="132"/>
      <c r="H288" s="132"/>
      <c r="I288" s="123"/>
      <c r="J288" s="123"/>
      <c r="K288" s="123"/>
    </row>
    <row r="289" spans="2:11">
      <c r="B289" s="122"/>
      <c r="C289" s="122"/>
      <c r="D289" s="132"/>
      <c r="E289" s="132"/>
      <c r="F289" s="132"/>
      <c r="G289" s="132"/>
      <c r="H289" s="132"/>
      <c r="I289" s="123"/>
      <c r="J289" s="123"/>
      <c r="K289" s="123"/>
    </row>
    <row r="290" spans="2:11">
      <c r="B290" s="122"/>
      <c r="C290" s="122"/>
      <c r="D290" s="132"/>
      <c r="E290" s="132"/>
      <c r="F290" s="132"/>
      <c r="G290" s="132"/>
      <c r="H290" s="132"/>
      <c r="I290" s="123"/>
      <c r="J290" s="123"/>
      <c r="K290" s="123"/>
    </row>
    <row r="291" spans="2:11">
      <c r="B291" s="122"/>
      <c r="C291" s="122"/>
      <c r="D291" s="132"/>
      <c r="E291" s="132"/>
      <c r="F291" s="132"/>
      <c r="G291" s="132"/>
      <c r="H291" s="132"/>
      <c r="I291" s="123"/>
      <c r="J291" s="123"/>
      <c r="K291" s="123"/>
    </row>
    <row r="292" spans="2:11">
      <c r="B292" s="122"/>
      <c r="C292" s="122"/>
      <c r="D292" s="132"/>
      <c r="E292" s="132"/>
      <c r="F292" s="132"/>
      <c r="G292" s="132"/>
      <c r="H292" s="132"/>
      <c r="I292" s="123"/>
      <c r="J292" s="123"/>
      <c r="K292" s="123"/>
    </row>
    <row r="293" spans="2:11">
      <c r="B293" s="122"/>
      <c r="C293" s="122"/>
      <c r="D293" s="132"/>
      <c r="E293" s="132"/>
      <c r="F293" s="132"/>
      <c r="G293" s="132"/>
      <c r="H293" s="132"/>
      <c r="I293" s="123"/>
      <c r="J293" s="123"/>
      <c r="K293" s="123"/>
    </row>
    <row r="294" spans="2:11">
      <c r="B294" s="122"/>
      <c r="C294" s="122"/>
      <c r="D294" s="132"/>
      <c r="E294" s="132"/>
      <c r="F294" s="132"/>
      <c r="G294" s="132"/>
      <c r="H294" s="132"/>
      <c r="I294" s="123"/>
      <c r="J294" s="123"/>
      <c r="K294" s="123"/>
    </row>
    <row r="295" spans="2:11">
      <c r="B295" s="122"/>
      <c r="C295" s="122"/>
      <c r="D295" s="132"/>
      <c r="E295" s="132"/>
      <c r="F295" s="132"/>
      <c r="G295" s="132"/>
      <c r="H295" s="132"/>
      <c r="I295" s="123"/>
      <c r="J295" s="123"/>
      <c r="K295" s="123"/>
    </row>
    <row r="296" spans="2:11">
      <c r="B296" s="122"/>
      <c r="C296" s="122"/>
      <c r="D296" s="132"/>
      <c r="E296" s="132"/>
      <c r="F296" s="132"/>
      <c r="G296" s="132"/>
      <c r="H296" s="132"/>
      <c r="I296" s="123"/>
      <c r="J296" s="123"/>
      <c r="K296" s="123"/>
    </row>
    <row r="297" spans="2:11">
      <c r="B297" s="122"/>
      <c r="C297" s="122"/>
      <c r="D297" s="132"/>
      <c r="E297" s="132"/>
      <c r="F297" s="132"/>
      <c r="G297" s="132"/>
      <c r="H297" s="132"/>
      <c r="I297" s="123"/>
      <c r="J297" s="123"/>
      <c r="K297" s="123"/>
    </row>
    <row r="298" spans="2:11">
      <c r="B298" s="122"/>
      <c r="C298" s="122"/>
      <c r="D298" s="132"/>
      <c r="E298" s="132"/>
      <c r="F298" s="132"/>
      <c r="G298" s="132"/>
      <c r="H298" s="132"/>
      <c r="I298" s="123"/>
      <c r="J298" s="123"/>
      <c r="K298" s="123"/>
    </row>
    <row r="299" spans="2:11">
      <c r="B299" s="122"/>
      <c r="C299" s="122"/>
      <c r="D299" s="132"/>
      <c r="E299" s="132"/>
      <c r="F299" s="132"/>
      <c r="G299" s="132"/>
      <c r="H299" s="132"/>
      <c r="I299" s="123"/>
      <c r="J299" s="123"/>
      <c r="K299" s="123"/>
    </row>
    <row r="300" spans="2:11">
      <c r="B300" s="122"/>
      <c r="C300" s="122"/>
      <c r="D300" s="132"/>
      <c r="E300" s="132"/>
      <c r="F300" s="132"/>
      <c r="G300" s="132"/>
      <c r="H300" s="132"/>
      <c r="I300" s="123"/>
      <c r="J300" s="123"/>
      <c r="K300" s="123"/>
    </row>
    <row r="301" spans="2:11">
      <c r="B301" s="122"/>
      <c r="C301" s="122"/>
      <c r="D301" s="132"/>
      <c r="E301" s="132"/>
      <c r="F301" s="132"/>
      <c r="G301" s="132"/>
      <c r="H301" s="132"/>
      <c r="I301" s="123"/>
      <c r="J301" s="123"/>
      <c r="K301" s="123"/>
    </row>
    <row r="302" spans="2:11">
      <c r="B302" s="122"/>
      <c r="C302" s="122"/>
      <c r="D302" s="132"/>
      <c r="E302" s="132"/>
      <c r="F302" s="132"/>
      <c r="G302" s="132"/>
      <c r="H302" s="132"/>
      <c r="I302" s="123"/>
      <c r="J302" s="123"/>
      <c r="K302" s="123"/>
    </row>
    <row r="303" spans="2:11">
      <c r="B303" s="122"/>
      <c r="C303" s="122"/>
      <c r="D303" s="132"/>
      <c r="E303" s="132"/>
      <c r="F303" s="132"/>
      <c r="G303" s="132"/>
      <c r="H303" s="132"/>
      <c r="I303" s="123"/>
      <c r="J303" s="123"/>
      <c r="K303" s="123"/>
    </row>
    <row r="304" spans="2:11">
      <c r="B304" s="122"/>
      <c r="C304" s="122"/>
      <c r="D304" s="132"/>
      <c r="E304" s="132"/>
      <c r="F304" s="132"/>
      <c r="G304" s="132"/>
      <c r="H304" s="132"/>
      <c r="I304" s="123"/>
      <c r="J304" s="123"/>
      <c r="K304" s="123"/>
    </row>
    <row r="305" spans="2:11">
      <c r="B305" s="122"/>
      <c r="C305" s="122"/>
      <c r="D305" s="132"/>
      <c r="E305" s="132"/>
      <c r="F305" s="132"/>
      <c r="G305" s="132"/>
      <c r="H305" s="132"/>
      <c r="I305" s="123"/>
      <c r="J305" s="123"/>
      <c r="K305" s="123"/>
    </row>
    <row r="306" spans="2:11">
      <c r="B306" s="122"/>
      <c r="C306" s="122"/>
      <c r="D306" s="132"/>
      <c r="E306" s="132"/>
      <c r="F306" s="132"/>
      <c r="G306" s="132"/>
      <c r="H306" s="132"/>
      <c r="I306" s="123"/>
      <c r="J306" s="123"/>
      <c r="K306" s="123"/>
    </row>
    <row r="307" spans="2:11">
      <c r="B307" s="122"/>
      <c r="C307" s="122"/>
      <c r="D307" s="132"/>
      <c r="E307" s="132"/>
      <c r="F307" s="132"/>
      <c r="G307" s="132"/>
      <c r="H307" s="132"/>
      <c r="I307" s="123"/>
      <c r="J307" s="123"/>
      <c r="K307" s="123"/>
    </row>
    <row r="308" spans="2:11">
      <c r="B308" s="122"/>
      <c r="C308" s="122"/>
      <c r="D308" s="132"/>
      <c r="E308" s="132"/>
      <c r="F308" s="132"/>
      <c r="G308" s="132"/>
      <c r="H308" s="132"/>
      <c r="I308" s="123"/>
      <c r="J308" s="123"/>
      <c r="K308" s="123"/>
    </row>
    <row r="309" spans="2:11">
      <c r="B309" s="122"/>
      <c r="C309" s="122"/>
      <c r="D309" s="132"/>
      <c r="E309" s="132"/>
      <c r="F309" s="132"/>
      <c r="G309" s="132"/>
      <c r="H309" s="132"/>
      <c r="I309" s="123"/>
      <c r="J309" s="123"/>
      <c r="K309" s="123"/>
    </row>
    <row r="310" spans="2:11">
      <c r="B310" s="122"/>
      <c r="C310" s="122"/>
      <c r="D310" s="132"/>
      <c r="E310" s="132"/>
      <c r="F310" s="132"/>
      <c r="G310" s="132"/>
      <c r="H310" s="132"/>
      <c r="I310" s="123"/>
      <c r="J310" s="123"/>
      <c r="K310" s="123"/>
    </row>
    <row r="311" spans="2:11">
      <c r="B311" s="122"/>
      <c r="C311" s="122"/>
      <c r="D311" s="132"/>
      <c r="E311" s="132"/>
      <c r="F311" s="132"/>
      <c r="G311" s="132"/>
      <c r="H311" s="132"/>
      <c r="I311" s="123"/>
      <c r="J311" s="123"/>
      <c r="K311" s="123"/>
    </row>
    <row r="312" spans="2:11">
      <c r="B312" s="122"/>
      <c r="C312" s="122"/>
      <c r="D312" s="132"/>
      <c r="E312" s="132"/>
      <c r="F312" s="132"/>
      <c r="G312" s="132"/>
      <c r="H312" s="132"/>
      <c r="I312" s="123"/>
      <c r="J312" s="123"/>
      <c r="K312" s="123"/>
    </row>
    <row r="313" spans="2:11">
      <c r="B313" s="122"/>
      <c r="C313" s="122"/>
      <c r="D313" s="132"/>
      <c r="E313" s="132"/>
      <c r="F313" s="132"/>
      <c r="G313" s="132"/>
      <c r="H313" s="132"/>
      <c r="I313" s="123"/>
      <c r="J313" s="123"/>
      <c r="K313" s="123"/>
    </row>
    <row r="314" spans="2:11">
      <c r="B314" s="122"/>
      <c r="C314" s="122"/>
      <c r="D314" s="132"/>
      <c r="E314" s="132"/>
      <c r="F314" s="132"/>
      <c r="G314" s="132"/>
      <c r="H314" s="132"/>
      <c r="I314" s="123"/>
      <c r="J314" s="123"/>
      <c r="K314" s="123"/>
    </row>
    <row r="315" spans="2:11">
      <c r="B315" s="122"/>
      <c r="C315" s="122"/>
      <c r="D315" s="132"/>
      <c r="E315" s="132"/>
      <c r="F315" s="132"/>
      <c r="G315" s="132"/>
      <c r="H315" s="132"/>
      <c r="I315" s="123"/>
      <c r="J315" s="123"/>
      <c r="K315" s="123"/>
    </row>
    <row r="316" spans="2:11">
      <c r="B316" s="122"/>
      <c r="C316" s="122"/>
      <c r="D316" s="132"/>
      <c r="E316" s="132"/>
      <c r="F316" s="132"/>
      <c r="G316" s="132"/>
      <c r="H316" s="132"/>
      <c r="I316" s="123"/>
      <c r="J316" s="123"/>
      <c r="K316" s="123"/>
    </row>
    <row r="317" spans="2:11">
      <c r="B317" s="122"/>
      <c r="C317" s="122"/>
      <c r="D317" s="132"/>
      <c r="E317" s="132"/>
      <c r="F317" s="132"/>
      <c r="G317" s="132"/>
      <c r="H317" s="132"/>
      <c r="I317" s="123"/>
      <c r="J317" s="123"/>
      <c r="K317" s="123"/>
    </row>
    <row r="318" spans="2:11">
      <c r="B318" s="122"/>
      <c r="C318" s="122"/>
      <c r="D318" s="132"/>
      <c r="E318" s="132"/>
      <c r="F318" s="132"/>
      <c r="G318" s="132"/>
      <c r="H318" s="132"/>
      <c r="I318" s="123"/>
      <c r="J318" s="123"/>
      <c r="K318" s="123"/>
    </row>
    <row r="319" spans="2:11">
      <c r="B319" s="122"/>
      <c r="C319" s="122"/>
      <c r="D319" s="132"/>
      <c r="E319" s="132"/>
      <c r="F319" s="132"/>
      <c r="G319" s="132"/>
      <c r="H319" s="132"/>
      <c r="I319" s="123"/>
      <c r="J319" s="123"/>
      <c r="K319" s="123"/>
    </row>
    <row r="320" spans="2:11">
      <c r="B320" s="122"/>
      <c r="C320" s="122"/>
      <c r="D320" s="132"/>
      <c r="E320" s="132"/>
      <c r="F320" s="132"/>
      <c r="G320" s="132"/>
      <c r="H320" s="132"/>
      <c r="I320" s="123"/>
      <c r="J320" s="123"/>
      <c r="K320" s="123"/>
    </row>
    <row r="321" spans="2:11">
      <c r="B321" s="122"/>
      <c r="C321" s="122"/>
      <c r="D321" s="132"/>
      <c r="E321" s="132"/>
      <c r="F321" s="132"/>
      <c r="G321" s="132"/>
      <c r="H321" s="132"/>
      <c r="I321" s="123"/>
      <c r="J321" s="123"/>
      <c r="K321" s="123"/>
    </row>
    <row r="322" spans="2:11">
      <c r="B322" s="122"/>
      <c r="C322" s="122"/>
      <c r="D322" s="132"/>
      <c r="E322" s="132"/>
      <c r="F322" s="132"/>
      <c r="G322" s="132"/>
      <c r="H322" s="132"/>
      <c r="I322" s="123"/>
      <c r="J322" s="123"/>
      <c r="K322" s="123"/>
    </row>
    <row r="323" spans="2:11">
      <c r="B323" s="122"/>
      <c r="C323" s="122"/>
      <c r="D323" s="132"/>
      <c r="E323" s="132"/>
      <c r="F323" s="132"/>
      <c r="G323" s="132"/>
      <c r="H323" s="132"/>
      <c r="I323" s="123"/>
      <c r="J323" s="123"/>
      <c r="K323" s="123"/>
    </row>
    <row r="324" spans="2:11">
      <c r="B324" s="122"/>
      <c r="C324" s="122"/>
      <c r="D324" s="132"/>
      <c r="E324" s="132"/>
      <c r="F324" s="132"/>
      <c r="G324" s="132"/>
      <c r="H324" s="132"/>
      <c r="I324" s="123"/>
      <c r="J324" s="123"/>
      <c r="K324" s="123"/>
    </row>
    <row r="325" spans="2:11">
      <c r="B325" s="122"/>
      <c r="C325" s="122"/>
      <c r="D325" s="132"/>
      <c r="E325" s="132"/>
      <c r="F325" s="132"/>
      <c r="G325" s="132"/>
      <c r="H325" s="132"/>
      <c r="I325" s="123"/>
      <c r="J325" s="123"/>
      <c r="K325" s="123"/>
    </row>
    <row r="326" spans="2:11">
      <c r="B326" s="122"/>
      <c r="C326" s="122"/>
      <c r="D326" s="132"/>
      <c r="E326" s="132"/>
      <c r="F326" s="132"/>
      <c r="G326" s="132"/>
      <c r="H326" s="132"/>
      <c r="I326" s="123"/>
      <c r="J326" s="123"/>
      <c r="K326" s="123"/>
    </row>
    <row r="327" spans="2:11">
      <c r="B327" s="122"/>
      <c r="C327" s="122"/>
      <c r="D327" s="132"/>
      <c r="E327" s="132"/>
      <c r="F327" s="132"/>
      <c r="G327" s="132"/>
      <c r="H327" s="132"/>
      <c r="I327" s="123"/>
      <c r="J327" s="123"/>
      <c r="K327" s="123"/>
    </row>
    <row r="328" spans="2:11">
      <c r="B328" s="122"/>
      <c r="C328" s="122"/>
      <c r="D328" s="132"/>
      <c r="E328" s="132"/>
      <c r="F328" s="132"/>
      <c r="G328" s="132"/>
      <c r="H328" s="132"/>
      <c r="I328" s="123"/>
      <c r="J328" s="123"/>
      <c r="K328" s="123"/>
    </row>
    <row r="329" spans="2:11">
      <c r="B329" s="122"/>
      <c r="C329" s="122"/>
      <c r="D329" s="132"/>
      <c r="E329" s="132"/>
      <c r="F329" s="132"/>
      <c r="G329" s="132"/>
      <c r="H329" s="132"/>
      <c r="I329" s="123"/>
      <c r="J329" s="123"/>
      <c r="K329" s="123"/>
    </row>
    <row r="330" spans="2:11">
      <c r="B330" s="122"/>
      <c r="C330" s="122"/>
      <c r="D330" s="132"/>
      <c r="E330" s="132"/>
      <c r="F330" s="132"/>
      <c r="G330" s="132"/>
      <c r="H330" s="132"/>
      <c r="I330" s="123"/>
      <c r="J330" s="123"/>
      <c r="K330" s="123"/>
    </row>
    <row r="331" spans="2:11">
      <c r="B331" s="122"/>
      <c r="C331" s="122"/>
      <c r="D331" s="132"/>
      <c r="E331" s="132"/>
      <c r="F331" s="132"/>
      <c r="G331" s="132"/>
      <c r="H331" s="132"/>
      <c r="I331" s="123"/>
      <c r="J331" s="123"/>
      <c r="K331" s="123"/>
    </row>
    <row r="332" spans="2:11">
      <c r="B332" s="122"/>
      <c r="C332" s="122"/>
      <c r="D332" s="132"/>
      <c r="E332" s="132"/>
      <c r="F332" s="132"/>
      <c r="G332" s="132"/>
      <c r="H332" s="132"/>
      <c r="I332" s="123"/>
      <c r="J332" s="123"/>
      <c r="K332" s="123"/>
    </row>
    <row r="333" spans="2:11">
      <c r="B333" s="122"/>
      <c r="C333" s="122"/>
      <c r="D333" s="132"/>
      <c r="E333" s="132"/>
      <c r="F333" s="132"/>
      <c r="G333" s="132"/>
      <c r="H333" s="132"/>
      <c r="I333" s="123"/>
      <c r="J333" s="123"/>
      <c r="K333" s="123"/>
    </row>
    <row r="334" spans="2:11">
      <c r="B334" s="122"/>
      <c r="C334" s="122"/>
      <c r="D334" s="132"/>
      <c r="E334" s="132"/>
      <c r="F334" s="132"/>
      <c r="G334" s="132"/>
      <c r="H334" s="132"/>
      <c r="I334" s="123"/>
      <c r="J334" s="123"/>
      <c r="K334" s="123"/>
    </row>
    <row r="335" spans="2:11">
      <c r="B335" s="122"/>
      <c r="C335" s="122"/>
      <c r="D335" s="132"/>
      <c r="E335" s="132"/>
      <c r="F335" s="132"/>
      <c r="G335" s="132"/>
      <c r="H335" s="132"/>
      <c r="I335" s="123"/>
      <c r="J335" s="123"/>
      <c r="K335" s="123"/>
    </row>
    <row r="336" spans="2:11">
      <c r="B336" s="122"/>
      <c r="C336" s="122"/>
      <c r="D336" s="132"/>
      <c r="E336" s="132"/>
      <c r="F336" s="132"/>
      <c r="G336" s="132"/>
      <c r="H336" s="132"/>
      <c r="I336" s="123"/>
      <c r="J336" s="123"/>
      <c r="K336" s="123"/>
    </row>
    <row r="337" spans="2:11">
      <c r="B337" s="122"/>
      <c r="C337" s="122"/>
      <c r="D337" s="132"/>
      <c r="E337" s="132"/>
      <c r="F337" s="132"/>
      <c r="G337" s="132"/>
      <c r="H337" s="132"/>
      <c r="I337" s="123"/>
      <c r="J337" s="123"/>
      <c r="K337" s="123"/>
    </row>
    <row r="338" spans="2:11">
      <c r="B338" s="122"/>
      <c r="C338" s="122"/>
      <c r="D338" s="132"/>
      <c r="E338" s="132"/>
      <c r="F338" s="132"/>
      <c r="G338" s="132"/>
      <c r="H338" s="132"/>
      <c r="I338" s="123"/>
      <c r="J338" s="123"/>
      <c r="K338" s="123"/>
    </row>
    <row r="339" spans="2:11">
      <c r="B339" s="122"/>
      <c r="C339" s="122"/>
      <c r="D339" s="132"/>
      <c r="E339" s="132"/>
      <c r="F339" s="132"/>
      <c r="G339" s="132"/>
      <c r="H339" s="132"/>
      <c r="I339" s="123"/>
      <c r="J339" s="123"/>
      <c r="K339" s="123"/>
    </row>
    <row r="340" spans="2:11">
      <c r="B340" s="122"/>
      <c r="C340" s="122"/>
      <c r="D340" s="132"/>
      <c r="E340" s="132"/>
      <c r="F340" s="132"/>
      <c r="G340" s="132"/>
      <c r="H340" s="132"/>
      <c r="I340" s="123"/>
      <c r="J340" s="123"/>
      <c r="K340" s="123"/>
    </row>
    <row r="341" spans="2:11">
      <c r="B341" s="122"/>
      <c r="C341" s="122"/>
      <c r="D341" s="132"/>
      <c r="E341" s="132"/>
      <c r="F341" s="132"/>
      <c r="G341" s="132"/>
      <c r="H341" s="132"/>
      <c r="I341" s="123"/>
      <c r="J341" s="123"/>
      <c r="K341" s="123"/>
    </row>
    <row r="342" spans="2:11">
      <c r="B342" s="122"/>
      <c r="C342" s="122"/>
      <c r="D342" s="132"/>
      <c r="E342" s="132"/>
      <c r="F342" s="132"/>
      <c r="G342" s="132"/>
      <c r="H342" s="132"/>
      <c r="I342" s="123"/>
      <c r="J342" s="123"/>
      <c r="K342" s="123"/>
    </row>
    <row r="343" spans="2:11">
      <c r="B343" s="122"/>
      <c r="C343" s="122"/>
      <c r="D343" s="132"/>
      <c r="E343" s="132"/>
      <c r="F343" s="132"/>
      <c r="G343" s="132"/>
      <c r="H343" s="132"/>
      <c r="I343" s="123"/>
      <c r="J343" s="123"/>
      <c r="K343" s="123"/>
    </row>
    <row r="344" spans="2:11">
      <c r="B344" s="122"/>
      <c r="C344" s="122"/>
      <c r="D344" s="132"/>
      <c r="E344" s="132"/>
      <c r="F344" s="132"/>
      <c r="G344" s="132"/>
      <c r="H344" s="132"/>
      <c r="I344" s="123"/>
      <c r="J344" s="123"/>
      <c r="K344" s="123"/>
    </row>
    <row r="345" spans="2:11">
      <c r="B345" s="122"/>
      <c r="C345" s="122"/>
      <c r="D345" s="132"/>
      <c r="E345" s="132"/>
      <c r="F345" s="132"/>
      <c r="G345" s="132"/>
      <c r="H345" s="132"/>
      <c r="I345" s="123"/>
      <c r="J345" s="123"/>
      <c r="K345" s="123"/>
    </row>
    <row r="346" spans="2:11">
      <c r="B346" s="122"/>
      <c r="C346" s="122"/>
      <c r="D346" s="132"/>
      <c r="E346" s="132"/>
      <c r="F346" s="132"/>
      <c r="G346" s="132"/>
      <c r="H346" s="132"/>
      <c r="I346" s="123"/>
      <c r="J346" s="123"/>
      <c r="K346" s="123"/>
    </row>
    <row r="347" spans="2:11">
      <c r="B347" s="122"/>
      <c r="C347" s="122"/>
      <c r="D347" s="132"/>
      <c r="E347" s="132"/>
      <c r="F347" s="132"/>
      <c r="G347" s="132"/>
      <c r="H347" s="132"/>
      <c r="I347" s="123"/>
      <c r="J347" s="123"/>
      <c r="K347" s="123"/>
    </row>
    <row r="348" spans="2:11">
      <c r="B348" s="122"/>
      <c r="C348" s="122"/>
      <c r="D348" s="132"/>
      <c r="E348" s="132"/>
      <c r="F348" s="132"/>
      <c r="G348" s="132"/>
      <c r="H348" s="132"/>
      <c r="I348" s="123"/>
      <c r="J348" s="123"/>
      <c r="K348" s="123"/>
    </row>
    <row r="349" spans="2:11">
      <c r="B349" s="122"/>
      <c r="C349" s="122"/>
      <c r="D349" s="132"/>
      <c r="E349" s="132"/>
      <c r="F349" s="132"/>
      <c r="G349" s="132"/>
      <c r="H349" s="132"/>
      <c r="I349" s="123"/>
      <c r="J349" s="123"/>
      <c r="K349" s="123"/>
    </row>
    <row r="350" spans="2:11">
      <c r="B350" s="122"/>
      <c r="C350" s="122"/>
      <c r="D350" s="132"/>
      <c r="E350" s="132"/>
      <c r="F350" s="132"/>
      <c r="G350" s="132"/>
      <c r="H350" s="132"/>
      <c r="I350" s="123"/>
      <c r="J350" s="123"/>
      <c r="K350" s="123"/>
    </row>
    <row r="351" spans="2:11">
      <c r="B351" s="122"/>
      <c r="C351" s="122"/>
      <c r="D351" s="132"/>
      <c r="E351" s="132"/>
      <c r="F351" s="132"/>
      <c r="G351" s="132"/>
      <c r="H351" s="132"/>
      <c r="I351" s="123"/>
      <c r="J351" s="123"/>
      <c r="K351" s="123"/>
    </row>
    <row r="352" spans="2:11">
      <c r="B352" s="122"/>
      <c r="C352" s="122"/>
      <c r="D352" s="132"/>
      <c r="E352" s="132"/>
      <c r="F352" s="132"/>
      <c r="G352" s="132"/>
      <c r="H352" s="132"/>
      <c r="I352" s="123"/>
      <c r="J352" s="123"/>
      <c r="K352" s="123"/>
    </row>
    <row r="353" spans="2:11">
      <c r="B353" s="122"/>
      <c r="C353" s="122"/>
      <c r="D353" s="132"/>
      <c r="E353" s="132"/>
      <c r="F353" s="132"/>
      <c r="G353" s="132"/>
      <c r="H353" s="132"/>
      <c r="I353" s="123"/>
      <c r="J353" s="123"/>
      <c r="K353" s="123"/>
    </row>
    <row r="354" spans="2:11">
      <c r="B354" s="122"/>
      <c r="C354" s="122"/>
      <c r="D354" s="132"/>
      <c r="E354" s="132"/>
      <c r="F354" s="132"/>
      <c r="G354" s="132"/>
      <c r="H354" s="132"/>
      <c r="I354" s="123"/>
      <c r="J354" s="123"/>
      <c r="K354" s="123"/>
    </row>
    <row r="355" spans="2:11">
      <c r="B355" s="122"/>
      <c r="C355" s="122"/>
      <c r="D355" s="132"/>
      <c r="E355" s="132"/>
      <c r="F355" s="132"/>
      <c r="G355" s="132"/>
      <c r="H355" s="132"/>
      <c r="I355" s="123"/>
      <c r="J355" s="123"/>
      <c r="K355" s="123"/>
    </row>
    <row r="356" spans="2:11">
      <c r="B356" s="122"/>
      <c r="C356" s="122"/>
      <c r="D356" s="132"/>
      <c r="E356" s="132"/>
      <c r="F356" s="132"/>
      <c r="G356" s="132"/>
      <c r="H356" s="132"/>
      <c r="I356" s="123"/>
      <c r="J356" s="123"/>
      <c r="K356" s="123"/>
    </row>
    <row r="357" spans="2:11">
      <c r="B357" s="122"/>
      <c r="C357" s="122"/>
      <c r="D357" s="132"/>
      <c r="E357" s="132"/>
      <c r="F357" s="132"/>
      <c r="G357" s="132"/>
      <c r="H357" s="132"/>
      <c r="I357" s="123"/>
      <c r="J357" s="123"/>
      <c r="K357" s="123"/>
    </row>
    <row r="358" spans="2:11">
      <c r="B358" s="122"/>
      <c r="C358" s="122"/>
      <c r="D358" s="132"/>
      <c r="E358" s="132"/>
      <c r="F358" s="132"/>
      <c r="G358" s="132"/>
      <c r="H358" s="132"/>
      <c r="I358" s="123"/>
      <c r="J358" s="123"/>
      <c r="K358" s="123"/>
    </row>
    <row r="359" spans="2:11">
      <c r="B359" s="122"/>
      <c r="C359" s="122"/>
      <c r="D359" s="132"/>
      <c r="E359" s="132"/>
      <c r="F359" s="132"/>
      <c r="G359" s="132"/>
      <c r="H359" s="132"/>
      <c r="I359" s="123"/>
      <c r="J359" s="123"/>
      <c r="K359" s="123"/>
    </row>
    <row r="360" spans="2:11">
      <c r="B360" s="122"/>
      <c r="C360" s="122"/>
      <c r="D360" s="132"/>
      <c r="E360" s="132"/>
      <c r="F360" s="132"/>
      <c r="G360" s="132"/>
      <c r="H360" s="132"/>
      <c r="I360" s="123"/>
      <c r="J360" s="123"/>
      <c r="K360" s="123"/>
    </row>
    <row r="361" spans="2:11">
      <c r="B361" s="122"/>
      <c r="C361" s="122"/>
      <c r="D361" s="132"/>
      <c r="E361" s="132"/>
      <c r="F361" s="132"/>
      <c r="G361" s="132"/>
      <c r="H361" s="132"/>
      <c r="I361" s="123"/>
      <c r="J361" s="123"/>
      <c r="K361" s="123"/>
    </row>
    <row r="362" spans="2:11">
      <c r="B362" s="122"/>
      <c r="C362" s="122"/>
      <c r="D362" s="132"/>
      <c r="E362" s="132"/>
      <c r="F362" s="132"/>
      <c r="G362" s="132"/>
      <c r="H362" s="132"/>
      <c r="I362" s="123"/>
      <c r="J362" s="123"/>
      <c r="K362" s="123"/>
    </row>
    <row r="363" spans="2:11">
      <c r="B363" s="122"/>
      <c r="C363" s="122"/>
      <c r="D363" s="132"/>
      <c r="E363" s="132"/>
      <c r="F363" s="132"/>
      <c r="G363" s="132"/>
      <c r="H363" s="132"/>
      <c r="I363" s="123"/>
      <c r="J363" s="123"/>
      <c r="K363" s="123"/>
    </row>
    <row r="364" spans="2:11">
      <c r="B364" s="122"/>
      <c r="C364" s="122"/>
      <c r="D364" s="132"/>
      <c r="E364" s="132"/>
      <c r="F364" s="132"/>
      <c r="G364" s="132"/>
      <c r="H364" s="132"/>
      <c r="I364" s="123"/>
      <c r="J364" s="123"/>
      <c r="K364" s="123"/>
    </row>
    <row r="365" spans="2:11">
      <c r="B365" s="122"/>
      <c r="C365" s="122"/>
      <c r="D365" s="132"/>
      <c r="E365" s="132"/>
      <c r="F365" s="132"/>
      <c r="G365" s="132"/>
      <c r="H365" s="132"/>
      <c r="I365" s="123"/>
      <c r="J365" s="123"/>
      <c r="K365" s="123"/>
    </row>
    <row r="366" spans="2:11">
      <c r="B366" s="122"/>
      <c r="C366" s="122"/>
      <c r="D366" s="132"/>
      <c r="E366" s="132"/>
      <c r="F366" s="132"/>
      <c r="G366" s="132"/>
      <c r="H366" s="132"/>
      <c r="I366" s="123"/>
      <c r="J366" s="123"/>
      <c r="K366" s="123"/>
    </row>
    <row r="367" spans="2:11">
      <c r="B367" s="122"/>
      <c r="C367" s="122"/>
      <c r="D367" s="132"/>
      <c r="E367" s="132"/>
      <c r="F367" s="132"/>
      <c r="G367" s="132"/>
      <c r="H367" s="132"/>
      <c r="I367" s="123"/>
      <c r="J367" s="123"/>
      <c r="K367" s="123"/>
    </row>
    <row r="368" spans="2:11">
      <c r="B368" s="122"/>
      <c r="C368" s="122"/>
      <c r="D368" s="132"/>
      <c r="E368" s="132"/>
      <c r="F368" s="132"/>
      <c r="G368" s="132"/>
      <c r="H368" s="132"/>
      <c r="I368" s="123"/>
      <c r="J368" s="123"/>
      <c r="K368" s="123"/>
    </row>
    <row r="369" spans="2:11">
      <c r="B369" s="122"/>
      <c r="C369" s="122"/>
      <c r="D369" s="132"/>
      <c r="E369" s="132"/>
      <c r="F369" s="132"/>
      <c r="G369" s="132"/>
      <c r="H369" s="132"/>
      <c r="I369" s="123"/>
      <c r="J369" s="123"/>
      <c r="K369" s="123"/>
    </row>
    <row r="370" spans="2:11">
      <c r="B370" s="122"/>
      <c r="C370" s="122"/>
      <c r="D370" s="132"/>
      <c r="E370" s="132"/>
      <c r="F370" s="132"/>
      <c r="G370" s="132"/>
      <c r="H370" s="132"/>
      <c r="I370" s="123"/>
      <c r="J370" s="123"/>
      <c r="K370" s="123"/>
    </row>
    <row r="371" spans="2:11">
      <c r="B371" s="122"/>
      <c r="C371" s="122"/>
      <c r="D371" s="132"/>
      <c r="E371" s="132"/>
      <c r="F371" s="132"/>
      <c r="G371" s="132"/>
      <c r="H371" s="132"/>
      <c r="I371" s="123"/>
      <c r="J371" s="123"/>
      <c r="K371" s="123"/>
    </row>
    <row r="372" spans="2:11">
      <c r="B372" s="122"/>
      <c r="C372" s="122"/>
      <c r="D372" s="132"/>
      <c r="E372" s="132"/>
      <c r="F372" s="132"/>
      <c r="G372" s="132"/>
      <c r="H372" s="132"/>
      <c r="I372" s="123"/>
      <c r="J372" s="123"/>
      <c r="K372" s="123"/>
    </row>
    <row r="373" spans="2:11">
      <c r="B373" s="122"/>
      <c r="C373" s="122"/>
      <c r="D373" s="132"/>
      <c r="E373" s="132"/>
      <c r="F373" s="132"/>
      <c r="G373" s="132"/>
      <c r="H373" s="132"/>
      <c r="I373" s="123"/>
      <c r="J373" s="123"/>
      <c r="K373" s="123"/>
    </row>
    <row r="374" spans="2:11">
      <c r="B374" s="122"/>
      <c r="C374" s="122"/>
      <c r="D374" s="132"/>
      <c r="E374" s="132"/>
      <c r="F374" s="132"/>
      <c r="G374" s="132"/>
      <c r="H374" s="132"/>
      <c r="I374" s="123"/>
      <c r="J374" s="123"/>
      <c r="K374" s="123"/>
    </row>
    <row r="375" spans="2:11">
      <c r="B375" s="122"/>
      <c r="C375" s="122"/>
      <c r="D375" s="132"/>
      <c r="E375" s="132"/>
      <c r="F375" s="132"/>
      <c r="G375" s="132"/>
      <c r="H375" s="132"/>
      <c r="I375" s="123"/>
      <c r="J375" s="123"/>
      <c r="K375" s="123"/>
    </row>
    <row r="376" spans="2:11">
      <c r="B376" s="122"/>
      <c r="C376" s="122"/>
      <c r="D376" s="132"/>
      <c r="E376" s="132"/>
      <c r="F376" s="132"/>
      <c r="G376" s="132"/>
      <c r="H376" s="132"/>
      <c r="I376" s="123"/>
      <c r="J376" s="123"/>
      <c r="K376" s="123"/>
    </row>
    <row r="377" spans="2:11">
      <c r="B377" s="122"/>
      <c r="C377" s="122"/>
      <c r="D377" s="132"/>
      <c r="E377" s="132"/>
      <c r="F377" s="132"/>
      <c r="G377" s="132"/>
      <c r="H377" s="132"/>
      <c r="I377" s="123"/>
      <c r="J377" s="123"/>
      <c r="K377" s="123"/>
    </row>
    <row r="378" spans="2:11">
      <c r="B378" s="122"/>
      <c r="C378" s="122"/>
      <c r="D378" s="132"/>
      <c r="E378" s="132"/>
      <c r="F378" s="132"/>
      <c r="G378" s="132"/>
      <c r="H378" s="132"/>
      <c r="I378" s="123"/>
      <c r="J378" s="123"/>
      <c r="K378" s="123"/>
    </row>
    <row r="379" spans="2:11">
      <c r="B379" s="122"/>
      <c r="C379" s="122"/>
      <c r="D379" s="132"/>
      <c r="E379" s="132"/>
      <c r="F379" s="132"/>
      <c r="G379" s="132"/>
      <c r="H379" s="132"/>
      <c r="I379" s="123"/>
      <c r="J379" s="123"/>
      <c r="K379" s="123"/>
    </row>
    <row r="380" spans="2:11">
      <c r="B380" s="122"/>
      <c r="C380" s="122"/>
      <c r="D380" s="132"/>
      <c r="E380" s="132"/>
      <c r="F380" s="132"/>
      <c r="G380" s="132"/>
      <c r="H380" s="132"/>
      <c r="I380" s="123"/>
      <c r="J380" s="123"/>
      <c r="K380" s="123"/>
    </row>
    <row r="381" spans="2:11">
      <c r="B381" s="122"/>
      <c r="C381" s="122"/>
      <c r="D381" s="132"/>
      <c r="E381" s="132"/>
      <c r="F381" s="132"/>
      <c r="G381" s="132"/>
      <c r="H381" s="132"/>
      <c r="I381" s="123"/>
      <c r="J381" s="123"/>
      <c r="K381" s="123"/>
    </row>
    <row r="382" spans="2:11">
      <c r="B382" s="122"/>
      <c r="C382" s="122"/>
      <c r="D382" s="132"/>
      <c r="E382" s="132"/>
      <c r="F382" s="132"/>
      <c r="G382" s="132"/>
      <c r="H382" s="132"/>
      <c r="I382" s="123"/>
      <c r="J382" s="123"/>
      <c r="K382" s="123"/>
    </row>
    <row r="383" spans="2:11">
      <c r="B383" s="122"/>
      <c r="C383" s="122"/>
      <c r="D383" s="132"/>
      <c r="E383" s="132"/>
      <c r="F383" s="132"/>
      <c r="G383" s="132"/>
      <c r="H383" s="132"/>
      <c r="I383" s="123"/>
      <c r="J383" s="123"/>
      <c r="K383" s="123"/>
    </row>
    <row r="384" spans="2:11">
      <c r="B384" s="122"/>
      <c r="C384" s="122"/>
      <c r="D384" s="132"/>
      <c r="E384" s="132"/>
      <c r="F384" s="132"/>
      <c r="G384" s="132"/>
      <c r="H384" s="132"/>
      <c r="I384" s="123"/>
      <c r="J384" s="123"/>
      <c r="K384" s="123"/>
    </row>
    <row r="385" spans="2:11">
      <c r="B385" s="122"/>
      <c r="C385" s="122"/>
      <c r="D385" s="132"/>
      <c r="E385" s="132"/>
      <c r="F385" s="132"/>
      <c r="G385" s="132"/>
      <c r="H385" s="132"/>
      <c r="I385" s="123"/>
      <c r="J385" s="123"/>
      <c r="K385" s="123"/>
    </row>
    <row r="386" spans="2:11">
      <c r="B386" s="122"/>
      <c r="C386" s="122"/>
      <c r="D386" s="132"/>
      <c r="E386" s="132"/>
      <c r="F386" s="132"/>
      <c r="G386" s="132"/>
      <c r="H386" s="132"/>
      <c r="I386" s="123"/>
      <c r="J386" s="123"/>
      <c r="K386" s="123"/>
    </row>
    <row r="387" spans="2:11">
      <c r="B387" s="122"/>
      <c r="C387" s="122"/>
      <c r="D387" s="132"/>
      <c r="E387" s="132"/>
      <c r="F387" s="132"/>
      <c r="G387" s="132"/>
      <c r="H387" s="132"/>
      <c r="I387" s="123"/>
      <c r="J387" s="123"/>
      <c r="K387" s="123"/>
    </row>
    <row r="388" spans="2:11">
      <c r="B388" s="122"/>
      <c r="C388" s="122"/>
      <c r="D388" s="132"/>
      <c r="E388" s="132"/>
      <c r="F388" s="132"/>
      <c r="G388" s="132"/>
      <c r="H388" s="132"/>
      <c r="I388" s="123"/>
      <c r="J388" s="123"/>
      <c r="K388" s="123"/>
    </row>
    <row r="389" spans="2:11">
      <c r="B389" s="122"/>
      <c r="C389" s="122"/>
      <c r="D389" s="132"/>
      <c r="E389" s="132"/>
      <c r="F389" s="132"/>
      <c r="G389" s="132"/>
      <c r="H389" s="132"/>
      <c r="I389" s="123"/>
      <c r="J389" s="123"/>
      <c r="K389" s="123"/>
    </row>
    <row r="390" spans="2:11">
      <c r="B390" s="122"/>
      <c r="C390" s="122"/>
      <c r="D390" s="132"/>
      <c r="E390" s="132"/>
      <c r="F390" s="132"/>
      <c r="G390" s="132"/>
      <c r="H390" s="132"/>
      <c r="I390" s="123"/>
      <c r="J390" s="123"/>
      <c r="K390" s="123"/>
    </row>
    <row r="391" spans="2:11">
      <c r="B391" s="122"/>
      <c r="C391" s="122"/>
      <c r="D391" s="132"/>
      <c r="E391" s="132"/>
      <c r="F391" s="132"/>
      <c r="G391" s="132"/>
      <c r="H391" s="132"/>
      <c r="I391" s="123"/>
      <c r="J391" s="123"/>
      <c r="K391" s="123"/>
    </row>
    <row r="392" spans="2:11">
      <c r="B392" s="122"/>
      <c r="C392" s="122"/>
      <c r="D392" s="132"/>
      <c r="E392" s="132"/>
      <c r="F392" s="132"/>
      <c r="G392" s="132"/>
      <c r="H392" s="132"/>
      <c r="I392" s="123"/>
      <c r="J392" s="123"/>
      <c r="K392" s="123"/>
    </row>
    <row r="393" spans="2:11">
      <c r="B393" s="122"/>
      <c r="C393" s="122"/>
      <c r="D393" s="132"/>
      <c r="E393" s="132"/>
      <c r="F393" s="132"/>
      <c r="G393" s="132"/>
      <c r="H393" s="132"/>
      <c r="I393" s="123"/>
      <c r="J393" s="123"/>
      <c r="K393" s="123"/>
    </row>
    <row r="394" spans="2:11">
      <c r="B394" s="122"/>
      <c r="C394" s="122"/>
      <c r="D394" s="132"/>
      <c r="E394" s="132"/>
      <c r="F394" s="132"/>
      <c r="G394" s="132"/>
      <c r="H394" s="132"/>
      <c r="I394" s="123"/>
      <c r="J394" s="123"/>
      <c r="K394" s="123"/>
    </row>
    <row r="395" spans="2:11">
      <c r="B395" s="122"/>
      <c r="C395" s="122"/>
      <c r="D395" s="132"/>
      <c r="E395" s="132"/>
      <c r="F395" s="132"/>
      <c r="G395" s="132"/>
      <c r="H395" s="132"/>
      <c r="I395" s="123"/>
      <c r="J395" s="123"/>
      <c r="K395" s="123"/>
    </row>
    <row r="396" spans="2:11">
      <c r="B396" s="122"/>
      <c r="C396" s="122"/>
      <c r="D396" s="132"/>
      <c r="E396" s="132"/>
      <c r="F396" s="132"/>
      <c r="G396" s="132"/>
      <c r="H396" s="132"/>
      <c r="I396" s="123"/>
      <c r="J396" s="123"/>
      <c r="K396" s="123"/>
    </row>
    <row r="397" spans="2:11">
      <c r="B397" s="122"/>
      <c r="C397" s="122"/>
      <c r="D397" s="132"/>
      <c r="E397" s="132"/>
      <c r="F397" s="132"/>
      <c r="G397" s="132"/>
      <c r="H397" s="132"/>
      <c r="I397" s="123"/>
      <c r="J397" s="123"/>
      <c r="K397" s="123"/>
    </row>
    <row r="398" spans="2:11">
      <c r="B398" s="122"/>
      <c r="C398" s="122"/>
      <c r="D398" s="132"/>
      <c r="E398" s="132"/>
      <c r="F398" s="132"/>
      <c r="G398" s="132"/>
      <c r="H398" s="132"/>
      <c r="I398" s="123"/>
      <c r="J398" s="123"/>
      <c r="K398" s="123"/>
    </row>
    <row r="399" spans="2:11">
      <c r="B399" s="122"/>
      <c r="C399" s="122"/>
      <c r="D399" s="132"/>
      <c r="E399" s="132"/>
      <c r="F399" s="132"/>
      <c r="G399" s="132"/>
      <c r="H399" s="132"/>
      <c r="I399" s="123"/>
      <c r="J399" s="123"/>
      <c r="K399" s="123"/>
    </row>
    <row r="400" spans="2:11">
      <c r="B400" s="122"/>
      <c r="C400" s="122"/>
      <c r="D400" s="132"/>
      <c r="E400" s="132"/>
      <c r="F400" s="132"/>
      <c r="G400" s="132"/>
      <c r="H400" s="132"/>
      <c r="I400" s="123"/>
      <c r="J400" s="123"/>
      <c r="K400" s="123"/>
    </row>
    <row r="401" spans="2:11">
      <c r="B401" s="122"/>
      <c r="C401" s="122"/>
      <c r="D401" s="132"/>
      <c r="E401" s="132"/>
      <c r="F401" s="132"/>
      <c r="G401" s="132"/>
      <c r="H401" s="132"/>
      <c r="I401" s="123"/>
      <c r="J401" s="123"/>
      <c r="K401" s="123"/>
    </row>
    <row r="402" spans="2:11">
      <c r="B402" s="122"/>
      <c r="C402" s="122"/>
      <c r="D402" s="132"/>
      <c r="E402" s="132"/>
      <c r="F402" s="132"/>
      <c r="G402" s="132"/>
      <c r="H402" s="132"/>
      <c r="I402" s="123"/>
      <c r="J402" s="123"/>
      <c r="K402" s="123"/>
    </row>
    <row r="403" spans="2:11">
      <c r="B403" s="122"/>
      <c r="C403" s="122"/>
      <c r="D403" s="132"/>
      <c r="E403" s="132"/>
      <c r="F403" s="132"/>
      <c r="G403" s="132"/>
      <c r="H403" s="132"/>
      <c r="I403" s="123"/>
      <c r="J403" s="123"/>
      <c r="K403" s="123"/>
    </row>
    <row r="404" spans="2:11">
      <c r="B404" s="122"/>
      <c r="C404" s="122"/>
      <c r="D404" s="132"/>
      <c r="E404" s="132"/>
      <c r="F404" s="132"/>
      <c r="G404" s="132"/>
      <c r="H404" s="132"/>
      <c r="I404" s="123"/>
      <c r="J404" s="123"/>
      <c r="K404" s="123"/>
    </row>
    <row r="405" spans="2:11">
      <c r="B405" s="122"/>
      <c r="C405" s="122"/>
      <c r="D405" s="132"/>
      <c r="E405" s="132"/>
      <c r="F405" s="132"/>
      <c r="G405" s="132"/>
      <c r="H405" s="132"/>
      <c r="I405" s="123"/>
      <c r="J405" s="123"/>
      <c r="K405" s="123"/>
    </row>
    <row r="406" spans="2:11">
      <c r="B406" s="122"/>
      <c r="C406" s="122"/>
      <c r="D406" s="132"/>
      <c r="E406" s="132"/>
      <c r="F406" s="132"/>
      <c r="G406" s="132"/>
      <c r="H406" s="132"/>
      <c r="I406" s="123"/>
      <c r="J406" s="123"/>
      <c r="K406" s="123"/>
    </row>
    <row r="407" spans="2:11">
      <c r="B407" s="122"/>
      <c r="C407" s="122"/>
      <c r="D407" s="132"/>
      <c r="E407" s="132"/>
      <c r="F407" s="132"/>
      <c r="G407" s="132"/>
      <c r="H407" s="132"/>
      <c r="I407" s="123"/>
      <c r="J407" s="123"/>
      <c r="K407" s="123"/>
    </row>
    <row r="408" spans="2:11">
      <c r="B408" s="122"/>
      <c r="C408" s="122"/>
      <c r="D408" s="132"/>
      <c r="E408" s="132"/>
      <c r="F408" s="132"/>
      <c r="G408" s="132"/>
      <c r="H408" s="132"/>
      <c r="I408" s="123"/>
      <c r="J408" s="123"/>
      <c r="K408" s="123"/>
    </row>
    <row r="409" spans="2:11">
      <c r="B409" s="122"/>
      <c r="C409" s="122"/>
      <c r="D409" s="132"/>
      <c r="E409" s="132"/>
      <c r="F409" s="132"/>
      <c r="G409" s="132"/>
      <c r="H409" s="132"/>
      <c r="I409" s="123"/>
      <c r="J409" s="123"/>
      <c r="K409" s="123"/>
    </row>
    <row r="410" spans="2:11">
      <c r="B410" s="122"/>
      <c r="C410" s="122"/>
      <c r="D410" s="132"/>
      <c r="E410" s="132"/>
      <c r="F410" s="132"/>
      <c r="G410" s="132"/>
      <c r="H410" s="132"/>
      <c r="I410" s="123"/>
      <c r="J410" s="123"/>
      <c r="K410" s="123"/>
    </row>
    <row r="411" spans="2:11">
      <c r="B411" s="122"/>
      <c r="C411" s="122"/>
      <c r="D411" s="132"/>
      <c r="E411" s="132"/>
      <c r="F411" s="132"/>
      <c r="G411" s="132"/>
      <c r="H411" s="132"/>
      <c r="I411" s="123"/>
      <c r="J411" s="123"/>
      <c r="K411" s="123"/>
    </row>
    <row r="412" spans="2:11">
      <c r="B412" s="122"/>
      <c r="C412" s="122"/>
      <c r="D412" s="132"/>
      <c r="E412" s="132"/>
      <c r="F412" s="132"/>
      <c r="G412" s="132"/>
      <c r="H412" s="132"/>
      <c r="I412" s="123"/>
      <c r="J412" s="123"/>
      <c r="K412" s="123"/>
    </row>
    <row r="413" spans="2:11">
      <c r="B413" s="122"/>
      <c r="C413" s="122"/>
      <c r="D413" s="132"/>
      <c r="E413" s="132"/>
      <c r="F413" s="132"/>
      <c r="G413" s="132"/>
      <c r="H413" s="132"/>
      <c r="I413" s="123"/>
      <c r="J413" s="123"/>
      <c r="K413" s="123"/>
    </row>
    <row r="414" spans="2:11">
      <c r="B414" s="122"/>
      <c r="C414" s="122"/>
      <c r="D414" s="132"/>
      <c r="E414" s="132"/>
      <c r="F414" s="132"/>
      <c r="G414" s="132"/>
      <c r="H414" s="132"/>
      <c r="I414" s="123"/>
      <c r="J414" s="123"/>
      <c r="K414" s="123"/>
    </row>
    <row r="415" spans="2:11">
      <c r="B415" s="122"/>
      <c r="C415" s="122"/>
      <c r="D415" s="132"/>
      <c r="E415" s="132"/>
      <c r="F415" s="132"/>
      <c r="G415" s="132"/>
      <c r="H415" s="132"/>
      <c r="I415" s="123"/>
      <c r="J415" s="123"/>
      <c r="K415" s="123"/>
    </row>
    <row r="416" spans="2:11">
      <c r="B416" s="122"/>
      <c r="C416" s="122"/>
      <c r="D416" s="132"/>
      <c r="E416" s="132"/>
      <c r="F416" s="132"/>
      <c r="G416" s="132"/>
      <c r="H416" s="132"/>
      <c r="I416" s="123"/>
      <c r="J416" s="123"/>
      <c r="K416" s="123"/>
    </row>
    <row r="417" spans="2:11">
      <c r="B417" s="122"/>
      <c r="C417" s="122"/>
      <c r="D417" s="132"/>
      <c r="E417" s="132"/>
      <c r="F417" s="132"/>
      <c r="G417" s="132"/>
      <c r="H417" s="132"/>
      <c r="I417" s="123"/>
      <c r="J417" s="123"/>
      <c r="K417" s="123"/>
    </row>
    <row r="418" spans="2:11">
      <c r="B418" s="122"/>
      <c r="C418" s="122"/>
      <c r="D418" s="132"/>
      <c r="E418" s="132"/>
      <c r="F418" s="132"/>
      <c r="G418" s="132"/>
      <c r="H418" s="132"/>
      <c r="I418" s="123"/>
      <c r="J418" s="123"/>
      <c r="K418" s="123"/>
    </row>
    <row r="419" spans="2:11">
      <c r="B419" s="122"/>
      <c r="C419" s="122"/>
      <c r="D419" s="132"/>
      <c r="E419" s="132"/>
      <c r="F419" s="132"/>
      <c r="G419" s="132"/>
      <c r="H419" s="132"/>
      <c r="I419" s="123"/>
      <c r="J419" s="123"/>
      <c r="K419" s="123"/>
    </row>
    <row r="420" spans="2:11">
      <c r="B420" s="122"/>
      <c r="C420" s="122"/>
      <c r="D420" s="132"/>
      <c r="E420" s="132"/>
      <c r="F420" s="132"/>
      <c r="G420" s="132"/>
      <c r="H420" s="132"/>
      <c r="I420" s="123"/>
      <c r="J420" s="123"/>
      <c r="K420" s="123"/>
    </row>
    <row r="421" spans="2:11">
      <c r="B421" s="122"/>
      <c r="C421" s="122"/>
      <c r="D421" s="132"/>
      <c r="E421" s="132"/>
      <c r="F421" s="132"/>
      <c r="G421" s="132"/>
      <c r="H421" s="132"/>
      <c r="I421" s="123"/>
      <c r="J421" s="123"/>
      <c r="K421" s="123"/>
    </row>
    <row r="422" spans="2:11">
      <c r="B422" s="122"/>
      <c r="C422" s="122"/>
      <c r="D422" s="132"/>
      <c r="E422" s="132"/>
      <c r="F422" s="132"/>
      <c r="G422" s="132"/>
      <c r="H422" s="132"/>
      <c r="I422" s="123"/>
      <c r="J422" s="123"/>
      <c r="K422" s="123"/>
    </row>
    <row r="423" spans="2:11">
      <c r="B423" s="122"/>
      <c r="C423" s="122"/>
      <c r="D423" s="132"/>
      <c r="E423" s="132"/>
      <c r="F423" s="132"/>
      <c r="G423" s="132"/>
      <c r="H423" s="132"/>
      <c r="I423" s="123"/>
      <c r="J423" s="123"/>
      <c r="K423" s="123"/>
    </row>
    <row r="424" spans="2:11">
      <c r="B424" s="122"/>
      <c r="C424" s="122"/>
      <c r="D424" s="132"/>
      <c r="E424" s="132"/>
      <c r="F424" s="132"/>
      <c r="G424" s="132"/>
      <c r="H424" s="132"/>
      <c r="I424" s="123"/>
      <c r="J424" s="123"/>
      <c r="K424" s="123"/>
    </row>
    <row r="425" spans="2:11">
      <c r="B425" s="122"/>
      <c r="C425" s="122"/>
      <c r="D425" s="132"/>
      <c r="E425" s="132"/>
      <c r="F425" s="132"/>
      <c r="G425" s="132"/>
      <c r="H425" s="132"/>
      <c r="I425" s="123"/>
      <c r="J425" s="123"/>
      <c r="K425" s="123"/>
    </row>
    <row r="426" spans="2:11">
      <c r="B426" s="122"/>
      <c r="C426" s="122"/>
      <c r="D426" s="132"/>
      <c r="E426" s="132"/>
      <c r="F426" s="132"/>
      <c r="G426" s="132"/>
      <c r="H426" s="132"/>
      <c r="I426" s="123"/>
      <c r="J426" s="123"/>
      <c r="K426" s="123"/>
    </row>
    <row r="427" spans="2:11">
      <c r="B427" s="122"/>
      <c r="C427" s="122"/>
      <c r="D427" s="132"/>
      <c r="E427" s="132"/>
      <c r="F427" s="132"/>
      <c r="G427" s="132"/>
      <c r="H427" s="132"/>
      <c r="I427" s="123"/>
      <c r="J427" s="123"/>
      <c r="K427" s="123"/>
    </row>
    <row r="428" spans="2:11">
      <c r="B428" s="122"/>
      <c r="C428" s="122"/>
      <c r="D428" s="132"/>
      <c r="E428" s="132"/>
      <c r="F428" s="132"/>
      <c r="G428" s="132"/>
      <c r="H428" s="132"/>
      <c r="I428" s="123"/>
      <c r="J428" s="123"/>
      <c r="K428" s="123"/>
    </row>
    <row r="429" spans="2:11">
      <c r="B429" s="122"/>
      <c r="C429" s="122"/>
      <c r="D429" s="132"/>
      <c r="E429" s="132"/>
      <c r="F429" s="132"/>
      <c r="G429" s="132"/>
      <c r="H429" s="132"/>
      <c r="I429" s="123"/>
      <c r="J429" s="123"/>
      <c r="K429" s="123"/>
    </row>
    <row r="430" spans="2:11">
      <c r="B430" s="122"/>
      <c r="C430" s="122"/>
      <c r="D430" s="132"/>
      <c r="E430" s="132"/>
      <c r="F430" s="132"/>
      <c r="G430" s="132"/>
      <c r="H430" s="132"/>
      <c r="I430" s="123"/>
      <c r="J430" s="123"/>
      <c r="K430" s="123"/>
    </row>
    <row r="431" spans="2:11">
      <c r="B431" s="122"/>
      <c r="C431" s="122"/>
      <c r="D431" s="132"/>
      <c r="E431" s="132"/>
      <c r="F431" s="132"/>
      <c r="G431" s="132"/>
      <c r="H431" s="132"/>
      <c r="I431" s="123"/>
      <c r="J431" s="123"/>
      <c r="K431" s="123"/>
    </row>
    <row r="432" spans="2:11">
      <c r="B432" s="122"/>
      <c r="C432" s="122"/>
      <c r="D432" s="132"/>
      <c r="E432" s="132"/>
      <c r="F432" s="132"/>
      <c r="G432" s="132"/>
      <c r="H432" s="132"/>
      <c r="I432" s="123"/>
      <c r="J432" s="123"/>
      <c r="K432" s="123"/>
    </row>
    <row r="433" spans="2:11">
      <c r="B433" s="122"/>
      <c r="C433" s="122"/>
      <c r="D433" s="132"/>
      <c r="E433" s="132"/>
      <c r="F433" s="132"/>
      <c r="G433" s="132"/>
      <c r="H433" s="132"/>
      <c r="I433" s="123"/>
      <c r="J433" s="123"/>
      <c r="K433" s="123"/>
    </row>
    <row r="434" spans="2:11">
      <c r="B434" s="122"/>
      <c r="C434" s="122"/>
      <c r="D434" s="132"/>
      <c r="E434" s="132"/>
      <c r="F434" s="132"/>
      <c r="G434" s="132"/>
      <c r="H434" s="132"/>
      <c r="I434" s="123"/>
      <c r="J434" s="123"/>
      <c r="K434" s="123"/>
    </row>
    <row r="435" spans="2:11">
      <c r="B435" s="122"/>
      <c r="C435" s="122"/>
      <c r="D435" s="132"/>
      <c r="E435" s="132"/>
      <c r="F435" s="132"/>
      <c r="G435" s="132"/>
      <c r="H435" s="132"/>
      <c r="I435" s="123"/>
      <c r="J435" s="123"/>
      <c r="K435" s="123"/>
    </row>
    <row r="436" spans="2:11">
      <c r="B436" s="122"/>
      <c r="C436" s="122"/>
      <c r="D436" s="132"/>
      <c r="E436" s="132"/>
      <c r="F436" s="132"/>
      <c r="G436" s="132"/>
      <c r="H436" s="132"/>
      <c r="I436" s="123"/>
      <c r="J436" s="123"/>
      <c r="K436" s="123"/>
    </row>
    <row r="437" spans="2:11">
      <c r="B437" s="122"/>
      <c r="C437" s="122"/>
      <c r="D437" s="132"/>
      <c r="E437" s="132"/>
      <c r="F437" s="132"/>
      <c r="G437" s="132"/>
      <c r="H437" s="132"/>
      <c r="I437" s="123"/>
      <c r="J437" s="123"/>
      <c r="K437" s="123"/>
    </row>
    <row r="438" spans="2:11">
      <c r="B438" s="122"/>
      <c r="C438" s="122"/>
      <c r="D438" s="132"/>
      <c r="E438" s="132"/>
      <c r="F438" s="132"/>
      <c r="G438" s="132"/>
      <c r="H438" s="132"/>
      <c r="I438" s="123"/>
      <c r="J438" s="123"/>
      <c r="K438" s="123"/>
    </row>
    <row r="439" spans="2:11">
      <c r="B439" s="122"/>
      <c r="C439" s="122"/>
      <c r="D439" s="132"/>
      <c r="E439" s="132"/>
      <c r="F439" s="132"/>
      <c r="G439" s="132"/>
      <c r="H439" s="132"/>
      <c r="I439" s="123"/>
      <c r="J439" s="123"/>
      <c r="K439" s="123"/>
    </row>
    <row r="440" spans="2:11">
      <c r="B440" s="122"/>
      <c r="C440" s="122"/>
      <c r="D440" s="132"/>
      <c r="E440" s="132"/>
      <c r="F440" s="132"/>
      <c r="G440" s="132"/>
      <c r="H440" s="132"/>
      <c r="I440" s="123"/>
      <c r="J440" s="123"/>
      <c r="K440" s="123"/>
    </row>
    <row r="441" spans="2:11">
      <c r="B441" s="122"/>
      <c r="C441" s="122"/>
      <c r="D441" s="132"/>
      <c r="E441" s="132"/>
      <c r="F441" s="132"/>
      <c r="G441" s="132"/>
      <c r="H441" s="132"/>
      <c r="I441" s="123"/>
      <c r="J441" s="123"/>
      <c r="K441" s="123"/>
    </row>
    <row r="442" spans="2:11">
      <c r="B442" s="122"/>
      <c r="C442" s="122"/>
      <c r="D442" s="132"/>
      <c r="E442" s="132"/>
      <c r="F442" s="132"/>
      <c r="G442" s="132"/>
      <c r="H442" s="132"/>
      <c r="I442" s="123"/>
      <c r="J442" s="123"/>
      <c r="K442" s="123"/>
    </row>
    <row r="443" spans="2:11">
      <c r="B443" s="122"/>
      <c r="C443" s="122"/>
      <c r="D443" s="132"/>
      <c r="E443" s="132"/>
      <c r="F443" s="132"/>
      <c r="G443" s="132"/>
      <c r="H443" s="132"/>
      <c r="I443" s="123"/>
      <c r="J443" s="123"/>
      <c r="K443" s="123"/>
    </row>
    <row r="444" spans="2:11">
      <c r="B444" s="122"/>
      <c r="C444" s="122"/>
      <c r="D444" s="132"/>
      <c r="E444" s="132"/>
      <c r="F444" s="132"/>
      <c r="G444" s="132"/>
      <c r="H444" s="132"/>
      <c r="I444" s="123"/>
      <c r="J444" s="123"/>
      <c r="K444" s="123"/>
    </row>
    <row r="445" spans="2:11">
      <c r="B445" s="122"/>
      <c r="C445" s="122"/>
      <c r="D445" s="132"/>
      <c r="E445" s="132"/>
      <c r="F445" s="132"/>
      <c r="G445" s="132"/>
      <c r="H445" s="132"/>
      <c r="I445" s="123"/>
      <c r="J445" s="123"/>
      <c r="K445" s="123"/>
    </row>
    <row r="446" spans="2:11">
      <c r="B446" s="122"/>
      <c r="C446" s="122"/>
      <c r="D446" s="132"/>
      <c r="E446" s="132"/>
      <c r="F446" s="132"/>
      <c r="G446" s="132"/>
      <c r="H446" s="132"/>
      <c r="I446" s="123"/>
      <c r="J446" s="123"/>
      <c r="K446" s="123"/>
    </row>
    <row r="447" spans="2:11">
      <c r="B447" s="122"/>
      <c r="C447" s="122"/>
      <c r="D447" s="132"/>
      <c r="E447" s="132"/>
      <c r="F447" s="132"/>
      <c r="G447" s="132"/>
      <c r="H447" s="132"/>
      <c r="I447" s="123"/>
      <c r="J447" s="123"/>
      <c r="K447" s="123"/>
    </row>
    <row r="448" spans="2:11">
      <c r="B448" s="122"/>
      <c r="C448" s="122"/>
      <c r="D448" s="132"/>
      <c r="E448" s="132"/>
      <c r="F448" s="132"/>
      <c r="G448" s="132"/>
      <c r="H448" s="132"/>
      <c r="I448" s="123"/>
      <c r="J448" s="123"/>
      <c r="K448" s="123"/>
    </row>
    <row r="449" spans="2:11">
      <c r="B449" s="122"/>
      <c r="C449" s="122"/>
      <c r="D449" s="132"/>
      <c r="E449" s="132"/>
      <c r="F449" s="132"/>
      <c r="G449" s="132"/>
      <c r="H449" s="132"/>
      <c r="I449" s="123"/>
      <c r="J449" s="123"/>
      <c r="K449" s="123"/>
    </row>
    <row r="450" spans="2:11">
      <c r="B450" s="122"/>
      <c r="C450" s="122"/>
      <c r="D450" s="132"/>
      <c r="E450" s="132"/>
      <c r="F450" s="132"/>
      <c r="G450" s="132"/>
      <c r="H450" s="132"/>
      <c r="I450" s="123"/>
      <c r="J450" s="123"/>
      <c r="K450" s="123"/>
    </row>
    <row r="451" spans="2:11">
      <c r="B451" s="122"/>
      <c r="C451" s="122"/>
      <c r="D451" s="132"/>
      <c r="E451" s="132"/>
      <c r="F451" s="132"/>
      <c r="G451" s="132"/>
      <c r="H451" s="132"/>
      <c r="I451" s="123"/>
      <c r="J451" s="123"/>
      <c r="K451" s="123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K61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147</v>
      </c>
      <c r="C1" s="67" t="s" vm="1">
        <v>228</v>
      </c>
    </row>
    <row r="2" spans="2:11">
      <c r="B2" s="46" t="s">
        <v>146</v>
      </c>
      <c r="C2" s="67" t="s">
        <v>229</v>
      </c>
    </row>
    <row r="3" spans="2:11">
      <c r="B3" s="46" t="s">
        <v>148</v>
      </c>
      <c r="C3" s="67" t="s">
        <v>230</v>
      </c>
    </row>
    <row r="4" spans="2:11">
      <c r="B4" s="46" t="s">
        <v>149</v>
      </c>
      <c r="C4" s="67">
        <v>74</v>
      </c>
    </row>
    <row r="6" spans="2:11" ht="26.25" customHeight="1">
      <c r="B6" s="150" t="s">
        <v>180</v>
      </c>
      <c r="C6" s="151"/>
      <c r="D6" s="151"/>
      <c r="E6" s="151"/>
      <c r="F6" s="151"/>
      <c r="G6" s="151"/>
      <c r="H6" s="151"/>
      <c r="I6" s="151"/>
      <c r="J6" s="151"/>
      <c r="K6" s="152"/>
    </row>
    <row r="7" spans="2:11" s="3" customFormat="1" ht="63">
      <c r="B7" s="47" t="s">
        <v>117</v>
      </c>
      <c r="C7" s="49" t="s">
        <v>47</v>
      </c>
      <c r="D7" s="49" t="s">
        <v>14</v>
      </c>
      <c r="E7" s="49" t="s">
        <v>15</v>
      </c>
      <c r="F7" s="49" t="s">
        <v>59</v>
      </c>
      <c r="G7" s="49" t="s">
        <v>104</v>
      </c>
      <c r="H7" s="49" t="s">
        <v>56</v>
      </c>
      <c r="I7" s="49" t="s">
        <v>112</v>
      </c>
      <c r="J7" s="49" t="s">
        <v>150</v>
      </c>
      <c r="K7" s="51" t="s">
        <v>151</v>
      </c>
    </row>
    <row r="8" spans="2:11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207</v>
      </c>
      <c r="J8" s="31" t="s">
        <v>19</v>
      </c>
      <c r="K8" s="16" t="s">
        <v>19</v>
      </c>
    </row>
    <row r="9" spans="2:11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1" s="4" customFormat="1" ht="18" customHeight="1">
      <c r="B10" s="127" t="s">
        <v>2718</v>
      </c>
      <c r="C10" s="133"/>
      <c r="D10" s="133"/>
      <c r="E10" s="133"/>
      <c r="F10" s="133"/>
      <c r="G10" s="133"/>
      <c r="H10" s="133"/>
      <c r="I10" s="128">
        <v>-340.549850021</v>
      </c>
      <c r="J10" s="129">
        <v>1</v>
      </c>
      <c r="K10" s="129">
        <v>-1.0192723223425212E-5</v>
      </c>
    </row>
    <row r="11" spans="2:11" ht="21" customHeight="1">
      <c r="B11" s="143" t="s">
        <v>198</v>
      </c>
      <c r="C11" s="133"/>
      <c r="D11" s="133"/>
      <c r="E11" s="133"/>
      <c r="F11" s="133"/>
      <c r="G11" s="133"/>
      <c r="H11" s="133"/>
      <c r="I11" s="83">
        <v>-340.549850021</v>
      </c>
      <c r="J11" s="129">
        <v>1</v>
      </c>
      <c r="K11" s="129">
        <v>-1.0192723223425212E-5</v>
      </c>
    </row>
    <row r="12" spans="2:11">
      <c r="B12" s="142" t="s">
        <v>548</v>
      </c>
      <c r="C12" s="133" t="s">
        <v>549</v>
      </c>
      <c r="D12" s="144" t="s">
        <v>551</v>
      </c>
      <c r="E12" s="144"/>
      <c r="F12" s="145">
        <v>0</v>
      </c>
      <c r="G12" s="144" t="s">
        <v>134</v>
      </c>
      <c r="H12" s="145">
        <v>0</v>
      </c>
      <c r="I12" s="73">
        <v>-314.78098690299998</v>
      </c>
      <c r="J12" s="129">
        <v>0.92433159751381189</v>
      </c>
      <c r="K12" s="129">
        <v>-9.4214561401247562E-6</v>
      </c>
    </row>
    <row r="13" spans="2:11">
      <c r="B13" s="142" t="s">
        <v>1343</v>
      </c>
      <c r="C13" s="133" t="s">
        <v>1344</v>
      </c>
      <c r="D13" s="144" t="s">
        <v>551</v>
      </c>
      <c r="E13" s="144"/>
      <c r="F13" s="145">
        <v>0</v>
      </c>
      <c r="G13" s="144" t="s">
        <v>134</v>
      </c>
      <c r="H13" s="145">
        <v>0</v>
      </c>
      <c r="I13" s="83">
        <v>-25.768863118000002</v>
      </c>
      <c r="J13" s="129">
        <v>7.5668402486188044E-2</v>
      </c>
      <c r="K13" s="129">
        <v>-7.7126708330045492E-7</v>
      </c>
    </row>
    <row r="14" spans="2:11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122"/>
      <c r="C111" s="123"/>
      <c r="D111" s="132"/>
      <c r="E111" s="132"/>
      <c r="F111" s="132"/>
      <c r="G111" s="132"/>
      <c r="H111" s="132"/>
      <c r="I111" s="123"/>
      <c r="J111" s="123"/>
      <c r="K111" s="123"/>
    </row>
    <row r="112" spans="2:11">
      <c r="B112" s="122"/>
      <c r="C112" s="123"/>
      <c r="D112" s="132"/>
      <c r="E112" s="132"/>
      <c r="F112" s="132"/>
      <c r="G112" s="132"/>
      <c r="H112" s="132"/>
      <c r="I112" s="123"/>
      <c r="J112" s="123"/>
      <c r="K112" s="123"/>
    </row>
    <row r="113" spans="2:11">
      <c r="B113" s="122"/>
      <c r="C113" s="123"/>
      <c r="D113" s="132"/>
      <c r="E113" s="132"/>
      <c r="F113" s="132"/>
      <c r="G113" s="132"/>
      <c r="H113" s="132"/>
      <c r="I113" s="123"/>
      <c r="J113" s="123"/>
      <c r="K113" s="123"/>
    </row>
    <row r="114" spans="2:11">
      <c r="B114" s="122"/>
      <c r="C114" s="123"/>
      <c r="D114" s="132"/>
      <c r="E114" s="132"/>
      <c r="F114" s="132"/>
      <c r="G114" s="132"/>
      <c r="H114" s="132"/>
      <c r="I114" s="123"/>
      <c r="J114" s="123"/>
      <c r="K114" s="123"/>
    </row>
    <row r="115" spans="2:11">
      <c r="B115" s="122"/>
      <c r="C115" s="123"/>
      <c r="D115" s="132"/>
      <c r="E115" s="132"/>
      <c r="F115" s="132"/>
      <c r="G115" s="132"/>
      <c r="H115" s="132"/>
      <c r="I115" s="123"/>
      <c r="J115" s="123"/>
      <c r="K115" s="123"/>
    </row>
    <row r="116" spans="2:11">
      <c r="B116" s="122"/>
      <c r="C116" s="123"/>
      <c r="D116" s="132"/>
      <c r="E116" s="132"/>
      <c r="F116" s="132"/>
      <c r="G116" s="132"/>
      <c r="H116" s="132"/>
      <c r="I116" s="123"/>
      <c r="J116" s="123"/>
      <c r="K116" s="123"/>
    </row>
    <row r="117" spans="2:11">
      <c r="B117" s="122"/>
      <c r="C117" s="123"/>
      <c r="D117" s="132"/>
      <c r="E117" s="132"/>
      <c r="F117" s="132"/>
      <c r="G117" s="132"/>
      <c r="H117" s="132"/>
      <c r="I117" s="123"/>
      <c r="J117" s="123"/>
      <c r="K117" s="123"/>
    </row>
    <row r="118" spans="2:11">
      <c r="B118" s="122"/>
      <c r="C118" s="123"/>
      <c r="D118" s="132"/>
      <c r="E118" s="132"/>
      <c r="F118" s="132"/>
      <c r="G118" s="132"/>
      <c r="H118" s="132"/>
      <c r="I118" s="123"/>
      <c r="J118" s="123"/>
      <c r="K118" s="123"/>
    </row>
    <row r="119" spans="2:11">
      <c r="B119" s="122"/>
      <c r="C119" s="123"/>
      <c r="D119" s="132"/>
      <c r="E119" s="132"/>
      <c r="F119" s="132"/>
      <c r="G119" s="132"/>
      <c r="H119" s="132"/>
      <c r="I119" s="123"/>
      <c r="J119" s="123"/>
      <c r="K119" s="123"/>
    </row>
    <row r="120" spans="2:11">
      <c r="B120" s="122"/>
      <c r="C120" s="123"/>
      <c r="D120" s="132"/>
      <c r="E120" s="132"/>
      <c r="F120" s="132"/>
      <c r="G120" s="132"/>
      <c r="H120" s="132"/>
      <c r="I120" s="123"/>
      <c r="J120" s="123"/>
      <c r="K120" s="123"/>
    </row>
    <row r="121" spans="2:11">
      <c r="B121" s="122"/>
      <c r="C121" s="123"/>
      <c r="D121" s="132"/>
      <c r="E121" s="132"/>
      <c r="F121" s="132"/>
      <c r="G121" s="132"/>
      <c r="H121" s="132"/>
      <c r="I121" s="123"/>
      <c r="J121" s="123"/>
      <c r="K121" s="123"/>
    </row>
    <row r="122" spans="2:11">
      <c r="B122" s="122"/>
      <c r="C122" s="123"/>
      <c r="D122" s="132"/>
      <c r="E122" s="132"/>
      <c r="F122" s="132"/>
      <c r="G122" s="132"/>
      <c r="H122" s="132"/>
      <c r="I122" s="123"/>
      <c r="J122" s="123"/>
      <c r="K122" s="123"/>
    </row>
    <row r="123" spans="2:11">
      <c r="B123" s="122"/>
      <c r="C123" s="123"/>
      <c r="D123" s="132"/>
      <c r="E123" s="132"/>
      <c r="F123" s="132"/>
      <c r="G123" s="132"/>
      <c r="H123" s="132"/>
      <c r="I123" s="123"/>
      <c r="J123" s="123"/>
      <c r="K123" s="123"/>
    </row>
    <row r="124" spans="2:11">
      <c r="B124" s="122"/>
      <c r="C124" s="123"/>
      <c r="D124" s="132"/>
      <c r="E124" s="132"/>
      <c r="F124" s="132"/>
      <c r="G124" s="132"/>
      <c r="H124" s="132"/>
      <c r="I124" s="123"/>
      <c r="J124" s="123"/>
      <c r="K124" s="123"/>
    </row>
    <row r="125" spans="2:11">
      <c r="B125" s="122"/>
      <c r="C125" s="123"/>
      <c r="D125" s="132"/>
      <c r="E125" s="132"/>
      <c r="F125" s="132"/>
      <c r="G125" s="132"/>
      <c r="H125" s="132"/>
      <c r="I125" s="123"/>
      <c r="J125" s="123"/>
      <c r="K125" s="123"/>
    </row>
    <row r="126" spans="2:11">
      <c r="B126" s="122"/>
      <c r="C126" s="123"/>
      <c r="D126" s="132"/>
      <c r="E126" s="132"/>
      <c r="F126" s="132"/>
      <c r="G126" s="132"/>
      <c r="H126" s="132"/>
      <c r="I126" s="123"/>
      <c r="J126" s="123"/>
      <c r="K126" s="123"/>
    </row>
    <row r="127" spans="2:11">
      <c r="B127" s="122"/>
      <c r="C127" s="123"/>
      <c r="D127" s="132"/>
      <c r="E127" s="132"/>
      <c r="F127" s="132"/>
      <c r="G127" s="132"/>
      <c r="H127" s="132"/>
      <c r="I127" s="123"/>
      <c r="J127" s="123"/>
      <c r="K127" s="123"/>
    </row>
    <row r="128" spans="2:11">
      <c r="B128" s="122"/>
      <c r="C128" s="123"/>
      <c r="D128" s="132"/>
      <c r="E128" s="132"/>
      <c r="F128" s="132"/>
      <c r="G128" s="132"/>
      <c r="H128" s="132"/>
      <c r="I128" s="123"/>
      <c r="J128" s="123"/>
      <c r="K128" s="123"/>
    </row>
    <row r="129" spans="2:11">
      <c r="B129" s="122"/>
      <c r="C129" s="123"/>
      <c r="D129" s="132"/>
      <c r="E129" s="132"/>
      <c r="F129" s="132"/>
      <c r="G129" s="132"/>
      <c r="H129" s="132"/>
      <c r="I129" s="123"/>
      <c r="J129" s="123"/>
      <c r="K129" s="123"/>
    </row>
    <row r="130" spans="2:11">
      <c r="B130" s="122"/>
      <c r="C130" s="123"/>
      <c r="D130" s="132"/>
      <c r="E130" s="132"/>
      <c r="F130" s="132"/>
      <c r="G130" s="132"/>
      <c r="H130" s="132"/>
      <c r="I130" s="123"/>
      <c r="J130" s="123"/>
      <c r="K130" s="123"/>
    </row>
    <row r="131" spans="2:11">
      <c r="B131" s="122"/>
      <c r="C131" s="123"/>
      <c r="D131" s="132"/>
      <c r="E131" s="132"/>
      <c r="F131" s="132"/>
      <c r="G131" s="132"/>
      <c r="H131" s="132"/>
      <c r="I131" s="123"/>
      <c r="J131" s="123"/>
      <c r="K131" s="123"/>
    </row>
    <row r="132" spans="2:11">
      <c r="B132" s="122"/>
      <c r="C132" s="123"/>
      <c r="D132" s="132"/>
      <c r="E132" s="132"/>
      <c r="F132" s="132"/>
      <c r="G132" s="132"/>
      <c r="H132" s="132"/>
      <c r="I132" s="123"/>
      <c r="J132" s="123"/>
      <c r="K132" s="123"/>
    </row>
    <row r="133" spans="2:11">
      <c r="B133" s="122"/>
      <c r="C133" s="123"/>
      <c r="D133" s="132"/>
      <c r="E133" s="132"/>
      <c r="F133" s="132"/>
      <c r="G133" s="132"/>
      <c r="H133" s="132"/>
      <c r="I133" s="123"/>
      <c r="J133" s="123"/>
      <c r="K133" s="123"/>
    </row>
    <row r="134" spans="2:11">
      <c r="B134" s="122"/>
      <c r="C134" s="123"/>
      <c r="D134" s="132"/>
      <c r="E134" s="132"/>
      <c r="F134" s="132"/>
      <c r="G134" s="132"/>
      <c r="H134" s="132"/>
      <c r="I134" s="123"/>
      <c r="J134" s="123"/>
      <c r="K134" s="123"/>
    </row>
    <row r="135" spans="2:11">
      <c r="B135" s="122"/>
      <c r="C135" s="123"/>
      <c r="D135" s="132"/>
      <c r="E135" s="132"/>
      <c r="F135" s="132"/>
      <c r="G135" s="132"/>
      <c r="H135" s="132"/>
      <c r="I135" s="123"/>
      <c r="J135" s="123"/>
      <c r="K135" s="123"/>
    </row>
    <row r="136" spans="2:11">
      <c r="B136" s="122"/>
      <c r="C136" s="123"/>
      <c r="D136" s="132"/>
      <c r="E136" s="132"/>
      <c r="F136" s="132"/>
      <c r="G136" s="132"/>
      <c r="H136" s="132"/>
      <c r="I136" s="123"/>
      <c r="J136" s="123"/>
      <c r="K136" s="123"/>
    </row>
    <row r="137" spans="2:11">
      <c r="B137" s="122"/>
      <c r="C137" s="123"/>
      <c r="D137" s="132"/>
      <c r="E137" s="132"/>
      <c r="F137" s="132"/>
      <c r="G137" s="132"/>
      <c r="H137" s="132"/>
      <c r="I137" s="123"/>
      <c r="J137" s="123"/>
      <c r="K137" s="123"/>
    </row>
    <row r="138" spans="2:11">
      <c r="B138" s="122"/>
      <c r="C138" s="123"/>
      <c r="D138" s="132"/>
      <c r="E138" s="132"/>
      <c r="F138" s="132"/>
      <c r="G138" s="132"/>
      <c r="H138" s="132"/>
      <c r="I138" s="123"/>
      <c r="J138" s="123"/>
      <c r="K138" s="123"/>
    </row>
    <row r="139" spans="2:11">
      <c r="B139" s="122"/>
      <c r="C139" s="123"/>
      <c r="D139" s="132"/>
      <c r="E139" s="132"/>
      <c r="F139" s="132"/>
      <c r="G139" s="132"/>
      <c r="H139" s="132"/>
      <c r="I139" s="123"/>
      <c r="J139" s="123"/>
      <c r="K139" s="123"/>
    </row>
    <row r="140" spans="2:11">
      <c r="B140" s="122"/>
      <c r="C140" s="123"/>
      <c r="D140" s="132"/>
      <c r="E140" s="132"/>
      <c r="F140" s="132"/>
      <c r="G140" s="132"/>
      <c r="H140" s="132"/>
      <c r="I140" s="123"/>
      <c r="J140" s="123"/>
      <c r="K140" s="123"/>
    </row>
    <row r="141" spans="2:11">
      <c r="B141" s="122"/>
      <c r="C141" s="123"/>
      <c r="D141" s="132"/>
      <c r="E141" s="132"/>
      <c r="F141" s="132"/>
      <c r="G141" s="132"/>
      <c r="H141" s="132"/>
      <c r="I141" s="123"/>
      <c r="J141" s="123"/>
      <c r="K141" s="123"/>
    </row>
    <row r="142" spans="2:11">
      <c r="B142" s="122"/>
      <c r="C142" s="123"/>
      <c r="D142" s="132"/>
      <c r="E142" s="132"/>
      <c r="F142" s="132"/>
      <c r="G142" s="132"/>
      <c r="H142" s="132"/>
      <c r="I142" s="123"/>
      <c r="J142" s="123"/>
      <c r="K142" s="123"/>
    </row>
    <row r="143" spans="2:11">
      <c r="B143" s="122"/>
      <c r="C143" s="123"/>
      <c r="D143" s="132"/>
      <c r="E143" s="132"/>
      <c r="F143" s="132"/>
      <c r="G143" s="132"/>
      <c r="H143" s="132"/>
      <c r="I143" s="123"/>
      <c r="J143" s="123"/>
      <c r="K143" s="123"/>
    </row>
    <row r="144" spans="2:11">
      <c r="B144" s="122"/>
      <c r="C144" s="123"/>
      <c r="D144" s="132"/>
      <c r="E144" s="132"/>
      <c r="F144" s="132"/>
      <c r="G144" s="132"/>
      <c r="H144" s="132"/>
      <c r="I144" s="123"/>
      <c r="J144" s="123"/>
      <c r="K144" s="123"/>
    </row>
    <row r="145" spans="2:11">
      <c r="B145" s="122"/>
      <c r="C145" s="123"/>
      <c r="D145" s="132"/>
      <c r="E145" s="132"/>
      <c r="F145" s="132"/>
      <c r="G145" s="132"/>
      <c r="H145" s="132"/>
      <c r="I145" s="123"/>
      <c r="J145" s="123"/>
      <c r="K145" s="123"/>
    </row>
    <row r="146" spans="2:11">
      <c r="B146" s="122"/>
      <c r="C146" s="123"/>
      <c r="D146" s="132"/>
      <c r="E146" s="132"/>
      <c r="F146" s="132"/>
      <c r="G146" s="132"/>
      <c r="H146" s="132"/>
      <c r="I146" s="123"/>
      <c r="J146" s="123"/>
      <c r="K146" s="123"/>
    </row>
    <row r="147" spans="2:11">
      <c r="B147" s="122"/>
      <c r="C147" s="123"/>
      <c r="D147" s="132"/>
      <c r="E147" s="132"/>
      <c r="F147" s="132"/>
      <c r="G147" s="132"/>
      <c r="H147" s="132"/>
      <c r="I147" s="123"/>
      <c r="J147" s="123"/>
      <c r="K147" s="123"/>
    </row>
    <row r="148" spans="2:11">
      <c r="B148" s="122"/>
      <c r="C148" s="123"/>
      <c r="D148" s="132"/>
      <c r="E148" s="132"/>
      <c r="F148" s="132"/>
      <c r="G148" s="132"/>
      <c r="H148" s="132"/>
      <c r="I148" s="123"/>
      <c r="J148" s="123"/>
      <c r="K148" s="123"/>
    </row>
    <row r="149" spans="2:11">
      <c r="B149" s="122"/>
      <c r="C149" s="123"/>
      <c r="D149" s="132"/>
      <c r="E149" s="132"/>
      <c r="F149" s="132"/>
      <c r="G149" s="132"/>
      <c r="H149" s="132"/>
      <c r="I149" s="123"/>
      <c r="J149" s="123"/>
      <c r="K149" s="123"/>
    </row>
    <row r="150" spans="2:11">
      <c r="B150" s="122"/>
      <c r="C150" s="123"/>
      <c r="D150" s="132"/>
      <c r="E150" s="132"/>
      <c r="F150" s="132"/>
      <c r="G150" s="132"/>
      <c r="H150" s="132"/>
      <c r="I150" s="123"/>
      <c r="J150" s="123"/>
      <c r="K150" s="123"/>
    </row>
    <row r="151" spans="2:11">
      <c r="B151" s="122"/>
      <c r="C151" s="123"/>
      <c r="D151" s="132"/>
      <c r="E151" s="132"/>
      <c r="F151" s="132"/>
      <c r="G151" s="132"/>
      <c r="H151" s="132"/>
      <c r="I151" s="123"/>
      <c r="J151" s="123"/>
      <c r="K151" s="123"/>
    </row>
    <row r="152" spans="2:11">
      <c r="B152" s="122"/>
      <c r="C152" s="123"/>
      <c r="D152" s="132"/>
      <c r="E152" s="132"/>
      <c r="F152" s="132"/>
      <c r="G152" s="132"/>
      <c r="H152" s="132"/>
      <c r="I152" s="123"/>
      <c r="J152" s="123"/>
      <c r="K152" s="123"/>
    </row>
    <row r="153" spans="2:11">
      <c r="B153" s="122"/>
      <c r="C153" s="123"/>
      <c r="D153" s="132"/>
      <c r="E153" s="132"/>
      <c r="F153" s="132"/>
      <c r="G153" s="132"/>
      <c r="H153" s="132"/>
      <c r="I153" s="123"/>
      <c r="J153" s="123"/>
      <c r="K153" s="123"/>
    </row>
    <row r="154" spans="2:11">
      <c r="B154" s="122"/>
      <c r="C154" s="123"/>
      <c r="D154" s="132"/>
      <c r="E154" s="132"/>
      <c r="F154" s="132"/>
      <c r="G154" s="132"/>
      <c r="H154" s="132"/>
      <c r="I154" s="123"/>
      <c r="J154" s="123"/>
      <c r="K154" s="123"/>
    </row>
    <row r="155" spans="2:11">
      <c r="B155" s="122"/>
      <c r="C155" s="123"/>
      <c r="D155" s="132"/>
      <c r="E155" s="132"/>
      <c r="F155" s="132"/>
      <c r="G155" s="132"/>
      <c r="H155" s="132"/>
      <c r="I155" s="123"/>
      <c r="J155" s="123"/>
      <c r="K155" s="123"/>
    </row>
    <row r="156" spans="2:11">
      <c r="B156" s="122"/>
      <c r="C156" s="123"/>
      <c r="D156" s="132"/>
      <c r="E156" s="132"/>
      <c r="F156" s="132"/>
      <c r="G156" s="132"/>
      <c r="H156" s="132"/>
      <c r="I156" s="123"/>
      <c r="J156" s="123"/>
      <c r="K156" s="123"/>
    </row>
    <row r="157" spans="2:11">
      <c r="B157" s="122"/>
      <c r="C157" s="123"/>
      <c r="D157" s="132"/>
      <c r="E157" s="132"/>
      <c r="F157" s="132"/>
      <c r="G157" s="132"/>
      <c r="H157" s="132"/>
      <c r="I157" s="123"/>
      <c r="J157" s="123"/>
      <c r="K157" s="123"/>
    </row>
    <row r="158" spans="2:11">
      <c r="B158" s="122"/>
      <c r="C158" s="123"/>
      <c r="D158" s="132"/>
      <c r="E158" s="132"/>
      <c r="F158" s="132"/>
      <c r="G158" s="132"/>
      <c r="H158" s="132"/>
      <c r="I158" s="123"/>
      <c r="J158" s="123"/>
      <c r="K158" s="123"/>
    </row>
    <row r="159" spans="2:11">
      <c r="B159" s="122"/>
      <c r="C159" s="123"/>
      <c r="D159" s="132"/>
      <c r="E159" s="132"/>
      <c r="F159" s="132"/>
      <c r="G159" s="132"/>
      <c r="H159" s="132"/>
      <c r="I159" s="123"/>
      <c r="J159" s="123"/>
      <c r="K159" s="123"/>
    </row>
    <row r="160" spans="2:11">
      <c r="B160" s="122"/>
      <c r="C160" s="123"/>
      <c r="D160" s="132"/>
      <c r="E160" s="132"/>
      <c r="F160" s="132"/>
      <c r="G160" s="132"/>
      <c r="H160" s="132"/>
      <c r="I160" s="123"/>
      <c r="J160" s="123"/>
      <c r="K160" s="123"/>
    </row>
    <row r="161" spans="2:11">
      <c r="B161" s="122"/>
      <c r="C161" s="123"/>
      <c r="D161" s="132"/>
      <c r="E161" s="132"/>
      <c r="F161" s="132"/>
      <c r="G161" s="132"/>
      <c r="H161" s="132"/>
      <c r="I161" s="123"/>
      <c r="J161" s="123"/>
      <c r="K161" s="123"/>
    </row>
    <row r="162" spans="2:11">
      <c r="B162" s="122"/>
      <c r="C162" s="123"/>
      <c r="D162" s="132"/>
      <c r="E162" s="132"/>
      <c r="F162" s="132"/>
      <c r="G162" s="132"/>
      <c r="H162" s="132"/>
      <c r="I162" s="123"/>
      <c r="J162" s="123"/>
      <c r="K162" s="123"/>
    </row>
    <row r="163" spans="2:11">
      <c r="B163" s="122"/>
      <c r="C163" s="123"/>
      <c r="D163" s="132"/>
      <c r="E163" s="132"/>
      <c r="F163" s="132"/>
      <c r="G163" s="132"/>
      <c r="H163" s="132"/>
      <c r="I163" s="123"/>
      <c r="J163" s="123"/>
      <c r="K163" s="123"/>
    </row>
    <row r="164" spans="2:11">
      <c r="B164" s="122"/>
      <c r="C164" s="123"/>
      <c r="D164" s="132"/>
      <c r="E164" s="132"/>
      <c r="F164" s="132"/>
      <c r="G164" s="132"/>
      <c r="H164" s="132"/>
      <c r="I164" s="123"/>
      <c r="J164" s="123"/>
      <c r="K164" s="123"/>
    </row>
    <row r="165" spans="2:11">
      <c r="B165" s="122"/>
      <c r="C165" s="123"/>
      <c r="D165" s="132"/>
      <c r="E165" s="132"/>
      <c r="F165" s="132"/>
      <c r="G165" s="132"/>
      <c r="H165" s="132"/>
      <c r="I165" s="123"/>
      <c r="J165" s="123"/>
      <c r="K165" s="123"/>
    </row>
    <row r="166" spans="2:11">
      <c r="B166" s="122"/>
      <c r="C166" s="123"/>
      <c r="D166" s="132"/>
      <c r="E166" s="132"/>
      <c r="F166" s="132"/>
      <c r="G166" s="132"/>
      <c r="H166" s="132"/>
      <c r="I166" s="123"/>
      <c r="J166" s="123"/>
      <c r="K166" s="123"/>
    </row>
    <row r="167" spans="2:11">
      <c r="B167" s="122"/>
      <c r="C167" s="123"/>
      <c r="D167" s="132"/>
      <c r="E167" s="132"/>
      <c r="F167" s="132"/>
      <c r="G167" s="132"/>
      <c r="H167" s="132"/>
      <c r="I167" s="123"/>
      <c r="J167" s="123"/>
      <c r="K167" s="123"/>
    </row>
    <row r="168" spans="2:11">
      <c r="B168" s="122"/>
      <c r="C168" s="123"/>
      <c r="D168" s="132"/>
      <c r="E168" s="132"/>
      <c r="F168" s="132"/>
      <c r="G168" s="132"/>
      <c r="H168" s="132"/>
      <c r="I168" s="123"/>
      <c r="J168" s="123"/>
      <c r="K168" s="123"/>
    </row>
    <row r="169" spans="2:11">
      <c r="B169" s="122"/>
      <c r="C169" s="123"/>
      <c r="D169" s="132"/>
      <c r="E169" s="132"/>
      <c r="F169" s="132"/>
      <c r="G169" s="132"/>
      <c r="H169" s="132"/>
      <c r="I169" s="123"/>
      <c r="J169" s="123"/>
      <c r="K169" s="123"/>
    </row>
    <row r="170" spans="2:11">
      <c r="B170" s="122"/>
      <c r="C170" s="123"/>
      <c r="D170" s="132"/>
      <c r="E170" s="132"/>
      <c r="F170" s="132"/>
      <c r="G170" s="132"/>
      <c r="H170" s="132"/>
      <c r="I170" s="123"/>
      <c r="J170" s="123"/>
      <c r="K170" s="123"/>
    </row>
    <row r="171" spans="2:11">
      <c r="B171" s="122"/>
      <c r="C171" s="123"/>
      <c r="D171" s="132"/>
      <c r="E171" s="132"/>
      <c r="F171" s="132"/>
      <c r="G171" s="132"/>
      <c r="H171" s="132"/>
      <c r="I171" s="123"/>
      <c r="J171" s="123"/>
      <c r="K171" s="123"/>
    </row>
    <row r="172" spans="2:11">
      <c r="B172" s="122"/>
      <c r="C172" s="123"/>
      <c r="D172" s="132"/>
      <c r="E172" s="132"/>
      <c r="F172" s="132"/>
      <c r="G172" s="132"/>
      <c r="H172" s="132"/>
      <c r="I172" s="123"/>
      <c r="J172" s="123"/>
      <c r="K172" s="123"/>
    </row>
    <row r="173" spans="2:11">
      <c r="B173" s="122"/>
      <c r="C173" s="123"/>
      <c r="D173" s="132"/>
      <c r="E173" s="132"/>
      <c r="F173" s="132"/>
      <c r="G173" s="132"/>
      <c r="H173" s="132"/>
      <c r="I173" s="123"/>
      <c r="J173" s="123"/>
      <c r="K173" s="123"/>
    </row>
    <row r="174" spans="2:11">
      <c r="B174" s="122"/>
      <c r="C174" s="123"/>
      <c r="D174" s="132"/>
      <c r="E174" s="132"/>
      <c r="F174" s="132"/>
      <c r="G174" s="132"/>
      <c r="H174" s="132"/>
      <c r="I174" s="123"/>
      <c r="J174" s="123"/>
      <c r="K174" s="123"/>
    </row>
    <row r="175" spans="2:11">
      <c r="B175" s="122"/>
      <c r="C175" s="123"/>
      <c r="D175" s="132"/>
      <c r="E175" s="132"/>
      <c r="F175" s="132"/>
      <c r="G175" s="132"/>
      <c r="H175" s="132"/>
      <c r="I175" s="123"/>
      <c r="J175" s="123"/>
      <c r="K175" s="123"/>
    </row>
    <row r="176" spans="2:11">
      <c r="B176" s="122"/>
      <c r="C176" s="123"/>
      <c r="D176" s="132"/>
      <c r="E176" s="132"/>
      <c r="F176" s="132"/>
      <c r="G176" s="132"/>
      <c r="H176" s="132"/>
      <c r="I176" s="123"/>
      <c r="J176" s="123"/>
      <c r="K176" s="123"/>
    </row>
    <row r="177" spans="2:11">
      <c r="B177" s="122"/>
      <c r="C177" s="123"/>
      <c r="D177" s="132"/>
      <c r="E177" s="132"/>
      <c r="F177" s="132"/>
      <c r="G177" s="132"/>
      <c r="H177" s="132"/>
      <c r="I177" s="123"/>
      <c r="J177" s="123"/>
      <c r="K177" s="123"/>
    </row>
    <row r="178" spans="2:11">
      <c r="B178" s="122"/>
      <c r="C178" s="123"/>
      <c r="D178" s="132"/>
      <c r="E178" s="132"/>
      <c r="F178" s="132"/>
      <c r="G178" s="132"/>
      <c r="H178" s="132"/>
      <c r="I178" s="123"/>
      <c r="J178" s="123"/>
      <c r="K178" s="123"/>
    </row>
    <row r="179" spans="2:11">
      <c r="B179" s="122"/>
      <c r="C179" s="123"/>
      <c r="D179" s="132"/>
      <c r="E179" s="132"/>
      <c r="F179" s="132"/>
      <c r="G179" s="132"/>
      <c r="H179" s="132"/>
      <c r="I179" s="123"/>
      <c r="J179" s="123"/>
      <c r="K179" s="123"/>
    </row>
    <row r="180" spans="2:11">
      <c r="B180" s="122"/>
      <c r="C180" s="123"/>
      <c r="D180" s="132"/>
      <c r="E180" s="132"/>
      <c r="F180" s="132"/>
      <c r="G180" s="132"/>
      <c r="H180" s="132"/>
      <c r="I180" s="123"/>
      <c r="J180" s="123"/>
      <c r="K180" s="123"/>
    </row>
    <row r="181" spans="2:11">
      <c r="B181" s="122"/>
      <c r="C181" s="123"/>
      <c r="D181" s="132"/>
      <c r="E181" s="132"/>
      <c r="F181" s="132"/>
      <c r="G181" s="132"/>
      <c r="H181" s="132"/>
      <c r="I181" s="123"/>
      <c r="J181" s="123"/>
      <c r="K181" s="123"/>
    </row>
    <row r="182" spans="2:11">
      <c r="B182" s="122"/>
      <c r="C182" s="123"/>
      <c r="D182" s="132"/>
      <c r="E182" s="132"/>
      <c r="F182" s="132"/>
      <c r="G182" s="132"/>
      <c r="H182" s="132"/>
      <c r="I182" s="123"/>
      <c r="J182" s="123"/>
      <c r="K182" s="123"/>
    </row>
    <row r="183" spans="2:11">
      <c r="B183" s="122"/>
      <c r="C183" s="123"/>
      <c r="D183" s="132"/>
      <c r="E183" s="132"/>
      <c r="F183" s="132"/>
      <c r="G183" s="132"/>
      <c r="H183" s="132"/>
      <c r="I183" s="123"/>
      <c r="J183" s="123"/>
      <c r="K183" s="123"/>
    </row>
    <row r="184" spans="2:11">
      <c r="B184" s="122"/>
      <c r="C184" s="123"/>
      <c r="D184" s="132"/>
      <c r="E184" s="132"/>
      <c r="F184" s="132"/>
      <c r="G184" s="132"/>
      <c r="H184" s="132"/>
      <c r="I184" s="123"/>
      <c r="J184" s="123"/>
      <c r="K184" s="123"/>
    </row>
    <row r="185" spans="2:11">
      <c r="B185" s="122"/>
      <c r="C185" s="123"/>
      <c r="D185" s="132"/>
      <c r="E185" s="132"/>
      <c r="F185" s="132"/>
      <c r="G185" s="132"/>
      <c r="H185" s="132"/>
      <c r="I185" s="123"/>
      <c r="J185" s="123"/>
      <c r="K185" s="123"/>
    </row>
    <row r="186" spans="2:11">
      <c r="B186" s="122"/>
      <c r="C186" s="123"/>
      <c r="D186" s="132"/>
      <c r="E186" s="132"/>
      <c r="F186" s="132"/>
      <c r="G186" s="132"/>
      <c r="H186" s="132"/>
      <c r="I186" s="123"/>
      <c r="J186" s="123"/>
      <c r="K186" s="123"/>
    </row>
    <row r="187" spans="2:11">
      <c r="B187" s="122"/>
      <c r="C187" s="123"/>
      <c r="D187" s="132"/>
      <c r="E187" s="132"/>
      <c r="F187" s="132"/>
      <c r="G187" s="132"/>
      <c r="H187" s="132"/>
      <c r="I187" s="123"/>
      <c r="J187" s="123"/>
      <c r="K187" s="123"/>
    </row>
    <row r="188" spans="2:11">
      <c r="B188" s="122"/>
      <c r="C188" s="123"/>
      <c r="D188" s="132"/>
      <c r="E188" s="132"/>
      <c r="F188" s="132"/>
      <c r="G188" s="132"/>
      <c r="H188" s="132"/>
      <c r="I188" s="123"/>
      <c r="J188" s="123"/>
      <c r="K188" s="123"/>
    </row>
    <row r="189" spans="2:11">
      <c r="B189" s="122"/>
      <c r="C189" s="123"/>
      <c r="D189" s="132"/>
      <c r="E189" s="132"/>
      <c r="F189" s="132"/>
      <c r="G189" s="132"/>
      <c r="H189" s="132"/>
      <c r="I189" s="123"/>
      <c r="J189" s="123"/>
      <c r="K189" s="123"/>
    </row>
    <row r="190" spans="2:11">
      <c r="B190" s="122"/>
      <c r="C190" s="123"/>
      <c r="D190" s="132"/>
      <c r="E190" s="132"/>
      <c r="F190" s="132"/>
      <c r="G190" s="132"/>
      <c r="H190" s="132"/>
      <c r="I190" s="123"/>
      <c r="J190" s="123"/>
      <c r="K190" s="123"/>
    </row>
    <row r="191" spans="2:11">
      <c r="B191" s="122"/>
      <c r="C191" s="123"/>
      <c r="D191" s="132"/>
      <c r="E191" s="132"/>
      <c r="F191" s="132"/>
      <c r="G191" s="132"/>
      <c r="H191" s="132"/>
      <c r="I191" s="123"/>
      <c r="J191" s="123"/>
      <c r="K191" s="123"/>
    </row>
    <row r="192" spans="2:11">
      <c r="B192" s="122"/>
      <c r="C192" s="123"/>
      <c r="D192" s="132"/>
      <c r="E192" s="132"/>
      <c r="F192" s="132"/>
      <c r="G192" s="132"/>
      <c r="H192" s="132"/>
      <c r="I192" s="123"/>
      <c r="J192" s="123"/>
      <c r="K192" s="123"/>
    </row>
    <row r="193" spans="2:11">
      <c r="B193" s="122"/>
      <c r="C193" s="123"/>
      <c r="D193" s="132"/>
      <c r="E193" s="132"/>
      <c r="F193" s="132"/>
      <c r="G193" s="132"/>
      <c r="H193" s="132"/>
      <c r="I193" s="123"/>
      <c r="J193" s="123"/>
      <c r="K193" s="123"/>
    </row>
    <row r="194" spans="2:11">
      <c r="B194" s="122"/>
      <c r="C194" s="123"/>
      <c r="D194" s="132"/>
      <c r="E194" s="132"/>
      <c r="F194" s="132"/>
      <c r="G194" s="132"/>
      <c r="H194" s="132"/>
      <c r="I194" s="123"/>
      <c r="J194" s="123"/>
      <c r="K194" s="123"/>
    </row>
    <row r="195" spans="2:11">
      <c r="B195" s="122"/>
      <c r="C195" s="123"/>
      <c r="D195" s="132"/>
      <c r="E195" s="132"/>
      <c r="F195" s="132"/>
      <c r="G195" s="132"/>
      <c r="H195" s="132"/>
      <c r="I195" s="123"/>
      <c r="J195" s="123"/>
      <c r="K195" s="123"/>
    </row>
    <row r="196" spans="2:11">
      <c r="B196" s="122"/>
      <c r="C196" s="123"/>
      <c r="D196" s="132"/>
      <c r="E196" s="132"/>
      <c r="F196" s="132"/>
      <c r="G196" s="132"/>
      <c r="H196" s="132"/>
      <c r="I196" s="123"/>
      <c r="J196" s="123"/>
      <c r="K196" s="123"/>
    </row>
    <row r="197" spans="2:11">
      <c r="B197" s="122"/>
      <c r="C197" s="123"/>
      <c r="D197" s="132"/>
      <c r="E197" s="132"/>
      <c r="F197" s="132"/>
      <c r="G197" s="132"/>
      <c r="H197" s="132"/>
      <c r="I197" s="123"/>
      <c r="J197" s="123"/>
      <c r="K197" s="123"/>
    </row>
    <row r="198" spans="2:11">
      <c r="B198" s="122"/>
      <c r="C198" s="123"/>
      <c r="D198" s="132"/>
      <c r="E198" s="132"/>
      <c r="F198" s="132"/>
      <c r="G198" s="132"/>
      <c r="H198" s="132"/>
      <c r="I198" s="123"/>
      <c r="J198" s="123"/>
      <c r="K198" s="123"/>
    </row>
    <row r="199" spans="2:11">
      <c r="B199" s="122"/>
      <c r="C199" s="123"/>
      <c r="D199" s="132"/>
      <c r="E199" s="132"/>
      <c r="F199" s="132"/>
      <c r="G199" s="132"/>
      <c r="H199" s="132"/>
      <c r="I199" s="123"/>
      <c r="J199" s="123"/>
      <c r="K199" s="123"/>
    </row>
    <row r="200" spans="2:11">
      <c r="B200" s="122"/>
      <c r="C200" s="123"/>
      <c r="D200" s="132"/>
      <c r="E200" s="132"/>
      <c r="F200" s="132"/>
      <c r="G200" s="132"/>
      <c r="H200" s="132"/>
      <c r="I200" s="123"/>
      <c r="J200" s="123"/>
      <c r="K200" s="123"/>
    </row>
    <row r="201" spans="2:11">
      <c r="B201" s="122"/>
      <c r="C201" s="123"/>
      <c r="D201" s="132"/>
      <c r="E201" s="132"/>
      <c r="F201" s="132"/>
      <c r="G201" s="132"/>
      <c r="H201" s="132"/>
      <c r="I201" s="123"/>
      <c r="J201" s="123"/>
      <c r="K201" s="123"/>
    </row>
    <row r="202" spans="2:11">
      <c r="B202" s="122"/>
      <c r="C202" s="123"/>
      <c r="D202" s="132"/>
      <c r="E202" s="132"/>
      <c r="F202" s="132"/>
      <c r="G202" s="132"/>
      <c r="H202" s="132"/>
      <c r="I202" s="123"/>
      <c r="J202" s="123"/>
      <c r="K202" s="123"/>
    </row>
    <row r="203" spans="2:11">
      <c r="B203" s="122"/>
      <c r="C203" s="123"/>
      <c r="D203" s="132"/>
      <c r="E203" s="132"/>
      <c r="F203" s="132"/>
      <c r="G203" s="132"/>
      <c r="H203" s="132"/>
      <c r="I203" s="123"/>
      <c r="J203" s="123"/>
      <c r="K203" s="123"/>
    </row>
    <row r="204" spans="2:11">
      <c r="B204" s="122"/>
      <c r="C204" s="123"/>
      <c r="D204" s="132"/>
      <c r="E204" s="132"/>
      <c r="F204" s="132"/>
      <c r="G204" s="132"/>
      <c r="H204" s="132"/>
      <c r="I204" s="123"/>
      <c r="J204" s="123"/>
      <c r="K204" s="123"/>
    </row>
    <row r="205" spans="2:11">
      <c r="B205" s="122"/>
      <c r="C205" s="123"/>
      <c r="D205" s="132"/>
      <c r="E205" s="132"/>
      <c r="F205" s="132"/>
      <c r="G205" s="132"/>
      <c r="H205" s="132"/>
      <c r="I205" s="123"/>
      <c r="J205" s="123"/>
      <c r="K205" s="123"/>
    </row>
    <row r="206" spans="2:11">
      <c r="B206" s="122"/>
      <c r="C206" s="123"/>
      <c r="D206" s="132"/>
      <c r="E206" s="132"/>
      <c r="F206" s="132"/>
      <c r="G206" s="132"/>
      <c r="H206" s="132"/>
      <c r="I206" s="123"/>
      <c r="J206" s="123"/>
      <c r="K206" s="123"/>
    </row>
    <row r="207" spans="2:11">
      <c r="B207" s="122"/>
      <c r="C207" s="123"/>
      <c r="D207" s="132"/>
      <c r="E207" s="132"/>
      <c r="F207" s="132"/>
      <c r="G207" s="132"/>
      <c r="H207" s="132"/>
      <c r="I207" s="123"/>
      <c r="J207" s="123"/>
      <c r="K207" s="123"/>
    </row>
    <row r="208" spans="2:11">
      <c r="B208" s="122"/>
      <c r="C208" s="123"/>
      <c r="D208" s="132"/>
      <c r="E208" s="132"/>
      <c r="F208" s="132"/>
      <c r="G208" s="132"/>
      <c r="H208" s="132"/>
      <c r="I208" s="123"/>
      <c r="J208" s="123"/>
      <c r="K208" s="123"/>
    </row>
    <row r="209" spans="2:11">
      <c r="B209" s="122"/>
      <c r="C209" s="123"/>
      <c r="D209" s="132"/>
      <c r="E209" s="132"/>
      <c r="F209" s="132"/>
      <c r="G209" s="132"/>
      <c r="H209" s="132"/>
      <c r="I209" s="123"/>
      <c r="J209" s="123"/>
      <c r="K209" s="123"/>
    </row>
    <row r="210" spans="2:11">
      <c r="B210" s="122"/>
      <c r="C210" s="123"/>
      <c r="D210" s="132"/>
      <c r="E210" s="132"/>
      <c r="F210" s="132"/>
      <c r="G210" s="132"/>
      <c r="H210" s="132"/>
      <c r="I210" s="123"/>
      <c r="J210" s="123"/>
      <c r="K210" s="123"/>
    </row>
    <row r="211" spans="2:11">
      <c r="B211" s="122"/>
      <c r="C211" s="123"/>
      <c r="D211" s="132"/>
      <c r="E211" s="132"/>
      <c r="F211" s="132"/>
      <c r="G211" s="132"/>
      <c r="H211" s="132"/>
      <c r="I211" s="123"/>
      <c r="J211" s="123"/>
      <c r="K211" s="123"/>
    </row>
    <row r="212" spans="2:11">
      <c r="B212" s="122"/>
      <c r="C212" s="123"/>
      <c r="D212" s="132"/>
      <c r="E212" s="132"/>
      <c r="F212" s="132"/>
      <c r="G212" s="132"/>
      <c r="H212" s="132"/>
      <c r="I212" s="123"/>
      <c r="J212" s="123"/>
      <c r="K212" s="123"/>
    </row>
    <row r="213" spans="2:11">
      <c r="B213" s="122"/>
      <c r="C213" s="123"/>
      <c r="D213" s="132"/>
      <c r="E213" s="132"/>
      <c r="F213" s="132"/>
      <c r="G213" s="132"/>
      <c r="H213" s="132"/>
      <c r="I213" s="123"/>
      <c r="J213" s="123"/>
      <c r="K213" s="123"/>
    </row>
    <row r="214" spans="2:11">
      <c r="B214" s="122"/>
      <c r="C214" s="123"/>
      <c r="D214" s="132"/>
      <c r="E214" s="132"/>
      <c r="F214" s="132"/>
      <c r="G214" s="132"/>
      <c r="H214" s="132"/>
      <c r="I214" s="123"/>
      <c r="J214" s="123"/>
      <c r="K214" s="123"/>
    </row>
    <row r="215" spans="2:11">
      <c r="B215" s="122"/>
      <c r="C215" s="123"/>
      <c r="D215" s="132"/>
      <c r="E215" s="132"/>
      <c r="F215" s="132"/>
      <c r="G215" s="132"/>
      <c r="H215" s="132"/>
      <c r="I215" s="123"/>
      <c r="J215" s="123"/>
      <c r="K215" s="123"/>
    </row>
    <row r="216" spans="2:11">
      <c r="B216" s="122"/>
      <c r="C216" s="123"/>
      <c r="D216" s="132"/>
      <c r="E216" s="132"/>
      <c r="F216" s="132"/>
      <c r="G216" s="132"/>
      <c r="H216" s="132"/>
      <c r="I216" s="123"/>
      <c r="J216" s="123"/>
      <c r="K216" s="123"/>
    </row>
    <row r="217" spans="2:11">
      <c r="B217" s="122"/>
      <c r="C217" s="123"/>
      <c r="D217" s="132"/>
      <c r="E217" s="132"/>
      <c r="F217" s="132"/>
      <c r="G217" s="132"/>
      <c r="H217" s="132"/>
      <c r="I217" s="123"/>
      <c r="J217" s="123"/>
      <c r="K217" s="123"/>
    </row>
    <row r="218" spans="2:11">
      <c r="B218" s="122"/>
      <c r="C218" s="123"/>
      <c r="D218" s="132"/>
      <c r="E218" s="132"/>
      <c r="F218" s="132"/>
      <c r="G218" s="132"/>
      <c r="H218" s="132"/>
      <c r="I218" s="123"/>
      <c r="J218" s="123"/>
      <c r="K218" s="123"/>
    </row>
    <row r="219" spans="2:11">
      <c r="B219" s="122"/>
      <c r="C219" s="123"/>
      <c r="D219" s="132"/>
      <c r="E219" s="132"/>
      <c r="F219" s="132"/>
      <c r="G219" s="132"/>
      <c r="H219" s="132"/>
      <c r="I219" s="123"/>
      <c r="J219" s="123"/>
      <c r="K219" s="123"/>
    </row>
    <row r="220" spans="2:11">
      <c r="B220" s="122"/>
      <c r="C220" s="123"/>
      <c r="D220" s="132"/>
      <c r="E220" s="132"/>
      <c r="F220" s="132"/>
      <c r="G220" s="132"/>
      <c r="H220" s="132"/>
      <c r="I220" s="123"/>
      <c r="J220" s="123"/>
      <c r="K220" s="123"/>
    </row>
    <row r="221" spans="2:11">
      <c r="B221" s="122"/>
      <c r="C221" s="123"/>
      <c r="D221" s="132"/>
      <c r="E221" s="132"/>
      <c r="F221" s="132"/>
      <c r="G221" s="132"/>
      <c r="H221" s="132"/>
      <c r="I221" s="123"/>
      <c r="J221" s="123"/>
      <c r="K221" s="123"/>
    </row>
    <row r="222" spans="2:11">
      <c r="B222" s="122"/>
      <c r="C222" s="123"/>
      <c r="D222" s="132"/>
      <c r="E222" s="132"/>
      <c r="F222" s="132"/>
      <c r="G222" s="132"/>
      <c r="H222" s="132"/>
      <c r="I222" s="123"/>
      <c r="J222" s="123"/>
      <c r="K222" s="123"/>
    </row>
    <row r="223" spans="2:11">
      <c r="B223" s="122"/>
      <c r="C223" s="123"/>
      <c r="D223" s="132"/>
      <c r="E223" s="132"/>
      <c r="F223" s="132"/>
      <c r="G223" s="132"/>
      <c r="H223" s="132"/>
      <c r="I223" s="123"/>
      <c r="J223" s="123"/>
      <c r="K223" s="123"/>
    </row>
    <row r="224" spans="2:11">
      <c r="B224" s="122"/>
      <c r="C224" s="123"/>
      <c r="D224" s="132"/>
      <c r="E224" s="132"/>
      <c r="F224" s="132"/>
      <c r="G224" s="132"/>
      <c r="H224" s="132"/>
      <c r="I224" s="123"/>
      <c r="J224" s="123"/>
      <c r="K224" s="123"/>
    </row>
    <row r="225" spans="2:11">
      <c r="B225" s="122"/>
      <c r="C225" s="123"/>
      <c r="D225" s="132"/>
      <c r="E225" s="132"/>
      <c r="F225" s="132"/>
      <c r="G225" s="132"/>
      <c r="H225" s="132"/>
      <c r="I225" s="123"/>
      <c r="J225" s="123"/>
      <c r="K225" s="123"/>
    </row>
    <row r="226" spans="2:11">
      <c r="B226" s="122"/>
      <c r="C226" s="123"/>
      <c r="D226" s="132"/>
      <c r="E226" s="132"/>
      <c r="F226" s="132"/>
      <c r="G226" s="132"/>
      <c r="H226" s="132"/>
      <c r="I226" s="123"/>
      <c r="J226" s="123"/>
      <c r="K226" s="123"/>
    </row>
    <row r="227" spans="2:11">
      <c r="B227" s="122"/>
      <c r="C227" s="123"/>
      <c r="D227" s="132"/>
      <c r="E227" s="132"/>
      <c r="F227" s="132"/>
      <c r="G227" s="132"/>
      <c r="H227" s="132"/>
      <c r="I227" s="123"/>
      <c r="J227" s="123"/>
      <c r="K227" s="123"/>
    </row>
    <row r="228" spans="2:11">
      <c r="B228" s="122"/>
      <c r="C228" s="123"/>
      <c r="D228" s="132"/>
      <c r="E228" s="132"/>
      <c r="F228" s="132"/>
      <c r="G228" s="132"/>
      <c r="H228" s="132"/>
      <c r="I228" s="123"/>
      <c r="J228" s="123"/>
      <c r="K228" s="123"/>
    </row>
    <row r="229" spans="2:11">
      <c r="B229" s="122"/>
      <c r="C229" s="123"/>
      <c r="D229" s="132"/>
      <c r="E229" s="132"/>
      <c r="F229" s="132"/>
      <c r="G229" s="132"/>
      <c r="H229" s="132"/>
      <c r="I229" s="123"/>
      <c r="J229" s="123"/>
      <c r="K229" s="123"/>
    </row>
    <row r="230" spans="2:11">
      <c r="B230" s="122"/>
      <c r="C230" s="123"/>
      <c r="D230" s="132"/>
      <c r="E230" s="132"/>
      <c r="F230" s="132"/>
      <c r="G230" s="132"/>
      <c r="H230" s="132"/>
      <c r="I230" s="123"/>
      <c r="J230" s="123"/>
      <c r="K230" s="123"/>
    </row>
    <row r="231" spans="2:11">
      <c r="B231" s="122"/>
      <c r="C231" s="123"/>
      <c r="D231" s="132"/>
      <c r="E231" s="132"/>
      <c r="F231" s="132"/>
      <c r="G231" s="132"/>
      <c r="H231" s="132"/>
      <c r="I231" s="123"/>
      <c r="J231" s="123"/>
      <c r="K231" s="123"/>
    </row>
    <row r="232" spans="2:11">
      <c r="B232" s="122"/>
      <c r="C232" s="123"/>
      <c r="D232" s="132"/>
      <c r="E232" s="132"/>
      <c r="F232" s="132"/>
      <c r="G232" s="132"/>
      <c r="H232" s="132"/>
      <c r="I232" s="123"/>
      <c r="J232" s="123"/>
      <c r="K232" s="123"/>
    </row>
    <row r="233" spans="2:11">
      <c r="B233" s="122"/>
      <c r="C233" s="123"/>
      <c r="D233" s="132"/>
      <c r="E233" s="132"/>
      <c r="F233" s="132"/>
      <c r="G233" s="132"/>
      <c r="H233" s="132"/>
      <c r="I233" s="123"/>
      <c r="J233" s="123"/>
      <c r="K233" s="123"/>
    </row>
    <row r="234" spans="2:11">
      <c r="B234" s="122"/>
      <c r="C234" s="123"/>
      <c r="D234" s="132"/>
      <c r="E234" s="132"/>
      <c r="F234" s="132"/>
      <c r="G234" s="132"/>
      <c r="H234" s="132"/>
      <c r="I234" s="123"/>
      <c r="J234" s="123"/>
      <c r="K234" s="123"/>
    </row>
    <row r="235" spans="2:11">
      <c r="B235" s="122"/>
      <c r="C235" s="123"/>
      <c r="D235" s="132"/>
      <c r="E235" s="132"/>
      <c r="F235" s="132"/>
      <c r="G235" s="132"/>
      <c r="H235" s="132"/>
      <c r="I235" s="123"/>
      <c r="J235" s="123"/>
      <c r="K235" s="123"/>
    </row>
    <row r="236" spans="2:11">
      <c r="B236" s="122"/>
      <c r="C236" s="123"/>
      <c r="D236" s="132"/>
      <c r="E236" s="132"/>
      <c r="F236" s="132"/>
      <c r="G236" s="132"/>
      <c r="H236" s="132"/>
      <c r="I236" s="123"/>
      <c r="J236" s="123"/>
      <c r="K236" s="123"/>
    </row>
    <row r="237" spans="2:11">
      <c r="B237" s="122"/>
      <c r="C237" s="123"/>
      <c r="D237" s="132"/>
      <c r="E237" s="132"/>
      <c r="F237" s="132"/>
      <c r="G237" s="132"/>
      <c r="H237" s="132"/>
      <c r="I237" s="123"/>
      <c r="J237" s="123"/>
      <c r="K237" s="123"/>
    </row>
    <row r="238" spans="2:11">
      <c r="B238" s="122"/>
      <c r="C238" s="123"/>
      <c r="D238" s="132"/>
      <c r="E238" s="132"/>
      <c r="F238" s="132"/>
      <c r="G238" s="132"/>
      <c r="H238" s="132"/>
      <c r="I238" s="123"/>
      <c r="J238" s="123"/>
      <c r="K238" s="123"/>
    </row>
    <row r="239" spans="2:11">
      <c r="B239" s="122"/>
      <c r="C239" s="123"/>
      <c r="D239" s="132"/>
      <c r="E239" s="132"/>
      <c r="F239" s="132"/>
      <c r="G239" s="132"/>
      <c r="H239" s="132"/>
      <c r="I239" s="123"/>
      <c r="J239" s="123"/>
      <c r="K239" s="123"/>
    </row>
    <row r="240" spans="2:11">
      <c r="B240" s="122"/>
      <c r="C240" s="123"/>
      <c r="D240" s="132"/>
      <c r="E240" s="132"/>
      <c r="F240" s="132"/>
      <c r="G240" s="132"/>
      <c r="H240" s="132"/>
      <c r="I240" s="123"/>
      <c r="J240" s="123"/>
      <c r="K240" s="123"/>
    </row>
    <row r="241" spans="2:11">
      <c r="B241" s="122"/>
      <c r="C241" s="123"/>
      <c r="D241" s="132"/>
      <c r="E241" s="132"/>
      <c r="F241" s="132"/>
      <c r="G241" s="132"/>
      <c r="H241" s="132"/>
      <c r="I241" s="123"/>
      <c r="J241" s="123"/>
      <c r="K241" s="123"/>
    </row>
    <row r="242" spans="2:11">
      <c r="B242" s="122"/>
      <c r="C242" s="123"/>
      <c r="D242" s="132"/>
      <c r="E242" s="132"/>
      <c r="F242" s="132"/>
      <c r="G242" s="132"/>
      <c r="H242" s="132"/>
      <c r="I242" s="123"/>
      <c r="J242" s="123"/>
      <c r="K242" s="123"/>
    </row>
    <row r="243" spans="2:11">
      <c r="B243" s="122"/>
      <c r="C243" s="123"/>
      <c r="D243" s="132"/>
      <c r="E243" s="132"/>
      <c r="F243" s="132"/>
      <c r="G243" s="132"/>
      <c r="H243" s="132"/>
      <c r="I243" s="123"/>
      <c r="J243" s="123"/>
      <c r="K243" s="123"/>
    </row>
    <row r="244" spans="2:11">
      <c r="B244" s="122"/>
      <c r="C244" s="123"/>
      <c r="D244" s="132"/>
      <c r="E244" s="132"/>
      <c r="F244" s="132"/>
      <c r="G244" s="132"/>
      <c r="H244" s="132"/>
      <c r="I244" s="123"/>
      <c r="J244" s="123"/>
      <c r="K244" s="123"/>
    </row>
    <row r="245" spans="2:11">
      <c r="B245" s="122"/>
      <c r="C245" s="123"/>
      <c r="D245" s="132"/>
      <c r="E245" s="132"/>
      <c r="F245" s="132"/>
      <c r="G245" s="132"/>
      <c r="H245" s="132"/>
      <c r="I245" s="123"/>
      <c r="J245" s="123"/>
      <c r="K245" s="123"/>
    </row>
    <row r="246" spans="2:11">
      <c r="B246" s="122"/>
      <c r="C246" s="123"/>
      <c r="D246" s="132"/>
      <c r="E246" s="132"/>
      <c r="F246" s="132"/>
      <c r="G246" s="132"/>
      <c r="H246" s="132"/>
      <c r="I246" s="123"/>
      <c r="J246" s="123"/>
      <c r="K246" s="123"/>
    </row>
    <row r="247" spans="2:11">
      <c r="B247" s="122"/>
      <c r="C247" s="123"/>
      <c r="D247" s="132"/>
      <c r="E247" s="132"/>
      <c r="F247" s="132"/>
      <c r="G247" s="132"/>
      <c r="H247" s="132"/>
      <c r="I247" s="123"/>
      <c r="J247" s="123"/>
      <c r="K247" s="123"/>
    </row>
    <row r="248" spans="2:11">
      <c r="B248" s="122"/>
      <c r="C248" s="123"/>
      <c r="D248" s="132"/>
      <c r="E248" s="132"/>
      <c r="F248" s="132"/>
      <c r="G248" s="132"/>
      <c r="H248" s="132"/>
      <c r="I248" s="123"/>
      <c r="J248" s="123"/>
      <c r="K248" s="123"/>
    </row>
    <row r="249" spans="2:11">
      <c r="B249" s="122"/>
      <c r="C249" s="123"/>
      <c r="D249" s="132"/>
      <c r="E249" s="132"/>
      <c r="F249" s="132"/>
      <c r="G249" s="132"/>
      <c r="H249" s="132"/>
      <c r="I249" s="123"/>
      <c r="J249" s="123"/>
      <c r="K249" s="123"/>
    </row>
    <row r="250" spans="2:11">
      <c r="B250" s="122"/>
      <c r="C250" s="123"/>
      <c r="D250" s="132"/>
      <c r="E250" s="132"/>
      <c r="F250" s="132"/>
      <c r="G250" s="132"/>
      <c r="H250" s="132"/>
      <c r="I250" s="123"/>
      <c r="J250" s="123"/>
      <c r="K250" s="123"/>
    </row>
    <row r="251" spans="2:11">
      <c r="B251" s="122"/>
      <c r="C251" s="123"/>
      <c r="D251" s="132"/>
      <c r="E251" s="132"/>
      <c r="F251" s="132"/>
      <c r="G251" s="132"/>
      <c r="H251" s="132"/>
      <c r="I251" s="123"/>
      <c r="J251" s="123"/>
      <c r="K251" s="123"/>
    </row>
    <row r="252" spans="2:11">
      <c r="B252" s="122"/>
      <c r="C252" s="123"/>
      <c r="D252" s="132"/>
      <c r="E252" s="132"/>
      <c r="F252" s="132"/>
      <c r="G252" s="132"/>
      <c r="H252" s="132"/>
      <c r="I252" s="123"/>
      <c r="J252" s="123"/>
      <c r="K252" s="123"/>
    </row>
    <row r="253" spans="2:11">
      <c r="B253" s="122"/>
      <c r="C253" s="123"/>
      <c r="D253" s="132"/>
      <c r="E253" s="132"/>
      <c r="F253" s="132"/>
      <c r="G253" s="132"/>
      <c r="H253" s="132"/>
      <c r="I253" s="123"/>
      <c r="J253" s="123"/>
      <c r="K253" s="123"/>
    </row>
    <row r="254" spans="2:11">
      <c r="B254" s="122"/>
      <c r="C254" s="123"/>
      <c r="D254" s="132"/>
      <c r="E254" s="132"/>
      <c r="F254" s="132"/>
      <c r="G254" s="132"/>
      <c r="H254" s="132"/>
      <c r="I254" s="123"/>
      <c r="J254" s="123"/>
      <c r="K254" s="123"/>
    </row>
    <row r="255" spans="2:11">
      <c r="B255" s="122"/>
      <c r="C255" s="123"/>
      <c r="D255" s="132"/>
      <c r="E255" s="132"/>
      <c r="F255" s="132"/>
      <c r="G255" s="132"/>
      <c r="H255" s="132"/>
      <c r="I255" s="123"/>
      <c r="J255" s="123"/>
      <c r="K255" s="123"/>
    </row>
    <row r="256" spans="2:11">
      <c r="B256" s="122"/>
      <c r="C256" s="123"/>
      <c r="D256" s="132"/>
      <c r="E256" s="132"/>
      <c r="F256" s="132"/>
      <c r="G256" s="132"/>
      <c r="H256" s="132"/>
      <c r="I256" s="123"/>
      <c r="J256" s="123"/>
      <c r="K256" s="123"/>
    </row>
    <row r="257" spans="2:11">
      <c r="B257" s="122"/>
      <c r="C257" s="123"/>
      <c r="D257" s="132"/>
      <c r="E257" s="132"/>
      <c r="F257" s="132"/>
      <c r="G257" s="132"/>
      <c r="H257" s="132"/>
      <c r="I257" s="123"/>
      <c r="J257" s="123"/>
      <c r="K257" s="123"/>
    </row>
    <row r="258" spans="2:11">
      <c r="B258" s="122"/>
      <c r="C258" s="123"/>
      <c r="D258" s="132"/>
      <c r="E258" s="132"/>
      <c r="F258" s="132"/>
      <c r="G258" s="132"/>
      <c r="H258" s="132"/>
      <c r="I258" s="123"/>
      <c r="J258" s="123"/>
      <c r="K258" s="123"/>
    </row>
    <row r="259" spans="2:11">
      <c r="B259" s="122"/>
      <c r="C259" s="123"/>
      <c r="D259" s="132"/>
      <c r="E259" s="132"/>
      <c r="F259" s="132"/>
      <c r="G259" s="132"/>
      <c r="H259" s="132"/>
      <c r="I259" s="123"/>
      <c r="J259" s="123"/>
      <c r="K259" s="123"/>
    </row>
    <row r="260" spans="2:11">
      <c r="B260" s="122"/>
      <c r="C260" s="123"/>
      <c r="D260" s="132"/>
      <c r="E260" s="132"/>
      <c r="F260" s="132"/>
      <c r="G260" s="132"/>
      <c r="H260" s="132"/>
      <c r="I260" s="123"/>
      <c r="J260" s="123"/>
      <c r="K260" s="123"/>
    </row>
    <row r="261" spans="2:11">
      <c r="B261" s="122"/>
      <c r="C261" s="123"/>
      <c r="D261" s="132"/>
      <c r="E261" s="132"/>
      <c r="F261" s="132"/>
      <c r="G261" s="132"/>
      <c r="H261" s="132"/>
      <c r="I261" s="123"/>
      <c r="J261" s="123"/>
      <c r="K261" s="123"/>
    </row>
    <row r="262" spans="2:11">
      <c r="B262" s="122"/>
      <c r="C262" s="123"/>
      <c r="D262" s="132"/>
      <c r="E262" s="132"/>
      <c r="F262" s="132"/>
      <c r="G262" s="132"/>
      <c r="H262" s="132"/>
      <c r="I262" s="123"/>
      <c r="J262" s="123"/>
      <c r="K262" s="123"/>
    </row>
    <row r="263" spans="2:11">
      <c r="B263" s="122"/>
      <c r="C263" s="123"/>
      <c r="D263" s="132"/>
      <c r="E263" s="132"/>
      <c r="F263" s="132"/>
      <c r="G263" s="132"/>
      <c r="H263" s="132"/>
      <c r="I263" s="123"/>
      <c r="J263" s="123"/>
      <c r="K263" s="123"/>
    </row>
    <row r="264" spans="2:11">
      <c r="B264" s="122"/>
      <c r="C264" s="123"/>
      <c r="D264" s="132"/>
      <c r="E264" s="132"/>
      <c r="F264" s="132"/>
      <c r="G264" s="132"/>
      <c r="H264" s="132"/>
      <c r="I264" s="123"/>
      <c r="J264" s="123"/>
      <c r="K264" s="123"/>
    </row>
    <row r="265" spans="2:11">
      <c r="B265" s="122"/>
      <c r="C265" s="123"/>
      <c r="D265" s="132"/>
      <c r="E265" s="132"/>
      <c r="F265" s="132"/>
      <c r="G265" s="132"/>
      <c r="H265" s="132"/>
      <c r="I265" s="123"/>
      <c r="J265" s="123"/>
      <c r="K265" s="123"/>
    </row>
    <row r="266" spans="2:11">
      <c r="B266" s="122"/>
      <c r="C266" s="123"/>
      <c r="D266" s="132"/>
      <c r="E266" s="132"/>
      <c r="F266" s="132"/>
      <c r="G266" s="132"/>
      <c r="H266" s="132"/>
      <c r="I266" s="123"/>
      <c r="J266" s="123"/>
      <c r="K266" s="123"/>
    </row>
    <row r="267" spans="2:11">
      <c r="B267" s="122"/>
      <c r="C267" s="123"/>
      <c r="D267" s="132"/>
      <c r="E267" s="132"/>
      <c r="F267" s="132"/>
      <c r="G267" s="132"/>
      <c r="H267" s="132"/>
      <c r="I267" s="123"/>
      <c r="J267" s="123"/>
      <c r="K267" s="123"/>
    </row>
    <row r="268" spans="2:11">
      <c r="B268" s="122"/>
      <c r="C268" s="123"/>
      <c r="D268" s="132"/>
      <c r="E268" s="132"/>
      <c r="F268" s="132"/>
      <c r="G268" s="132"/>
      <c r="H268" s="132"/>
      <c r="I268" s="123"/>
      <c r="J268" s="123"/>
      <c r="K268" s="123"/>
    </row>
    <row r="269" spans="2:11">
      <c r="B269" s="122"/>
      <c r="C269" s="123"/>
      <c r="D269" s="132"/>
      <c r="E269" s="132"/>
      <c r="F269" s="132"/>
      <c r="G269" s="132"/>
      <c r="H269" s="132"/>
      <c r="I269" s="123"/>
      <c r="J269" s="123"/>
      <c r="K269" s="123"/>
    </row>
    <row r="270" spans="2:11">
      <c r="B270" s="122"/>
      <c r="C270" s="123"/>
      <c r="D270" s="132"/>
      <c r="E270" s="132"/>
      <c r="F270" s="132"/>
      <c r="G270" s="132"/>
      <c r="H270" s="132"/>
      <c r="I270" s="123"/>
      <c r="J270" s="123"/>
      <c r="K270" s="123"/>
    </row>
    <row r="271" spans="2:11">
      <c r="B271" s="122"/>
      <c r="C271" s="123"/>
      <c r="D271" s="132"/>
      <c r="E271" s="132"/>
      <c r="F271" s="132"/>
      <c r="G271" s="132"/>
      <c r="H271" s="132"/>
      <c r="I271" s="123"/>
      <c r="J271" s="123"/>
      <c r="K271" s="123"/>
    </row>
    <row r="272" spans="2:11">
      <c r="B272" s="122"/>
      <c r="C272" s="123"/>
      <c r="D272" s="132"/>
      <c r="E272" s="132"/>
      <c r="F272" s="132"/>
      <c r="G272" s="132"/>
      <c r="H272" s="132"/>
      <c r="I272" s="123"/>
      <c r="J272" s="123"/>
      <c r="K272" s="123"/>
    </row>
    <row r="273" spans="2:11">
      <c r="B273" s="122"/>
      <c r="C273" s="123"/>
      <c r="D273" s="132"/>
      <c r="E273" s="132"/>
      <c r="F273" s="132"/>
      <c r="G273" s="132"/>
      <c r="H273" s="132"/>
      <c r="I273" s="123"/>
      <c r="J273" s="123"/>
      <c r="K273" s="123"/>
    </row>
    <row r="274" spans="2:11">
      <c r="B274" s="122"/>
      <c r="C274" s="123"/>
      <c r="D274" s="132"/>
      <c r="E274" s="132"/>
      <c r="F274" s="132"/>
      <c r="G274" s="132"/>
      <c r="H274" s="132"/>
      <c r="I274" s="123"/>
      <c r="J274" s="123"/>
      <c r="K274" s="123"/>
    </row>
    <row r="275" spans="2:11">
      <c r="B275" s="122"/>
      <c r="C275" s="123"/>
      <c r="D275" s="132"/>
      <c r="E275" s="132"/>
      <c r="F275" s="132"/>
      <c r="G275" s="132"/>
      <c r="H275" s="132"/>
      <c r="I275" s="123"/>
      <c r="J275" s="123"/>
      <c r="K275" s="123"/>
    </row>
    <row r="276" spans="2:11">
      <c r="B276" s="122"/>
      <c r="C276" s="123"/>
      <c r="D276" s="132"/>
      <c r="E276" s="132"/>
      <c r="F276" s="132"/>
      <c r="G276" s="132"/>
      <c r="H276" s="132"/>
      <c r="I276" s="123"/>
      <c r="J276" s="123"/>
      <c r="K276" s="123"/>
    </row>
    <row r="277" spans="2:11">
      <c r="B277" s="122"/>
      <c r="C277" s="123"/>
      <c r="D277" s="132"/>
      <c r="E277" s="132"/>
      <c r="F277" s="132"/>
      <c r="G277" s="132"/>
      <c r="H277" s="132"/>
      <c r="I277" s="123"/>
      <c r="J277" s="123"/>
      <c r="K277" s="123"/>
    </row>
    <row r="278" spans="2:11">
      <c r="B278" s="122"/>
      <c r="C278" s="123"/>
      <c r="D278" s="132"/>
      <c r="E278" s="132"/>
      <c r="F278" s="132"/>
      <c r="G278" s="132"/>
      <c r="H278" s="132"/>
      <c r="I278" s="123"/>
      <c r="J278" s="123"/>
      <c r="K278" s="123"/>
    </row>
    <row r="279" spans="2:11">
      <c r="B279" s="122"/>
      <c r="C279" s="123"/>
      <c r="D279" s="132"/>
      <c r="E279" s="132"/>
      <c r="F279" s="132"/>
      <c r="G279" s="132"/>
      <c r="H279" s="132"/>
      <c r="I279" s="123"/>
      <c r="J279" s="123"/>
      <c r="K279" s="123"/>
    </row>
    <row r="280" spans="2:11">
      <c r="B280" s="122"/>
      <c r="C280" s="123"/>
      <c r="D280" s="132"/>
      <c r="E280" s="132"/>
      <c r="F280" s="132"/>
      <c r="G280" s="132"/>
      <c r="H280" s="132"/>
      <c r="I280" s="123"/>
      <c r="J280" s="123"/>
      <c r="K280" s="123"/>
    </row>
    <row r="281" spans="2:11">
      <c r="B281" s="122"/>
      <c r="C281" s="123"/>
      <c r="D281" s="132"/>
      <c r="E281" s="132"/>
      <c r="F281" s="132"/>
      <c r="G281" s="132"/>
      <c r="H281" s="132"/>
      <c r="I281" s="123"/>
      <c r="J281" s="123"/>
      <c r="K281" s="123"/>
    </row>
    <row r="282" spans="2:11">
      <c r="B282" s="122"/>
      <c r="C282" s="123"/>
      <c r="D282" s="132"/>
      <c r="E282" s="132"/>
      <c r="F282" s="132"/>
      <c r="G282" s="132"/>
      <c r="H282" s="132"/>
      <c r="I282" s="123"/>
      <c r="J282" s="123"/>
      <c r="K282" s="123"/>
    </row>
    <row r="283" spans="2:11">
      <c r="B283" s="122"/>
      <c r="C283" s="123"/>
      <c r="D283" s="132"/>
      <c r="E283" s="132"/>
      <c r="F283" s="132"/>
      <c r="G283" s="132"/>
      <c r="H283" s="132"/>
      <c r="I283" s="123"/>
      <c r="J283" s="123"/>
      <c r="K283" s="123"/>
    </row>
    <row r="284" spans="2:11">
      <c r="B284" s="122"/>
      <c r="C284" s="123"/>
      <c r="D284" s="132"/>
      <c r="E284" s="132"/>
      <c r="F284" s="132"/>
      <c r="G284" s="132"/>
      <c r="H284" s="132"/>
      <c r="I284" s="123"/>
      <c r="J284" s="123"/>
      <c r="K284" s="123"/>
    </row>
    <row r="285" spans="2:11">
      <c r="B285" s="122"/>
      <c r="C285" s="123"/>
      <c r="D285" s="132"/>
      <c r="E285" s="132"/>
      <c r="F285" s="132"/>
      <c r="G285" s="132"/>
      <c r="H285" s="132"/>
      <c r="I285" s="123"/>
      <c r="J285" s="123"/>
      <c r="K285" s="123"/>
    </row>
    <row r="286" spans="2:11">
      <c r="B286" s="122"/>
      <c r="C286" s="123"/>
      <c r="D286" s="132"/>
      <c r="E286" s="132"/>
      <c r="F286" s="132"/>
      <c r="G286" s="132"/>
      <c r="H286" s="132"/>
      <c r="I286" s="123"/>
      <c r="J286" s="123"/>
      <c r="K286" s="123"/>
    </row>
    <row r="287" spans="2:11">
      <c r="B287" s="122"/>
      <c r="C287" s="123"/>
      <c r="D287" s="132"/>
      <c r="E287" s="132"/>
      <c r="F287" s="132"/>
      <c r="G287" s="132"/>
      <c r="H287" s="132"/>
      <c r="I287" s="123"/>
      <c r="J287" s="123"/>
      <c r="K287" s="123"/>
    </row>
    <row r="288" spans="2:11">
      <c r="B288" s="122"/>
      <c r="C288" s="123"/>
      <c r="D288" s="132"/>
      <c r="E288" s="132"/>
      <c r="F288" s="132"/>
      <c r="G288" s="132"/>
      <c r="H288" s="132"/>
      <c r="I288" s="123"/>
      <c r="J288" s="123"/>
      <c r="K288" s="123"/>
    </row>
    <row r="289" spans="2:11">
      <c r="B289" s="122"/>
      <c r="C289" s="123"/>
      <c r="D289" s="132"/>
      <c r="E289" s="132"/>
      <c r="F289" s="132"/>
      <c r="G289" s="132"/>
      <c r="H289" s="132"/>
      <c r="I289" s="123"/>
      <c r="J289" s="123"/>
      <c r="K289" s="123"/>
    </row>
    <row r="290" spans="2:11">
      <c r="B290" s="122"/>
      <c r="C290" s="123"/>
      <c r="D290" s="132"/>
      <c r="E290" s="132"/>
      <c r="F290" s="132"/>
      <c r="G290" s="132"/>
      <c r="H290" s="132"/>
      <c r="I290" s="123"/>
      <c r="J290" s="123"/>
      <c r="K290" s="123"/>
    </row>
    <row r="291" spans="2:11">
      <c r="B291" s="122"/>
      <c r="C291" s="123"/>
      <c r="D291" s="132"/>
      <c r="E291" s="132"/>
      <c r="F291" s="132"/>
      <c r="G291" s="132"/>
      <c r="H291" s="132"/>
      <c r="I291" s="123"/>
      <c r="J291" s="123"/>
      <c r="K291" s="123"/>
    </row>
    <row r="292" spans="2:11">
      <c r="B292" s="122"/>
      <c r="C292" s="123"/>
      <c r="D292" s="132"/>
      <c r="E292" s="132"/>
      <c r="F292" s="132"/>
      <c r="G292" s="132"/>
      <c r="H292" s="132"/>
      <c r="I292" s="123"/>
      <c r="J292" s="123"/>
      <c r="K292" s="123"/>
    </row>
    <row r="293" spans="2:11">
      <c r="B293" s="122"/>
      <c r="C293" s="123"/>
      <c r="D293" s="132"/>
      <c r="E293" s="132"/>
      <c r="F293" s="132"/>
      <c r="G293" s="132"/>
      <c r="H293" s="132"/>
      <c r="I293" s="123"/>
      <c r="J293" s="123"/>
      <c r="K293" s="123"/>
    </row>
    <row r="294" spans="2:11">
      <c r="B294" s="122"/>
      <c r="C294" s="123"/>
      <c r="D294" s="132"/>
      <c r="E294" s="132"/>
      <c r="F294" s="132"/>
      <c r="G294" s="132"/>
      <c r="H294" s="132"/>
      <c r="I294" s="123"/>
      <c r="J294" s="123"/>
      <c r="K294" s="123"/>
    </row>
    <row r="295" spans="2:11">
      <c r="B295" s="122"/>
      <c r="C295" s="123"/>
      <c r="D295" s="132"/>
      <c r="E295" s="132"/>
      <c r="F295" s="132"/>
      <c r="G295" s="132"/>
      <c r="H295" s="132"/>
      <c r="I295" s="123"/>
      <c r="J295" s="123"/>
      <c r="K295" s="123"/>
    </row>
    <row r="296" spans="2:11">
      <c r="B296" s="122"/>
      <c r="C296" s="123"/>
      <c r="D296" s="132"/>
      <c r="E296" s="132"/>
      <c r="F296" s="132"/>
      <c r="G296" s="132"/>
      <c r="H296" s="132"/>
      <c r="I296" s="123"/>
      <c r="J296" s="123"/>
      <c r="K296" s="123"/>
    </row>
    <row r="297" spans="2:11">
      <c r="B297" s="122"/>
      <c r="C297" s="123"/>
      <c r="D297" s="132"/>
      <c r="E297" s="132"/>
      <c r="F297" s="132"/>
      <c r="G297" s="132"/>
      <c r="H297" s="132"/>
      <c r="I297" s="123"/>
      <c r="J297" s="123"/>
      <c r="K297" s="123"/>
    </row>
    <row r="298" spans="2:11">
      <c r="B298" s="122"/>
      <c r="C298" s="123"/>
      <c r="D298" s="132"/>
      <c r="E298" s="132"/>
      <c r="F298" s="132"/>
      <c r="G298" s="132"/>
      <c r="H298" s="132"/>
      <c r="I298" s="123"/>
      <c r="J298" s="123"/>
      <c r="K298" s="123"/>
    </row>
    <row r="299" spans="2:11">
      <c r="B299" s="122"/>
      <c r="C299" s="123"/>
      <c r="D299" s="132"/>
      <c r="E299" s="132"/>
      <c r="F299" s="132"/>
      <c r="G299" s="132"/>
      <c r="H299" s="132"/>
      <c r="I299" s="123"/>
      <c r="J299" s="123"/>
      <c r="K299" s="123"/>
    </row>
    <row r="300" spans="2:11">
      <c r="B300" s="122"/>
      <c r="C300" s="123"/>
      <c r="D300" s="132"/>
      <c r="E300" s="132"/>
      <c r="F300" s="132"/>
      <c r="G300" s="132"/>
      <c r="H300" s="132"/>
      <c r="I300" s="123"/>
      <c r="J300" s="123"/>
      <c r="K300" s="123"/>
    </row>
    <row r="301" spans="2:11">
      <c r="B301" s="122"/>
      <c r="C301" s="123"/>
      <c r="D301" s="132"/>
      <c r="E301" s="132"/>
      <c r="F301" s="132"/>
      <c r="G301" s="132"/>
      <c r="H301" s="132"/>
      <c r="I301" s="123"/>
      <c r="J301" s="123"/>
      <c r="K301" s="123"/>
    </row>
    <row r="302" spans="2:11">
      <c r="B302" s="122"/>
      <c r="C302" s="123"/>
      <c r="D302" s="132"/>
      <c r="E302" s="132"/>
      <c r="F302" s="132"/>
      <c r="G302" s="132"/>
      <c r="H302" s="132"/>
      <c r="I302" s="123"/>
      <c r="J302" s="123"/>
      <c r="K302" s="123"/>
    </row>
    <row r="303" spans="2:11">
      <c r="B303" s="122"/>
      <c r="C303" s="123"/>
      <c r="D303" s="132"/>
      <c r="E303" s="132"/>
      <c r="F303" s="132"/>
      <c r="G303" s="132"/>
      <c r="H303" s="132"/>
      <c r="I303" s="123"/>
      <c r="J303" s="123"/>
      <c r="K303" s="123"/>
    </row>
    <row r="304" spans="2:11">
      <c r="B304" s="122"/>
      <c r="C304" s="123"/>
      <c r="D304" s="132"/>
      <c r="E304" s="132"/>
      <c r="F304" s="132"/>
      <c r="G304" s="132"/>
      <c r="H304" s="132"/>
      <c r="I304" s="123"/>
      <c r="J304" s="123"/>
      <c r="K304" s="123"/>
    </row>
    <row r="305" spans="2:11">
      <c r="B305" s="122"/>
      <c r="C305" s="123"/>
      <c r="D305" s="132"/>
      <c r="E305" s="132"/>
      <c r="F305" s="132"/>
      <c r="G305" s="132"/>
      <c r="H305" s="132"/>
      <c r="I305" s="123"/>
      <c r="J305" s="123"/>
      <c r="K305" s="123"/>
    </row>
    <row r="306" spans="2:11">
      <c r="B306" s="122"/>
      <c r="C306" s="123"/>
      <c r="D306" s="132"/>
      <c r="E306" s="132"/>
      <c r="F306" s="132"/>
      <c r="G306" s="132"/>
      <c r="H306" s="132"/>
      <c r="I306" s="123"/>
      <c r="J306" s="123"/>
      <c r="K306" s="123"/>
    </row>
    <row r="307" spans="2:11">
      <c r="B307" s="122"/>
      <c r="C307" s="123"/>
      <c r="D307" s="132"/>
      <c r="E307" s="132"/>
      <c r="F307" s="132"/>
      <c r="G307" s="132"/>
      <c r="H307" s="132"/>
      <c r="I307" s="123"/>
      <c r="J307" s="123"/>
      <c r="K307" s="123"/>
    </row>
    <row r="308" spans="2:11">
      <c r="B308" s="122"/>
      <c r="C308" s="123"/>
      <c r="D308" s="132"/>
      <c r="E308" s="132"/>
      <c r="F308" s="132"/>
      <c r="G308" s="132"/>
      <c r="H308" s="132"/>
      <c r="I308" s="123"/>
      <c r="J308" s="123"/>
      <c r="K308" s="123"/>
    </row>
    <row r="309" spans="2:11">
      <c r="B309" s="122"/>
      <c r="C309" s="123"/>
      <c r="D309" s="132"/>
      <c r="E309" s="132"/>
      <c r="F309" s="132"/>
      <c r="G309" s="132"/>
      <c r="H309" s="132"/>
      <c r="I309" s="123"/>
      <c r="J309" s="123"/>
      <c r="K309" s="123"/>
    </row>
    <row r="310" spans="2:11">
      <c r="B310" s="122"/>
      <c r="C310" s="123"/>
      <c r="D310" s="132"/>
      <c r="E310" s="132"/>
      <c r="F310" s="132"/>
      <c r="G310" s="132"/>
      <c r="H310" s="132"/>
      <c r="I310" s="123"/>
      <c r="J310" s="123"/>
      <c r="K310" s="123"/>
    </row>
    <row r="311" spans="2:11">
      <c r="B311" s="122"/>
      <c r="C311" s="123"/>
      <c r="D311" s="132"/>
      <c r="E311" s="132"/>
      <c r="F311" s="132"/>
      <c r="G311" s="132"/>
      <c r="H311" s="132"/>
      <c r="I311" s="123"/>
      <c r="J311" s="123"/>
      <c r="K311" s="123"/>
    </row>
    <row r="312" spans="2:11">
      <c r="B312" s="122"/>
      <c r="C312" s="123"/>
      <c r="D312" s="132"/>
      <c r="E312" s="132"/>
      <c r="F312" s="132"/>
      <c r="G312" s="132"/>
      <c r="H312" s="132"/>
      <c r="I312" s="123"/>
      <c r="J312" s="123"/>
      <c r="K312" s="123"/>
    </row>
    <row r="313" spans="2:11">
      <c r="B313" s="122"/>
      <c r="C313" s="123"/>
      <c r="D313" s="132"/>
      <c r="E313" s="132"/>
      <c r="F313" s="132"/>
      <c r="G313" s="132"/>
      <c r="H313" s="132"/>
      <c r="I313" s="123"/>
      <c r="J313" s="123"/>
      <c r="K313" s="123"/>
    </row>
    <row r="314" spans="2:11">
      <c r="B314" s="122"/>
      <c r="C314" s="123"/>
      <c r="D314" s="132"/>
      <c r="E314" s="132"/>
      <c r="F314" s="132"/>
      <c r="G314" s="132"/>
      <c r="H314" s="132"/>
      <c r="I314" s="123"/>
      <c r="J314" s="123"/>
      <c r="K314" s="123"/>
    </row>
    <row r="315" spans="2:11">
      <c r="B315" s="122"/>
      <c r="C315" s="123"/>
      <c r="D315" s="132"/>
      <c r="E315" s="132"/>
      <c r="F315" s="132"/>
      <c r="G315" s="132"/>
      <c r="H315" s="132"/>
      <c r="I315" s="123"/>
      <c r="J315" s="123"/>
      <c r="K315" s="123"/>
    </row>
    <row r="316" spans="2:11">
      <c r="B316" s="122"/>
      <c r="C316" s="123"/>
      <c r="D316" s="132"/>
      <c r="E316" s="132"/>
      <c r="F316" s="132"/>
      <c r="G316" s="132"/>
      <c r="H316" s="132"/>
      <c r="I316" s="123"/>
      <c r="J316" s="123"/>
      <c r="K316" s="123"/>
    </row>
    <row r="317" spans="2:11">
      <c r="B317" s="122"/>
      <c r="C317" s="123"/>
      <c r="D317" s="132"/>
      <c r="E317" s="132"/>
      <c r="F317" s="132"/>
      <c r="G317" s="132"/>
      <c r="H317" s="132"/>
      <c r="I317" s="123"/>
      <c r="J317" s="123"/>
      <c r="K317" s="123"/>
    </row>
    <row r="318" spans="2:11">
      <c r="B318" s="122"/>
      <c r="C318" s="123"/>
      <c r="D318" s="132"/>
      <c r="E318" s="132"/>
      <c r="F318" s="132"/>
      <c r="G318" s="132"/>
      <c r="H318" s="132"/>
      <c r="I318" s="123"/>
      <c r="J318" s="123"/>
      <c r="K318" s="123"/>
    </row>
    <row r="319" spans="2:11">
      <c r="B319" s="122"/>
      <c r="C319" s="123"/>
      <c r="D319" s="132"/>
      <c r="E319" s="132"/>
      <c r="F319" s="132"/>
      <c r="G319" s="132"/>
      <c r="H319" s="132"/>
      <c r="I319" s="123"/>
      <c r="J319" s="123"/>
      <c r="K319" s="123"/>
    </row>
    <row r="320" spans="2:11">
      <c r="B320" s="122"/>
      <c r="C320" s="123"/>
      <c r="D320" s="132"/>
      <c r="E320" s="132"/>
      <c r="F320" s="132"/>
      <c r="G320" s="132"/>
      <c r="H320" s="132"/>
      <c r="I320" s="123"/>
      <c r="J320" s="123"/>
      <c r="K320" s="123"/>
    </row>
    <row r="321" spans="2:11">
      <c r="B321" s="122"/>
      <c r="C321" s="123"/>
      <c r="D321" s="132"/>
      <c r="E321" s="132"/>
      <c r="F321" s="132"/>
      <c r="G321" s="132"/>
      <c r="H321" s="132"/>
      <c r="I321" s="123"/>
      <c r="J321" s="123"/>
      <c r="K321" s="123"/>
    </row>
    <row r="322" spans="2:11">
      <c r="B322" s="122"/>
      <c r="C322" s="123"/>
      <c r="D322" s="132"/>
      <c r="E322" s="132"/>
      <c r="F322" s="132"/>
      <c r="G322" s="132"/>
      <c r="H322" s="132"/>
      <c r="I322" s="123"/>
      <c r="J322" s="123"/>
      <c r="K322" s="123"/>
    </row>
    <row r="323" spans="2:11">
      <c r="B323" s="122"/>
      <c r="C323" s="123"/>
      <c r="D323" s="132"/>
      <c r="E323" s="132"/>
      <c r="F323" s="132"/>
      <c r="G323" s="132"/>
      <c r="H323" s="132"/>
      <c r="I323" s="123"/>
      <c r="J323" s="123"/>
      <c r="K323" s="123"/>
    </row>
    <row r="324" spans="2:11">
      <c r="B324" s="122"/>
      <c r="C324" s="123"/>
      <c r="D324" s="132"/>
      <c r="E324" s="132"/>
      <c r="F324" s="132"/>
      <c r="G324" s="132"/>
      <c r="H324" s="132"/>
      <c r="I324" s="123"/>
      <c r="J324" s="123"/>
      <c r="K324" s="123"/>
    </row>
    <row r="325" spans="2:11">
      <c r="B325" s="122"/>
      <c r="C325" s="123"/>
      <c r="D325" s="132"/>
      <c r="E325" s="132"/>
      <c r="F325" s="132"/>
      <c r="G325" s="132"/>
      <c r="H325" s="132"/>
      <c r="I325" s="123"/>
      <c r="J325" s="123"/>
      <c r="K325" s="123"/>
    </row>
    <row r="326" spans="2:11">
      <c r="B326" s="122"/>
      <c r="C326" s="123"/>
      <c r="D326" s="132"/>
      <c r="E326" s="132"/>
      <c r="F326" s="132"/>
      <c r="G326" s="132"/>
      <c r="H326" s="132"/>
      <c r="I326" s="123"/>
      <c r="J326" s="123"/>
      <c r="K326" s="123"/>
    </row>
    <row r="327" spans="2:11">
      <c r="B327" s="122"/>
      <c r="C327" s="123"/>
      <c r="D327" s="132"/>
      <c r="E327" s="132"/>
      <c r="F327" s="132"/>
      <c r="G327" s="132"/>
      <c r="H327" s="132"/>
      <c r="I327" s="123"/>
      <c r="J327" s="123"/>
      <c r="K327" s="123"/>
    </row>
    <row r="328" spans="2:11">
      <c r="B328" s="122"/>
      <c r="C328" s="123"/>
      <c r="D328" s="132"/>
      <c r="E328" s="132"/>
      <c r="F328" s="132"/>
      <c r="G328" s="132"/>
      <c r="H328" s="132"/>
      <c r="I328" s="123"/>
      <c r="J328" s="123"/>
      <c r="K328" s="123"/>
    </row>
    <row r="329" spans="2:11">
      <c r="B329" s="122"/>
      <c r="C329" s="123"/>
      <c r="D329" s="132"/>
      <c r="E329" s="132"/>
      <c r="F329" s="132"/>
      <c r="G329" s="132"/>
      <c r="H329" s="132"/>
      <c r="I329" s="123"/>
      <c r="J329" s="123"/>
      <c r="K329" s="123"/>
    </row>
    <row r="330" spans="2:11">
      <c r="B330" s="122"/>
      <c r="C330" s="123"/>
      <c r="D330" s="132"/>
      <c r="E330" s="132"/>
      <c r="F330" s="132"/>
      <c r="G330" s="132"/>
      <c r="H330" s="132"/>
      <c r="I330" s="123"/>
      <c r="J330" s="123"/>
      <c r="K330" s="123"/>
    </row>
    <row r="331" spans="2:11">
      <c r="B331" s="122"/>
      <c r="C331" s="123"/>
      <c r="D331" s="132"/>
      <c r="E331" s="132"/>
      <c r="F331" s="132"/>
      <c r="G331" s="132"/>
      <c r="H331" s="132"/>
      <c r="I331" s="123"/>
      <c r="J331" s="123"/>
      <c r="K331" s="123"/>
    </row>
    <row r="332" spans="2:11">
      <c r="B332" s="122"/>
      <c r="C332" s="123"/>
      <c r="D332" s="132"/>
      <c r="E332" s="132"/>
      <c r="F332" s="132"/>
      <c r="G332" s="132"/>
      <c r="H332" s="132"/>
      <c r="I332" s="123"/>
      <c r="J332" s="123"/>
      <c r="K332" s="123"/>
    </row>
    <row r="333" spans="2:11">
      <c r="B333" s="122"/>
      <c r="C333" s="123"/>
      <c r="D333" s="132"/>
      <c r="E333" s="132"/>
      <c r="F333" s="132"/>
      <c r="G333" s="132"/>
      <c r="H333" s="132"/>
      <c r="I333" s="123"/>
      <c r="J333" s="123"/>
      <c r="K333" s="123"/>
    </row>
    <row r="334" spans="2:11">
      <c r="B334" s="122"/>
      <c r="C334" s="123"/>
      <c r="D334" s="132"/>
      <c r="E334" s="132"/>
      <c r="F334" s="132"/>
      <c r="G334" s="132"/>
      <c r="H334" s="132"/>
      <c r="I334" s="123"/>
      <c r="J334" s="123"/>
      <c r="K334" s="123"/>
    </row>
    <row r="335" spans="2:11">
      <c r="B335" s="122"/>
      <c r="C335" s="123"/>
      <c r="D335" s="132"/>
      <c r="E335" s="132"/>
      <c r="F335" s="132"/>
      <c r="G335" s="132"/>
      <c r="H335" s="132"/>
      <c r="I335" s="123"/>
      <c r="J335" s="123"/>
      <c r="K335" s="123"/>
    </row>
    <row r="336" spans="2:11">
      <c r="B336" s="122"/>
      <c r="C336" s="123"/>
      <c r="D336" s="132"/>
      <c r="E336" s="132"/>
      <c r="F336" s="132"/>
      <c r="G336" s="132"/>
      <c r="H336" s="132"/>
      <c r="I336" s="123"/>
      <c r="J336" s="123"/>
      <c r="K336" s="123"/>
    </row>
    <row r="337" spans="2:11">
      <c r="B337" s="122"/>
      <c r="C337" s="123"/>
      <c r="D337" s="132"/>
      <c r="E337" s="132"/>
      <c r="F337" s="132"/>
      <c r="G337" s="132"/>
      <c r="H337" s="132"/>
      <c r="I337" s="123"/>
      <c r="J337" s="123"/>
      <c r="K337" s="123"/>
    </row>
    <row r="338" spans="2:11">
      <c r="B338" s="122"/>
      <c r="C338" s="123"/>
      <c r="D338" s="132"/>
      <c r="E338" s="132"/>
      <c r="F338" s="132"/>
      <c r="G338" s="132"/>
      <c r="H338" s="132"/>
      <c r="I338" s="123"/>
      <c r="J338" s="123"/>
      <c r="K338" s="123"/>
    </row>
    <row r="339" spans="2:11">
      <c r="B339" s="122"/>
      <c r="C339" s="123"/>
      <c r="D339" s="132"/>
      <c r="E339" s="132"/>
      <c r="F339" s="132"/>
      <c r="G339" s="132"/>
      <c r="H339" s="132"/>
      <c r="I339" s="123"/>
      <c r="J339" s="123"/>
      <c r="K339" s="123"/>
    </row>
    <row r="340" spans="2:11">
      <c r="B340" s="122"/>
      <c r="C340" s="123"/>
      <c r="D340" s="132"/>
      <c r="E340" s="132"/>
      <c r="F340" s="132"/>
      <c r="G340" s="132"/>
      <c r="H340" s="132"/>
      <c r="I340" s="123"/>
      <c r="J340" s="123"/>
      <c r="K340" s="123"/>
    </row>
    <row r="341" spans="2:11">
      <c r="B341" s="122"/>
      <c r="C341" s="123"/>
      <c r="D341" s="132"/>
      <c r="E341" s="132"/>
      <c r="F341" s="132"/>
      <c r="G341" s="132"/>
      <c r="H341" s="132"/>
      <c r="I341" s="123"/>
      <c r="J341" s="123"/>
      <c r="K341" s="123"/>
    </row>
    <row r="342" spans="2:11">
      <c r="B342" s="122"/>
      <c r="C342" s="123"/>
      <c r="D342" s="132"/>
      <c r="E342" s="132"/>
      <c r="F342" s="132"/>
      <c r="G342" s="132"/>
      <c r="H342" s="132"/>
      <c r="I342" s="123"/>
      <c r="J342" s="123"/>
      <c r="K342" s="123"/>
    </row>
    <row r="343" spans="2:11">
      <c r="B343" s="122"/>
      <c r="C343" s="123"/>
      <c r="D343" s="132"/>
      <c r="E343" s="132"/>
      <c r="F343" s="132"/>
      <c r="G343" s="132"/>
      <c r="H343" s="132"/>
      <c r="I343" s="123"/>
      <c r="J343" s="123"/>
      <c r="K343" s="123"/>
    </row>
    <row r="344" spans="2:11">
      <c r="B344" s="122"/>
      <c r="C344" s="123"/>
      <c r="D344" s="132"/>
      <c r="E344" s="132"/>
      <c r="F344" s="132"/>
      <c r="G344" s="132"/>
      <c r="H344" s="132"/>
      <c r="I344" s="123"/>
      <c r="J344" s="123"/>
      <c r="K344" s="123"/>
    </row>
    <row r="345" spans="2:11">
      <c r="B345" s="122"/>
      <c r="C345" s="123"/>
      <c r="D345" s="132"/>
      <c r="E345" s="132"/>
      <c r="F345" s="132"/>
      <c r="G345" s="132"/>
      <c r="H345" s="132"/>
      <c r="I345" s="123"/>
      <c r="J345" s="123"/>
      <c r="K345" s="123"/>
    </row>
    <row r="346" spans="2:11">
      <c r="B346" s="122"/>
      <c r="C346" s="123"/>
      <c r="D346" s="132"/>
      <c r="E346" s="132"/>
      <c r="F346" s="132"/>
      <c r="G346" s="132"/>
      <c r="H346" s="132"/>
      <c r="I346" s="123"/>
      <c r="J346" s="123"/>
      <c r="K346" s="123"/>
    </row>
    <row r="347" spans="2:11">
      <c r="B347" s="122"/>
      <c r="C347" s="123"/>
      <c r="D347" s="132"/>
      <c r="E347" s="132"/>
      <c r="F347" s="132"/>
      <c r="G347" s="132"/>
      <c r="H347" s="132"/>
      <c r="I347" s="123"/>
      <c r="J347" s="123"/>
      <c r="K347" s="123"/>
    </row>
    <row r="348" spans="2:11">
      <c r="B348" s="122"/>
      <c r="C348" s="123"/>
      <c r="D348" s="132"/>
      <c r="E348" s="132"/>
      <c r="F348" s="132"/>
      <c r="G348" s="132"/>
      <c r="H348" s="132"/>
      <c r="I348" s="123"/>
      <c r="J348" s="123"/>
      <c r="K348" s="123"/>
    </row>
    <row r="349" spans="2:11">
      <c r="B349" s="122"/>
      <c r="C349" s="123"/>
      <c r="D349" s="132"/>
      <c r="E349" s="132"/>
      <c r="F349" s="132"/>
      <c r="G349" s="132"/>
      <c r="H349" s="132"/>
      <c r="I349" s="123"/>
      <c r="J349" s="123"/>
      <c r="K349" s="123"/>
    </row>
    <row r="350" spans="2:11">
      <c r="B350" s="122"/>
      <c r="C350" s="123"/>
      <c r="D350" s="132"/>
      <c r="E350" s="132"/>
      <c r="F350" s="132"/>
      <c r="G350" s="132"/>
      <c r="H350" s="132"/>
      <c r="I350" s="123"/>
      <c r="J350" s="123"/>
      <c r="K350" s="123"/>
    </row>
    <row r="351" spans="2:11">
      <c r="B351" s="122"/>
      <c r="C351" s="123"/>
      <c r="D351" s="132"/>
      <c r="E351" s="132"/>
      <c r="F351" s="132"/>
      <c r="G351" s="132"/>
      <c r="H351" s="132"/>
      <c r="I351" s="123"/>
      <c r="J351" s="123"/>
      <c r="K351" s="123"/>
    </row>
    <row r="352" spans="2:11">
      <c r="B352" s="122"/>
      <c r="C352" s="123"/>
      <c r="D352" s="132"/>
      <c r="E352" s="132"/>
      <c r="F352" s="132"/>
      <c r="G352" s="132"/>
      <c r="H352" s="132"/>
      <c r="I352" s="123"/>
      <c r="J352" s="123"/>
      <c r="K352" s="123"/>
    </row>
    <row r="353" spans="2:11">
      <c r="B353" s="122"/>
      <c r="C353" s="123"/>
      <c r="D353" s="132"/>
      <c r="E353" s="132"/>
      <c r="F353" s="132"/>
      <c r="G353" s="132"/>
      <c r="H353" s="132"/>
      <c r="I353" s="123"/>
      <c r="J353" s="123"/>
      <c r="K353" s="123"/>
    </row>
    <row r="354" spans="2:11">
      <c r="B354" s="122"/>
      <c r="C354" s="123"/>
      <c r="D354" s="132"/>
      <c r="E354" s="132"/>
      <c r="F354" s="132"/>
      <c r="G354" s="132"/>
      <c r="H354" s="132"/>
      <c r="I354" s="123"/>
      <c r="J354" s="123"/>
      <c r="K354" s="123"/>
    </row>
    <row r="355" spans="2:11">
      <c r="B355" s="122"/>
      <c r="C355" s="123"/>
      <c r="D355" s="132"/>
      <c r="E355" s="132"/>
      <c r="F355" s="132"/>
      <c r="G355" s="132"/>
      <c r="H355" s="132"/>
      <c r="I355" s="123"/>
      <c r="J355" s="123"/>
      <c r="K355" s="123"/>
    </row>
    <row r="356" spans="2:11">
      <c r="B356" s="122"/>
      <c r="C356" s="123"/>
      <c r="D356" s="132"/>
      <c r="E356" s="132"/>
      <c r="F356" s="132"/>
      <c r="G356" s="132"/>
      <c r="H356" s="132"/>
      <c r="I356" s="123"/>
      <c r="J356" s="123"/>
      <c r="K356" s="123"/>
    </row>
    <row r="357" spans="2:11">
      <c r="B357" s="122"/>
      <c r="C357" s="123"/>
      <c r="D357" s="132"/>
      <c r="E357" s="132"/>
      <c r="F357" s="132"/>
      <c r="G357" s="132"/>
      <c r="H357" s="132"/>
      <c r="I357" s="123"/>
      <c r="J357" s="123"/>
      <c r="K357" s="123"/>
    </row>
    <row r="358" spans="2:11">
      <c r="B358" s="122"/>
      <c r="C358" s="123"/>
      <c r="D358" s="132"/>
      <c r="E358" s="132"/>
      <c r="F358" s="132"/>
      <c r="G358" s="132"/>
      <c r="H358" s="132"/>
      <c r="I358" s="123"/>
      <c r="J358" s="123"/>
      <c r="K358" s="123"/>
    </row>
    <row r="359" spans="2:11">
      <c r="B359" s="122"/>
      <c r="C359" s="123"/>
      <c r="D359" s="132"/>
      <c r="E359" s="132"/>
      <c r="F359" s="132"/>
      <c r="G359" s="132"/>
      <c r="H359" s="132"/>
      <c r="I359" s="123"/>
      <c r="J359" s="123"/>
      <c r="K359" s="123"/>
    </row>
    <row r="360" spans="2:11">
      <c r="B360" s="122"/>
      <c r="C360" s="123"/>
      <c r="D360" s="132"/>
      <c r="E360" s="132"/>
      <c r="F360" s="132"/>
      <c r="G360" s="132"/>
      <c r="H360" s="132"/>
      <c r="I360" s="123"/>
      <c r="J360" s="123"/>
      <c r="K360" s="123"/>
    </row>
    <row r="361" spans="2:11">
      <c r="B361" s="122"/>
      <c r="C361" s="123"/>
      <c r="D361" s="132"/>
      <c r="E361" s="132"/>
      <c r="F361" s="132"/>
      <c r="G361" s="132"/>
      <c r="H361" s="132"/>
      <c r="I361" s="123"/>
      <c r="J361" s="123"/>
      <c r="K361" s="123"/>
    </row>
    <row r="362" spans="2:11">
      <c r="B362" s="122"/>
      <c r="C362" s="123"/>
      <c r="D362" s="132"/>
      <c r="E362" s="132"/>
      <c r="F362" s="132"/>
      <c r="G362" s="132"/>
      <c r="H362" s="132"/>
      <c r="I362" s="123"/>
      <c r="J362" s="123"/>
      <c r="K362" s="123"/>
    </row>
    <row r="363" spans="2:11">
      <c r="B363" s="122"/>
      <c r="C363" s="123"/>
      <c r="D363" s="132"/>
      <c r="E363" s="132"/>
      <c r="F363" s="132"/>
      <c r="G363" s="132"/>
      <c r="H363" s="132"/>
      <c r="I363" s="123"/>
      <c r="J363" s="123"/>
      <c r="K363" s="123"/>
    </row>
    <row r="364" spans="2:11">
      <c r="B364" s="122"/>
      <c r="C364" s="123"/>
      <c r="D364" s="132"/>
      <c r="E364" s="132"/>
      <c r="F364" s="132"/>
      <c r="G364" s="132"/>
      <c r="H364" s="132"/>
      <c r="I364" s="123"/>
      <c r="J364" s="123"/>
      <c r="K364" s="123"/>
    </row>
    <row r="365" spans="2:11">
      <c r="B365" s="122"/>
      <c r="C365" s="123"/>
      <c r="D365" s="132"/>
      <c r="E365" s="132"/>
      <c r="F365" s="132"/>
      <c r="G365" s="132"/>
      <c r="H365" s="132"/>
      <c r="I365" s="123"/>
      <c r="J365" s="123"/>
      <c r="K365" s="123"/>
    </row>
    <row r="366" spans="2:11">
      <c r="B366" s="122"/>
      <c r="C366" s="123"/>
      <c r="D366" s="132"/>
      <c r="E366" s="132"/>
      <c r="F366" s="132"/>
      <c r="G366" s="132"/>
      <c r="H366" s="132"/>
      <c r="I366" s="123"/>
      <c r="J366" s="123"/>
      <c r="K366" s="123"/>
    </row>
    <row r="367" spans="2:11">
      <c r="B367" s="122"/>
      <c r="C367" s="123"/>
      <c r="D367" s="132"/>
      <c r="E367" s="132"/>
      <c r="F367" s="132"/>
      <c r="G367" s="132"/>
      <c r="H367" s="132"/>
      <c r="I367" s="123"/>
      <c r="J367" s="123"/>
      <c r="K367" s="123"/>
    </row>
    <row r="368" spans="2:11">
      <c r="B368" s="122"/>
      <c r="C368" s="123"/>
      <c r="D368" s="132"/>
      <c r="E368" s="132"/>
      <c r="F368" s="132"/>
      <c r="G368" s="132"/>
      <c r="H368" s="132"/>
      <c r="I368" s="123"/>
      <c r="J368" s="123"/>
      <c r="K368" s="123"/>
    </row>
    <row r="369" spans="2:11">
      <c r="B369" s="122"/>
      <c r="C369" s="123"/>
      <c r="D369" s="132"/>
      <c r="E369" s="132"/>
      <c r="F369" s="132"/>
      <c r="G369" s="132"/>
      <c r="H369" s="132"/>
      <c r="I369" s="123"/>
      <c r="J369" s="123"/>
      <c r="K369" s="123"/>
    </row>
    <row r="370" spans="2:11">
      <c r="B370" s="122"/>
      <c r="C370" s="123"/>
      <c r="D370" s="132"/>
      <c r="E370" s="132"/>
      <c r="F370" s="132"/>
      <c r="G370" s="132"/>
      <c r="H370" s="132"/>
      <c r="I370" s="123"/>
      <c r="J370" s="123"/>
      <c r="K370" s="123"/>
    </row>
    <row r="371" spans="2:11">
      <c r="B371" s="122"/>
      <c r="C371" s="123"/>
      <c r="D371" s="132"/>
      <c r="E371" s="132"/>
      <c r="F371" s="132"/>
      <c r="G371" s="132"/>
      <c r="H371" s="132"/>
      <c r="I371" s="123"/>
      <c r="J371" s="123"/>
      <c r="K371" s="123"/>
    </row>
    <row r="372" spans="2:11">
      <c r="B372" s="122"/>
      <c r="C372" s="123"/>
      <c r="D372" s="132"/>
      <c r="E372" s="132"/>
      <c r="F372" s="132"/>
      <c r="G372" s="132"/>
      <c r="H372" s="132"/>
      <c r="I372" s="123"/>
      <c r="J372" s="123"/>
      <c r="K372" s="123"/>
    </row>
    <row r="373" spans="2:11">
      <c r="B373" s="122"/>
      <c r="C373" s="123"/>
      <c r="D373" s="132"/>
      <c r="E373" s="132"/>
      <c r="F373" s="132"/>
      <c r="G373" s="132"/>
      <c r="H373" s="132"/>
      <c r="I373" s="123"/>
      <c r="J373" s="123"/>
      <c r="K373" s="123"/>
    </row>
    <row r="374" spans="2:11">
      <c r="B374" s="122"/>
      <c r="C374" s="123"/>
      <c r="D374" s="132"/>
      <c r="E374" s="132"/>
      <c r="F374" s="132"/>
      <c r="G374" s="132"/>
      <c r="H374" s="132"/>
      <c r="I374" s="123"/>
      <c r="J374" s="123"/>
      <c r="K374" s="123"/>
    </row>
    <row r="375" spans="2:11">
      <c r="B375" s="122"/>
      <c r="C375" s="123"/>
      <c r="D375" s="132"/>
      <c r="E375" s="132"/>
      <c r="F375" s="132"/>
      <c r="G375" s="132"/>
      <c r="H375" s="132"/>
      <c r="I375" s="123"/>
      <c r="J375" s="123"/>
      <c r="K375" s="123"/>
    </row>
    <row r="376" spans="2:11">
      <c r="B376" s="122"/>
      <c r="C376" s="123"/>
      <c r="D376" s="132"/>
      <c r="E376" s="132"/>
      <c r="F376" s="132"/>
      <c r="G376" s="132"/>
      <c r="H376" s="132"/>
      <c r="I376" s="123"/>
      <c r="J376" s="123"/>
      <c r="K376" s="123"/>
    </row>
    <row r="377" spans="2:11">
      <c r="B377" s="122"/>
      <c r="C377" s="123"/>
      <c r="D377" s="132"/>
      <c r="E377" s="132"/>
      <c r="F377" s="132"/>
      <c r="G377" s="132"/>
      <c r="H377" s="132"/>
      <c r="I377" s="123"/>
      <c r="J377" s="123"/>
      <c r="K377" s="123"/>
    </row>
    <row r="378" spans="2:11">
      <c r="B378" s="122"/>
      <c r="C378" s="123"/>
      <c r="D378" s="132"/>
      <c r="E378" s="132"/>
      <c r="F378" s="132"/>
      <c r="G378" s="132"/>
      <c r="H378" s="132"/>
      <c r="I378" s="123"/>
      <c r="J378" s="123"/>
      <c r="K378" s="123"/>
    </row>
    <row r="379" spans="2:11">
      <c r="B379" s="122"/>
      <c r="C379" s="123"/>
      <c r="D379" s="132"/>
      <c r="E379" s="132"/>
      <c r="F379" s="132"/>
      <c r="G379" s="132"/>
      <c r="H379" s="132"/>
      <c r="I379" s="123"/>
      <c r="J379" s="123"/>
      <c r="K379" s="123"/>
    </row>
    <row r="380" spans="2:11">
      <c r="B380" s="122"/>
      <c r="C380" s="123"/>
      <c r="D380" s="132"/>
      <c r="E380" s="132"/>
      <c r="F380" s="132"/>
      <c r="G380" s="132"/>
      <c r="H380" s="132"/>
      <c r="I380" s="123"/>
      <c r="J380" s="123"/>
      <c r="K380" s="123"/>
    </row>
    <row r="381" spans="2:11">
      <c r="B381" s="122"/>
      <c r="C381" s="123"/>
      <c r="D381" s="132"/>
      <c r="E381" s="132"/>
      <c r="F381" s="132"/>
      <c r="G381" s="132"/>
      <c r="H381" s="132"/>
      <c r="I381" s="123"/>
      <c r="J381" s="123"/>
      <c r="K381" s="123"/>
    </row>
    <row r="382" spans="2:11">
      <c r="B382" s="122"/>
      <c r="C382" s="123"/>
      <c r="D382" s="132"/>
      <c r="E382" s="132"/>
      <c r="F382" s="132"/>
      <c r="G382" s="132"/>
      <c r="H382" s="132"/>
      <c r="I382" s="123"/>
      <c r="J382" s="123"/>
      <c r="K382" s="123"/>
    </row>
    <row r="383" spans="2:11">
      <c r="B383" s="122"/>
      <c r="C383" s="123"/>
      <c r="D383" s="132"/>
      <c r="E383" s="132"/>
      <c r="F383" s="132"/>
      <c r="G383" s="132"/>
      <c r="H383" s="132"/>
      <c r="I383" s="123"/>
      <c r="J383" s="123"/>
      <c r="K383" s="123"/>
    </row>
    <row r="384" spans="2:11">
      <c r="B384" s="122"/>
      <c r="C384" s="123"/>
      <c r="D384" s="132"/>
      <c r="E384" s="132"/>
      <c r="F384" s="132"/>
      <c r="G384" s="132"/>
      <c r="H384" s="132"/>
      <c r="I384" s="123"/>
      <c r="J384" s="123"/>
      <c r="K384" s="123"/>
    </row>
    <row r="385" spans="2:11">
      <c r="B385" s="122"/>
      <c r="C385" s="123"/>
      <c r="D385" s="132"/>
      <c r="E385" s="132"/>
      <c r="F385" s="132"/>
      <c r="G385" s="132"/>
      <c r="H385" s="132"/>
      <c r="I385" s="123"/>
      <c r="J385" s="123"/>
      <c r="K385" s="123"/>
    </row>
    <row r="386" spans="2:11">
      <c r="B386" s="122"/>
      <c r="C386" s="123"/>
      <c r="D386" s="132"/>
      <c r="E386" s="132"/>
      <c r="F386" s="132"/>
      <c r="G386" s="132"/>
      <c r="H386" s="132"/>
      <c r="I386" s="123"/>
      <c r="J386" s="123"/>
      <c r="K386" s="123"/>
    </row>
    <row r="387" spans="2:11">
      <c r="B387" s="122"/>
      <c r="C387" s="123"/>
      <c r="D387" s="132"/>
      <c r="E387" s="132"/>
      <c r="F387" s="132"/>
      <c r="G387" s="132"/>
      <c r="H387" s="132"/>
      <c r="I387" s="123"/>
      <c r="J387" s="123"/>
      <c r="K387" s="123"/>
    </row>
    <row r="388" spans="2:11">
      <c r="B388" s="122"/>
      <c r="C388" s="123"/>
      <c r="D388" s="132"/>
      <c r="E388" s="132"/>
      <c r="F388" s="132"/>
      <c r="G388" s="132"/>
      <c r="H388" s="132"/>
      <c r="I388" s="123"/>
      <c r="J388" s="123"/>
      <c r="K388" s="123"/>
    </row>
    <row r="389" spans="2:11">
      <c r="B389" s="122"/>
      <c r="C389" s="123"/>
      <c r="D389" s="132"/>
      <c r="E389" s="132"/>
      <c r="F389" s="132"/>
      <c r="G389" s="132"/>
      <c r="H389" s="132"/>
      <c r="I389" s="123"/>
      <c r="J389" s="123"/>
      <c r="K389" s="123"/>
    </row>
    <row r="390" spans="2:11">
      <c r="B390" s="122"/>
      <c r="C390" s="123"/>
      <c r="D390" s="132"/>
      <c r="E390" s="132"/>
      <c r="F390" s="132"/>
      <c r="G390" s="132"/>
      <c r="H390" s="132"/>
      <c r="I390" s="123"/>
      <c r="J390" s="123"/>
      <c r="K390" s="123"/>
    </row>
    <row r="391" spans="2:11">
      <c r="B391" s="122"/>
      <c r="C391" s="123"/>
      <c r="D391" s="132"/>
      <c r="E391" s="132"/>
      <c r="F391" s="132"/>
      <c r="G391" s="132"/>
      <c r="H391" s="132"/>
      <c r="I391" s="123"/>
      <c r="J391" s="123"/>
      <c r="K391" s="123"/>
    </row>
    <row r="392" spans="2:11">
      <c r="B392" s="122"/>
      <c r="C392" s="123"/>
      <c r="D392" s="132"/>
      <c r="E392" s="132"/>
      <c r="F392" s="132"/>
      <c r="G392" s="132"/>
      <c r="H392" s="132"/>
      <c r="I392" s="123"/>
      <c r="J392" s="123"/>
      <c r="K392" s="123"/>
    </row>
    <row r="393" spans="2:11">
      <c r="B393" s="122"/>
      <c r="C393" s="123"/>
      <c r="D393" s="132"/>
      <c r="E393" s="132"/>
      <c r="F393" s="132"/>
      <c r="G393" s="132"/>
      <c r="H393" s="132"/>
      <c r="I393" s="123"/>
      <c r="J393" s="123"/>
      <c r="K393" s="123"/>
    </row>
    <row r="394" spans="2:11">
      <c r="B394" s="122"/>
      <c r="C394" s="123"/>
      <c r="D394" s="132"/>
      <c r="E394" s="132"/>
      <c r="F394" s="132"/>
      <c r="G394" s="132"/>
      <c r="H394" s="132"/>
      <c r="I394" s="123"/>
      <c r="J394" s="123"/>
      <c r="K394" s="123"/>
    </row>
    <row r="395" spans="2:11">
      <c r="B395" s="122"/>
      <c r="C395" s="123"/>
      <c r="D395" s="132"/>
      <c r="E395" s="132"/>
      <c r="F395" s="132"/>
      <c r="G395" s="132"/>
      <c r="H395" s="132"/>
      <c r="I395" s="123"/>
      <c r="J395" s="123"/>
      <c r="K395" s="123"/>
    </row>
    <row r="396" spans="2:11">
      <c r="B396" s="122"/>
      <c r="C396" s="123"/>
      <c r="D396" s="132"/>
      <c r="E396" s="132"/>
      <c r="F396" s="132"/>
      <c r="G396" s="132"/>
      <c r="H396" s="132"/>
      <c r="I396" s="123"/>
      <c r="J396" s="123"/>
      <c r="K396" s="123"/>
    </row>
    <row r="397" spans="2:11">
      <c r="B397" s="122"/>
      <c r="C397" s="123"/>
      <c r="D397" s="132"/>
      <c r="E397" s="132"/>
      <c r="F397" s="132"/>
      <c r="G397" s="132"/>
      <c r="H397" s="132"/>
      <c r="I397" s="123"/>
      <c r="J397" s="123"/>
      <c r="K397" s="123"/>
    </row>
    <row r="398" spans="2:11">
      <c r="B398" s="122"/>
      <c r="C398" s="123"/>
      <c r="D398" s="132"/>
      <c r="E398" s="132"/>
      <c r="F398" s="132"/>
      <c r="G398" s="132"/>
      <c r="H398" s="132"/>
      <c r="I398" s="123"/>
      <c r="J398" s="123"/>
      <c r="K398" s="123"/>
    </row>
    <row r="399" spans="2:11">
      <c r="B399" s="122"/>
      <c r="C399" s="123"/>
      <c r="D399" s="132"/>
      <c r="E399" s="132"/>
      <c r="F399" s="132"/>
      <c r="G399" s="132"/>
      <c r="H399" s="132"/>
      <c r="I399" s="123"/>
      <c r="J399" s="123"/>
      <c r="K399" s="123"/>
    </row>
    <row r="400" spans="2:11">
      <c r="B400" s="122"/>
      <c r="C400" s="123"/>
      <c r="D400" s="132"/>
      <c r="E400" s="132"/>
      <c r="F400" s="132"/>
      <c r="G400" s="132"/>
      <c r="H400" s="132"/>
      <c r="I400" s="123"/>
      <c r="J400" s="123"/>
      <c r="K400" s="123"/>
    </row>
    <row r="401" spans="2:11">
      <c r="B401" s="122"/>
      <c r="C401" s="123"/>
      <c r="D401" s="132"/>
      <c r="E401" s="132"/>
      <c r="F401" s="132"/>
      <c r="G401" s="132"/>
      <c r="H401" s="132"/>
      <c r="I401" s="123"/>
      <c r="J401" s="123"/>
      <c r="K401" s="123"/>
    </row>
    <row r="402" spans="2:11">
      <c r="B402" s="122"/>
      <c r="C402" s="123"/>
      <c r="D402" s="132"/>
      <c r="E402" s="132"/>
      <c r="F402" s="132"/>
      <c r="G402" s="132"/>
      <c r="H402" s="132"/>
      <c r="I402" s="123"/>
      <c r="J402" s="123"/>
      <c r="K402" s="123"/>
    </row>
    <row r="403" spans="2:11">
      <c r="B403" s="122"/>
      <c r="C403" s="123"/>
      <c r="D403" s="132"/>
      <c r="E403" s="132"/>
      <c r="F403" s="132"/>
      <c r="G403" s="132"/>
      <c r="H403" s="132"/>
      <c r="I403" s="123"/>
      <c r="J403" s="123"/>
      <c r="K403" s="123"/>
    </row>
    <row r="404" spans="2:11">
      <c r="B404" s="122"/>
      <c r="C404" s="123"/>
      <c r="D404" s="132"/>
      <c r="E404" s="132"/>
      <c r="F404" s="132"/>
      <c r="G404" s="132"/>
      <c r="H404" s="132"/>
      <c r="I404" s="123"/>
      <c r="J404" s="123"/>
      <c r="K404" s="123"/>
    </row>
    <row r="405" spans="2:11">
      <c r="B405" s="122"/>
      <c r="C405" s="123"/>
      <c r="D405" s="132"/>
      <c r="E405" s="132"/>
      <c r="F405" s="132"/>
      <c r="G405" s="132"/>
      <c r="H405" s="132"/>
      <c r="I405" s="123"/>
      <c r="J405" s="123"/>
      <c r="K405" s="123"/>
    </row>
    <row r="406" spans="2:11">
      <c r="B406" s="122"/>
      <c r="C406" s="123"/>
      <c r="D406" s="132"/>
      <c r="E406" s="132"/>
      <c r="F406" s="132"/>
      <c r="G406" s="132"/>
      <c r="H406" s="132"/>
      <c r="I406" s="123"/>
      <c r="J406" s="123"/>
      <c r="K406" s="123"/>
    </row>
    <row r="407" spans="2:11">
      <c r="B407" s="122"/>
      <c r="C407" s="123"/>
      <c r="D407" s="132"/>
      <c r="E407" s="132"/>
      <c r="F407" s="132"/>
      <c r="G407" s="132"/>
      <c r="H407" s="132"/>
      <c r="I407" s="123"/>
      <c r="J407" s="123"/>
      <c r="K407" s="123"/>
    </row>
    <row r="408" spans="2:11">
      <c r="B408" s="122"/>
      <c r="C408" s="123"/>
      <c r="D408" s="132"/>
      <c r="E408" s="132"/>
      <c r="F408" s="132"/>
      <c r="G408" s="132"/>
      <c r="H408" s="132"/>
      <c r="I408" s="123"/>
      <c r="J408" s="123"/>
      <c r="K408" s="123"/>
    </row>
    <row r="409" spans="2:11">
      <c r="B409" s="122"/>
      <c r="C409" s="123"/>
      <c r="D409" s="132"/>
      <c r="E409" s="132"/>
      <c r="F409" s="132"/>
      <c r="G409" s="132"/>
      <c r="H409" s="132"/>
      <c r="I409" s="123"/>
      <c r="J409" s="123"/>
      <c r="K409" s="123"/>
    </row>
    <row r="410" spans="2:11">
      <c r="B410" s="122"/>
      <c r="C410" s="123"/>
      <c r="D410" s="132"/>
      <c r="E410" s="132"/>
      <c r="F410" s="132"/>
      <c r="G410" s="132"/>
      <c r="H410" s="132"/>
      <c r="I410" s="123"/>
      <c r="J410" s="123"/>
      <c r="K410" s="123"/>
    </row>
    <row r="411" spans="2:11">
      <c r="B411" s="122"/>
      <c r="C411" s="123"/>
      <c r="D411" s="132"/>
      <c r="E411" s="132"/>
      <c r="F411" s="132"/>
      <c r="G411" s="132"/>
      <c r="H411" s="132"/>
      <c r="I411" s="123"/>
      <c r="J411" s="123"/>
      <c r="K411" s="123"/>
    </row>
    <row r="412" spans="2:11">
      <c r="B412" s="122"/>
      <c r="C412" s="123"/>
      <c r="D412" s="132"/>
      <c r="E412" s="132"/>
      <c r="F412" s="132"/>
      <c r="G412" s="132"/>
      <c r="H412" s="132"/>
      <c r="I412" s="123"/>
      <c r="J412" s="123"/>
      <c r="K412" s="123"/>
    </row>
    <row r="413" spans="2:11">
      <c r="B413" s="122"/>
      <c r="C413" s="123"/>
      <c r="D413" s="132"/>
      <c r="E413" s="132"/>
      <c r="F413" s="132"/>
      <c r="G413" s="132"/>
      <c r="H413" s="132"/>
      <c r="I413" s="123"/>
      <c r="J413" s="123"/>
      <c r="K413" s="123"/>
    </row>
    <row r="414" spans="2:11">
      <c r="B414" s="122"/>
      <c r="C414" s="123"/>
      <c r="D414" s="132"/>
      <c r="E414" s="132"/>
      <c r="F414" s="132"/>
      <c r="G414" s="132"/>
      <c r="H414" s="132"/>
      <c r="I414" s="123"/>
      <c r="J414" s="123"/>
      <c r="K414" s="123"/>
    </row>
    <row r="415" spans="2:11">
      <c r="B415" s="122"/>
      <c r="C415" s="123"/>
      <c r="D415" s="132"/>
      <c r="E415" s="132"/>
      <c r="F415" s="132"/>
      <c r="G415" s="132"/>
      <c r="H415" s="132"/>
      <c r="I415" s="123"/>
      <c r="J415" s="123"/>
      <c r="K415" s="123"/>
    </row>
    <row r="416" spans="2:11">
      <c r="B416" s="122"/>
      <c r="C416" s="123"/>
      <c r="D416" s="132"/>
      <c r="E416" s="132"/>
      <c r="F416" s="132"/>
      <c r="G416" s="132"/>
      <c r="H416" s="132"/>
      <c r="I416" s="123"/>
      <c r="J416" s="123"/>
      <c r="K416" s="123"/>
    </row>
    <row r="417" spans="2:11">
      <c r="B417" s="122"/>
      <c r="C417" s="123"/>
      <c r="D417" s="132"/>
      <c r="E417" s="132"/>
      <c r="F417" s="132"/>
      <c r="G417" s="132"/>
      <c r="H417" s="132"/>
      <c r="I417" s="123"/>
      <c r="J417" s="123"/>
      <c r="K417" s="123"/>
    </row>
    <row r="418" spans="2:11">
      <c r="B418" s="122"/>
      <c r="C418" s="123"/>
      <c r="D418" s="132"/>
      <c r="E418" s="132"/>
      <c r="F418" s="132"/>
      <c r="G418" s="132"/>
      <c r="H418" s="132"/>
      <c r="I418" s="123"/>
      <c r="J418" s="123"/>
      <c r="K418" s="123"/>
    </row>
    <row r="419" spans="2:11">
      <c r="B419" s="122"/>
      <c r="C419" s="123"/>
      <c r="D419" s="132"/>
      <c r="E419" s="132"/>
      <c r="F419" s="132"/>
      <c r="G419" s="132"/>
      <c r="H419" s="132"/>
      <c r="I419" s="123"/>
      <c r="J419" s="123"/>
      <c r="K419" s="123"/>
    </row>
    <row r="420" spans="2:11">
      <c r="B420" s="122"/>
      <c r="C420" s="123"/>
      <c r="D420" s="132"/>
      <c r="E420" s="132"/>
      <c r="F420" s="132"/>
      <c r="G420" s="132"/>
      <c r="H420" s="132"/>
      <c r="I420" s="123"/>
      <c r="J420" s="123"/>
      <c r="K420" s="123"/>
    </row>
    <row r="421" spans="2:11">
      <c r="B421" s="122"/>
      <c r="C421" s="123"/>
      <c r="D421" s="132"/>
      <c r="E421" s="132"/>
      <c r="F421" s="132"/>
      <c r="G421" s="132"/>
      <c r="H421" s="132"/>
      <c r="I421" s="123"/>
      <c r="J421" s="123"/>
      <c r="K421" s="123"/>
    </row>
    <row r="422" spans="2:11">
      <c r="B422" s="122"/>
      <c r="C422" s="123"/>
      <c r="D422" s="132"/>
      <c r="E422" s="132"/>
      <c r="F422" s="132"/>
      <c r="G422" s="132"/>
      <c r="H422" s="132"/>
      <c r="I422" s="123"/>
      <c r="J422" s="123"/>
      <c r="K422" s="123"/>
    </row>
    <row r="423" spans="2:11">
      <c r="B423" s="122"/>
      <c r="C423" s="123"/>
      <c r="D423" s="132"/>
      <c r="E423" s="132"/>
      <c r="F423" s="132"/>
      <c r="G423" s="132"/>
      <c r="H423" s="132"/>
      <c r="I423" s="123"/>
      <c r="J423" s="123"/>
      <c r="K423" s="123"/>
    </row>
    <row r="424" spans="2:11">
      <c r="B424" s="122"/>
      <c r="C424" s="123"/>
      <c r="D424" s="132"/>
      <c r="E424" s="132"/>
      <c r="F424" s="132"/>
      <c r="G424" s="132"/>
      <c r="H424" s="132"/>
      <c r="I424" s="123"/>
      <c r="J424" s="123"/>
      <c r="K424" s="123"/>
    </row>
    <row r="425" spans="2:11">
      <c r="B425" s="122"/>
      <c r="C425" s="123"/>
      <c r="D425" s="132"/>
      <c r="E425" s="132"/>
      <c r="F425" s="132"/>
      <c r="G425" s="132"/>
      <c r="H425" s="132"/>
      <c r="I425" s="123"/>
      <c r="J425" s="123"/>
      <c r="K425" s="123"/>
    </row>
    <row r="426" spans="2:11">
      <c r="B426" s="122"/>
      <c r="C426" s="123"/>
      <c r="D426" s="132"/>
      <c r="E426" s="132"/>
      <c r="F426" s="132"/>
      <c r="G426" s="132"/>
      <c r="H426" s="132"/>
      <c r="I426" s="123"/>
      <c r="J426" s="123"/>
      <c r="K426" s="123"/>
    </row>
    <row r="427" spans="2:11">
      <c r="B427" s="122"/>
      <c r="C427" s="123"/>
      <c r="D427" s="132"/>
      <c r="E427" s="132"/>
      <c r="F427" s="132"/>
      <c r="G427" s="132"/>
      <c r="H427" s="132"/>
      <c r="I427" s="123"/>
      <c r="J427" s="123"/>
      <c r="K427" s="123"/>
    </row>
    <row r="428" spans="2:11">
      <c r="B428" s="122"/>
      <c r="C428" s="123"/>
      <c r="D428" s="132"/>
      <c r="E428" s="132"/>
      <c r="F428" s="132"/>
      <c r="G428" s="132"/>
      <c r="H428" s="132"/>
      <c r="I428" s="123"/>
      <c r="J428" s="123"/>
      <c r="K428" s="123"/>
    </row>
    <row r="429" spans="2:11">
      <c r="B429" s="122"/>
      <c r="C429" s="123"/>
      <c r="D429" s="132"/>
      <c r="E429" s="132"/>
      <c r="F429" s="132"/>
      <c r="G429" s="132"/>
      <c r="H429" s="132"/>
      <c r="I429" s="123"/>
      <c r="J429" s="123"/>
      <c r="K429" s="123"/>
    </row>
    <row r="430" spans="2:11">
      <c r="B430" s="122"/>
      <c r="C430" s="123"/>
      <c r="D430" s="132"/>
      <c r="E430" s="132"/>
      <c r="F430" s="132"/>
      <c r="G430" s="132"/>
      <c r="H430" s="132"/>
      <c r="I430" s="123"/>
      <c r="J430" s="123"/>
      <c r="K430" s="123"/>
    </row>
    <row r="431" spans="2:11">
      <c r="B431" s="122"/>
      <c r="C431" s="123"/>
      <c r="D431" s="132"/>
      <c r="E431" s="132"/>
      <c r="F431" s="132"/>
      <c r="G431" s="132"/>
      <c r="H431" s="132"/>
      <c r="I431" s="123"/>
      <c r="J431" s="123"/>
      <c r="K431" s="123"/>
    </row>
    <row r="432" spans="2:11">
      <c r="B432" s="122"/>
      <c r="C432" s="123"/>
      <c r="D432" s="132"/>
      <c r="E432" s="132"/>
      <c r="F432" s="132"/>
      <c r="G432" s="132"/>
      <c r="H432" s="132"/>
      <c r="I432" s="123"/>
      <c r="J432" s="123"/>
      <c r="K432" s="123"/>
    </row>
    <row r="433" spans="2:11">
      <c r="B433" s="122"/>
      <c r="C433" s="123"/>
      <c r="D433" s="132"/>
      <c r="E433" s="132"/>
      <c r="F433" s="132"/>
      <c r="G433" s="132"/>
      <c r="H433" s="132"/>
      <c r="I433" s="123"/>
      <c r="J433" s="123"/>
      <c r="K433" s="123"/>
    </row>
    <row r="434" spans="2:11">
      <c r="B434" s="122"/>
      <c r="C434" s="123"/>
      <c r="D434" s="132"/>
      <c r="E434" s="132"/>
      <c r="F434" s="132"/>
      <c r="G434" s="132"/>
      <c r="H434" s="132"/>
      <c r="I434" s="123"/>
      <c r="J434" s="123"/>
      <c r="K434" s="123"/>
    </row>
    <row r="435" spans="2:11">
      <c r="B435" s="122"/>
      <c r="C435" s="123"/>
      <c r="D435" s="132"/>
      <c r="E435" s="132"/>
      <c r="F435" s="132"/>
      <c r="G435" s="132"/>
      <c r="H435" s="132"/>
      <c r="I435" s="123"/>
      <c r="J435" s="123"/>
      <c r="K435" s="123"/>
    </row>
    <row r="436" spans="2:11">
      <c r="B436" s="122"/>
      <c r="C436" s="123"/>
      <c r="D436" s="132"/>
      <c r="E436" s="132"/>
      <c r="F436" s="132"/>
      <c r="G436" s="132"/>
      <c r="H436" s="132"/>
      <c r="I436" s="123"/>
      <c r="J436" s="123"/>
      <c r="K436" s="123"/>
    </row>
    <row r="437" spans="2:11">
      <c r="B437" s="122"/>
      <c r="C437" s="123"/>
      <c r="D437" s="132"/>
      <c r="E437" s="132"/>
      <c r="F437" s="132"/>
      <c r="G437" s="132"/>
      <c r="H437" s="132"/>
      <c r="I437" s="123"/>
      <c r="J437" s="123"/>
      <c r="K437" s="123"/>
    </row>
    <row r="438" spans="2:11">
      <c r="B438" s="122"/>
      <c r="C438" s="123"/>
      <c r="D438" s="132"/>
      <c r="E438" s="132"/>
      <c r="F438" s="132"/>
      <c r="G438" s="132"/>
      <c r="H438" s="132"/>
      <c r="I438" s="123"/>
      <c r="J438" s="123"/>
      <c r="K438" s="123"/>
    </row>
    <row r="439" spans="2:11">
      <c r="B439" s="122"/>
      <c r="C439" s="123"/>
      <c r="D439" s="132"/>
      <c r="E439" s="132"/>
      <c r="F439" s="132"/>
      <c r="G439" s="132"/>
      <c r="H439" s="132"/>
      <c r="I439" s="123"/>
      <c r="J439" s="123"/>
      <c r="K439" s="123"/>
    </row>
    <row r="440" spans="2:11">
      <c r="B440" s="122"/>
      <c r="C440" s="123"/>
      <c r="D440" s="132"/>
      <c r="E440" s="132"/>
      <c r="F440" s="132"/>
      <c r="G440" s="132"/>
      <c r="H440" s="132"/>
      <c r="I440" s="123"/>
      <c r="J440" s="123"/>
      <c r="K440" s="123"/>
    </row>
    <row r="441" spans="2:11">
      <c r="B441" s="122"/>
      <c r="C441" s="123"/>
      <c r="D441" s="132"/>
      <c r="E441" s="132"/>
      <c r="F441" s="132"/>
      <c r="G441" s="132"/>
      <c r="H441" s="132"/>
      <c r="I441" s="123"/>
      <c r="J441" s="123"/>
      <c r="K441" s="123"/>
    </row>
    <row r="442" spans="2:11">
      <c r="B442" s="122"/>
      <c r="C442" s="123"/>
      <c r="D442" s="132"/>
      <c r="E442" s="132"/>
      <c r="F442" s="132"/>
      <c r="G442" s="132"/>
      <c r="H442" s="132"/>
      <c r="I442" s="123"/>
      <c r="J442" s="123"/>
      <c r="K442" s="123"/>
    </row>
    <row r="443" spans="2:11">
      <c r="B443" s="122"/>
      <c r="C443" s="123"/>
      <c r="D443" s="132"/>
      <c r="E443" s="132"/>
      <c r="F443" s="132"/>
      <c r="G443" s="132"/>
      <c r="H443" s="132"/>
      <c r="I443" s="123"/>
      <c r="J443" s="123"/>
      <c r="K443" s="123"/>
    </row>
    <row r="444" spans="2:11">
      <c r="B444" s="122"/>
      <c r="C444" s="123"/>
      <c r="D444" s="132"/>
      <c r="E444" s="132"/>
      <c r="F444" s="132"/>
      <c r="G444" s="132"/>
      <c r="H444" s="132"/>
      <c r="I444" s="123"/>
      <c r="J444" s="123"/>
      <c r="K444" s="123"/>
    </row>
    <row r="445" spans="2:11">
      <c r="B445" s="122"/>
      <c r="C445" s="123"/>
      <c r="D445" s="132"/>
      <c r="E445" s="132"/>
      <c r="F445" s="132"/>
      <c r="G445" s="132"/>
      <c r="H445" s="132"/>
      <c r="I445" s="123"/>
      <c r="J445" s="123"/>
      <c r="K445" s="123"/>
    </row>
    <row r="446" spans="2:11">
      <c r="B446" s="122"/>
      <c r="C446" s="123"/>
      <c r="D446" s="132"/>
      <c r="E446" s="132"/>
      <c r="F446" s="132"/>
      <c r="G446" s="132"/>
      <c r="H446" s="132"/>
      <c r="I446" s="123"/>
      <c r="J446" s="123"/>
      <c r="K446" s="123"/>
    </row>
    <row r="447" spans="2:11">
      <c r="B447" s="122"/>
      <c r="C447" s="123"/>
      <c r="D447" s="132"/>
      <c r="E447" s="132"/>
      <c r="F447" s="132"/>
      <c r="G447" s="132"/>
      <c r="H447" s="132"/>
      <c r="I447" s="123"/>
      <c r="J447" s="123"/>
      <c r="K447" s="123"/>
    </row>
    <row r="448" spans="2:11">
      <c r="B448" s="122"/>
      <c r="C448" s="123"/>
      <c r="D448" s="132"/>
      <c r="E448" s="132"/>
      <c r="F448" s="132"/>
      <c r="G448" s="132"/>
      <c r="H448" s="132"/>
      <c r="I448" s="123"/>
      <c r="J448" s="123"/>
      <c r="K448" s="123"/>
    </row>
    <row r="449" spans="2:11">
      <c r="B449" s="122"/>
      <c r="C449" s="123"/>
      <c r="D449" s="132"/>
      <c r="E449" s="132"/>
      <c r="F449" s="132"/>
      <c r="G449" s="132"/>
      <c r="H449" s="132"/>
      <c r="I449" s="123"/>
      <c r="J449" s="123"/>
      <c r="K449" s="123"/>
    </row>
    <row r="450" spans="2:11">
      <c r="B450" s="122"/>
      <c r="C450" s="123"/>
      <c r="D450" s="132"/>
      <c r="E450" s="132"/>
      <c r="F450" s="132"/>
      <c r="G450" s="132"/>
      <c r="H450" s="132"/>
      <c r="I450" s="123"/>
      <c r="J450" s="123"/>
      <c r="K450" s="123"/>
    </row>
    <row r="451" spans="2:11">
      <c r="B451" s="122"/>
      <c r="C451" s="123"/>
      <c r="D451" s="132"/>
      <c r="E451" s="132"/>
      <c r="F451" s="132"/>
      <c r="G451" s="132"/>
      <c r="H451" s="132"/>
      <c r="I451" s="123"/>
      <c r="J451" s="123"/>
      <c r="K451" s="123"/>
    </row>
    <row r="452" spans="2:11">
      <c r="B452" s="122"/>
      <c r="C452" s="123"/>
      <c r="D452" s="132"/>
      <c r="E452" s="132"/>
      <c r="F452" s="132"/>
      <c r="G452" s="132"/>
      <c r="H452" s="132"/>
      <c r="I452" s="123"/>
      <c r="J452" s="123"/>
      <c r="K452" s="123"/>
    </row>
    <row r="453" spans="2:11">
      <c r="B453" s="122"/>
      <c r="C453" s="123"/>
      <c r="D453" s="132"/>
      <c r="E453" s="132"/>
      <c r="F453" s="132"/>
      <c r="G453" s="132"/>
      <c r="H453" s="132"/>
      <c r="I453" s="123"/>
      <c r="J453" s="123"/>
      <c r="K453" s="123"/>
    </row>
    <row r="454" spans="2:11">
      <c r="B454" s="122"/>
      <c r="C454" s="123"/>
      <c r="D454" s="132"/>
      <c r="E454" s="132"/>
      <c r="F454" s="132"/>
      <c r="G454" s="132"/>
      <c r="H454" s="132"/>
      <c r="I454" s="123"/>
      <c r="J454" s="123"/>
      <c r="K454" s="123"/>
    </row>
    <row r="455" spans="2:11">
      <c r="B455" s="122"/>
      <c r="C455" s="123"/>
      <c r="D455" s="132"/>
      <c r="E455" s="132"/>
      <c r="F455" s="132"/>
      <c r="G455" s="132"/>
      <c r="H455" s="132"/>
      <c r="I455" s="123"/>
      <c r="J455" s="123"/>
      <c r="K455" s="123"/>
    </row>
    <row r="456" spans="2:11">
      <c r="B456" s="122"/>
      <c r="C456" s="123"/>
      <c r="D456" s="132"/>
      <c r="E456" s="132"/>
      <c r="F456" s="132"/>
      <c r="G456" s="132"/>
      <c r="H456" s="132"/>
      <c r="I456" s="123"/>
      <c r="J456" s="123"/>
      <c r="K456" s="123"/>
    </row>
    <row r="457" spans="2:11">
      <c r="B457" s="122"/>
      <c r="C457" s="123"/>
      <c r="D457" s="132"/>
      <c r="E457" s="132"/>
      <c r="F457" s="132"/>
      <c r="G457" s="132"/>
      <c r="H457" s="132"/>
      <c r="I457" s="123"/>
      <c r="J457" s="123"/>
      <c r="K457" s="123"/>
    </row>
    <row r="458" spans="2:11">
      <c r="B458" s="122"/>
      <c r="C458" s="123"/>
      <c r="D458" s="132"/>
      <c r="E458" s="132"/>
      <c r="F458" s="132"/>
      <c r="G458" s="132"/>
      <c r="H458" s="132"/>
      <c r="I458" s="123"/>
      <c r="J458" s="123"/>
      <c r="K458" s="123"/>
    </row>
    <row r="459" spans="2:11">
      <c r="B459" s="122"/>
      <c r="C459" s="123"/>
      <c r="D459" s="132"/>
      <c r="E459" s="132"/>
      <c r="F459" s="132"/>
      <c r="G459" s="132"/>
      <c r="H459" s="132"/>
      <c r="I459" s="123"/>
      <c r="J459" s="123"/>
      <c r="K459" s="123"/>
    </row>
    <row r="460" spans="2:11">
      <c r="B460" s="122"/>
      <c r="C460" s="123"/>
      <c r="D460" s="132"/>
      <c r="E460" s="132"/>
      <c r="F460" s="132"/>
      <c r="G460" s="132"/>
      <c r="H460" s="132"/>
      <c r="I460" s="123"/>
      <c r="J460" s="123"/>
      <c r="K460" s="123"/>
    </row>
    <row r="461" spans="2:11">
      <c r="B461" s="122"/>
      <c r="C461" s="123"/>
      <c r="D461" s="132"/>
      <c r="E461" s="132"/>
      <c r="F461" s="132"/>
      <c r="G461" s="132"/>
      <c r="H461" s="132"/>
      <c r="I461" s="123"/>
      <c r="J461" s="123"/>
      <c r="K461" s="123"/>
    </row>
    <row r="462" spans="2:11">
      <c r="B462" s="122"/>
      <c r="C462" s="123"/>
      <c r="D462" s="132"/>
      <c r="E462" s="132"/>
      <c r="F462" s="132"/>
      <c r="G462" s="132"/>
      <c r="H462" s="132"/>
      <c r="I462" s="123"/>
      <c r="J462" s="123"/>
      <c r="K462" s="123"/>
    </row>
    <row r="463" spans="2:11">
      <c r="B463" s="122"/>
      <c r="C463" s="123"/>
      <c r="D463" s="132"/>
      <c r="E463" s="132"/>
      <c r="F463" s="132"/>
      <c r="G463" s="132"/>
      <c r="H463" s="132"/>
      <c r="I463" s="123"/>
      <c r="J463" s="123"/>
      <c r="K463" s="123"/>
    </row>
    <row r="464" spans="2:11">
      <c r="B464" s="122"/>
      <c r="C464" s="123"/>
      <c r="D464" s="132"/>
      <c r="E464" s="132"/>
      <c r="F464" s="132"/>
      <c r="G464" s="132"/>
      <c r="H464" s="132"/>
      <c r="I464" s="123"/>
      <c r="J464" s="123"/>
      <c r="K464" s="123"/>
    </row>
    <row r="465" spans="2:11">
      <c r="B465" s="122"/>
      <c r="C465" s="123"/>
      <c r="D465" s="132"/>
      <c r="E465" s="132"/>
      <c r="F465" s="132"/>
      <c r="G465" s="132"/>
      <c r="H465" s="132"/>
      <c r="I465" s="123"/>
      <c r="J465" s="123"/>
      <c r="K465" s="123"/>
    </row>
    <row r="466" spans="2:11">
      <c r="B466" s="122"/>
      <c r="C466" s="123"/>
      <c r="D466" s="132"/>
      <c r="E466" s="132"/>
      <c r="F466" s="132"/>
      <c r="G466" s="132"/>
      <c r="H466" s="132"/>
      <c r="I466" s="123"/>
      <c r="J466" s="123"/>
      <c r="K466" s="123"/>
    </row>
    <row r="467" spans="2:11">
      <c r="B467" s="122"/>
      <c r="C467" s="123"/>
      <c r="D467" s="132"/>
      <c r="E467" s="132"/>
      <c r="F467" s="132"/>
      <c r="G467" s="132"/>
      <c r="H467" s="132"/>
      <c r="I467" s="123"/>
      <c r="J467" s="123"/>
      <c r="K467" s="123"/>
    </row>
    <row r="468" spans="2:11">
      <c r="B468" s="122"/>
      <c r="C468" s="123"/>
      <c r="D468" s="132"/>
      <c r="E468" s="132"/>
      <c r="F468" s="132"/>
      <c r="G468" s="132"/>
      <c r="H468" s="132"/>
      <c r="I468" s="123"/>
      <c r="J468" s="123"/>
      <c r="K468" s="123"/>
    </row>
    <row r="469" spans="2:11">
      <c r="B469" s="122"/>
      <c r="C469" s="123"/>
      <c r="D469" s="132"/>
      <c r="E469" s="132"/>
      <c r="F469" s="132"/>
      <c r="G469" s="132"/>
      <c r="H469" s="132"/>
      <c r="I469" s="123"/>
      <c r="J469" s="123"/>
      <c r="K469" s="123"/>
    </row>
    <row r="470" spans="2:11">
      <c r="B470" s="122"/>
      <c r="C470" s="123"/>
      <c r="D470" s="132"/>
      <c r="E470" s="132"/>
      <c r="F470" s="132"/>
      <c r="G470" s="132"/>
      <c r="H470" s="132"/>
      <c r="I470" s="123"/>
      <c r="J470" s="123"/>
      <c r="K470" s="123"/>
    </row>
    <row r="471" spans="2:11">
      <c r="B471" s="122"/>
      <c r="C471" s="123"/>
      <c r="D471" s="132"/>
      <c r="E471" s="132"/>
      <c r="F471" s="132"/>
      <c r="G471" s="132"/>
      <c r="H471" s="132"/>
      <c r="I471" s="123"/>
      <c r="J471" s="123"/>
      <c r="K471" s="123"/>
    </row>
    <row r="472" spans="2:11">
      <c r="B472" s="122"/>
      <c r="C472" s="123"/>
      <c r="D472" s="132"/>
      <c r="E472" s="132"/>
      <c r="F472" s="132"/>
      <c r="G472" s="132"/>
      <c r="H472" s="132"/>
      <c r="I472" s="123"/>
      <c r="J472" s="123"/>
      <c r="K472" s="123"/>
    </row>
    <row r="473" spans="2:11">
      <c r="B473" s="122"/>
      <c r="C473" s="123"/>
      <c r="D473" s="132"/>
      <c r="E473" s="132"/>
      <c r="F473" s="132"/>
      <c r="G473" s="132"/>
      <c r="H473" s="132"/>
      <c r="I473" s="123"/>
      <c r="J473" s="123"/>
      <c r="K473" s="123"/>
    </row>
    <row r="474" spans="2:11">
      <c r="B474" s="122"/>
      <c r="C474" s="123"/>
      <c r="D474" s="132"/>
      <c r="E474" s="132"/>
      <c r="F474" s="132"/>
      <c r="G474" s="132"/>
      <c r="H474" s="132"/>
      <c r="I474" s="123"/>
      <c r="J474" s="123"/>
      <c r="K474" s="123"/>
    </row>
    <row r="475" spans="2:11">
      <c r="B475" s="122"/>
      <c r="C475" s="123"/>
      <c r="D475" s="132"/>
      <c r="E475" s="132"/>
      <c r="F475" s="132"/>
      <c r="G475" s="132"/>
      <c r="H475" s="132"/>
      <c r="I475" s="123"/>
      <c r="J475" s="123"/>
      <c r="K475" s="123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D608" s="3"/>
      <c r="E608" s="3"/>
      <c r="F608" s="3"/>
      <c r="G608" s="3"/>
      <c r="H608" s="3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  <row r="614" spans="5:7">
      <c r="E614" s="20"/>
      <c r="G614" s="20"/>
    </row>
  </sheetData>
  <mergeCells count="1">
    <mergeCell ref="B6:K6"/>
  </mergeCells>
  <phoneticPr fontId="3" type="noConversion"/>
  <conditionalFormatting sqref="B12">
    <cfRule type="cellIs" dxfId="0" priority="1" operator="equal">
      <formula>"NR3"</formula>
    </cfRule>
  </conditionalFormatting>
  <dataValidations count="3">
    <dataValidation allowBlank="1" showInputMessage="1" showErrorMessage="1" sqref="C5:C11 A1:B11 D1:I11 J1:K13 A14:XFD1048576 L1:XFD11" xr:uid="{00000000-0002-0000-1900-000000000000}"/>
    <dataValidation type="list" allowBlank="1" showInputMessage="1" showErrorMessage="1" sqref="I12" xr:uid="{00000000-0002-0000-1900-000001000000}">
      <formula1>$N$7:$N$10</formula1>
    </dataValidation>
    <dataValidation type="list" allowBlank="1" showInputMessage="1" showErrorMessage="1" sqref="G13 G12:H12 E12:E13" xr:uid="{00000000-0002-0000-1900-000002000000}">
      <formula1>#REF!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599"/>
  <sheetViews>
    <sheetView rightToLeft="1" topLeftCell="A28" workbookViewId="0">
      <selection activeCell="A41" sqref="A41:XFD4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1" bestFit="1" customWidth="1"/>
    <col min="4" max="4" width="11.85546875" style="1" customWidth="1"/>
    <col min="5" max="16384" width="9.140625" style="1"/>
  </cols>
  <sheetData>
    <row r="1" spans="2:14">
      <c r="B1" s="46" t="s">
        <v>147</v>
      </c>
      <c r="C1" s="67" t="s" vm="1">
        <v>228</v>
      </c>
    </row>
    <row r="2" spans="2:14">
      <c r="B2" s="46" t="s">
        <v>146</v>
      </c>
      <c r="C2" s="67" t="s">
        <v>229</v>
      </c>
    </row>
    <row r="3" spans="2:14">
      <c r="B3" s="46" t="s">
        <v>148</v>
      </c>
      <c r="C3" s="67" t="s">
        <v>230</v>
      </c>
    </row>
    <row r="4" spans="2:14">
      <c r="B4" s="46" t="s">
        <v>149</v>
      </c>
      <c r="C4" s="67">
        <v>74</v>
      </c>
    </row>
    <row r="6" spans="2:14" ht="26.25" customHeight="1">
      <c r="B6" s="150" t="s">
        <v>181</v>
      </c>
      <c r="C6" s="151"/>
      <c r="D6" s="152"/>
    </row>
    <row r="7" spans="2:14" s="3" customFormat="1" ht="33">
      <c r="B7" s="47" t="s">
        <v>117</v>
      </c>
      <c r="C7" s="52" t="s">
        <v>109</v>
      </c>
      <c r="D7" s="53" t="s">
        <v>108</v>
      </c>
    </row>
    <row r="8" spans="2:14" s="3" customFormat="1">
      <c r="B8" s="14"/>
      <c r="C8" s="31" t="s">
        <v>207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93" t="s">
        <v>2719</v>
      </c>
      <c r="C10" s="80">
        <v>26522.046565988487</v>
      </c>
      <c r="D10" s="93"/>
    </row>
    <row r="11" spans="2:14">
      <c r="B11" s="70" t="s">
        <v>27</v>
      </c>
      <c r="C11" s="80">
        <v>21844.436306224703</v>
      </c>
      <c r="D11" s="110"/>
    </row>
    <row r="12" spans="2:14">
      <c r="B12" s="142" t="s">
        <v>2806</v>
      </c>
      <c r="C12" s="83">
        <v>2251.0703649643174</v>
      </c>
      <c r="D12" s="136">
        <v>46698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142" t="s">
        <v>2807</v>
      </c>
      <c r="C13" s="83">
        <v>1981.9151000000002</v>
      </c>
      <c r="D13" s="136">
        <v>46022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142" t="s">
        <v>2724</v>
      </c>
      <c r="C14" s="83">
        <v>129.55022187799997</v>
      </c>
      <c r="D14" s="136">
        <v>47467</v>
      </c>
    </row>
    <row r="15" spans="2:14">
      <c r="B15" s="142" t="s">
        <v>2725</v>
      </c>
      <c r="C15" s="83">
        <v>202.4397108</v>
      </c>
      <c r="D15" s="136">
        <v>46132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142" t="s">
        <v>2808</v>
      </c>
      <c r="C16" s="83">
        <v>180.8774495716678</v>
      </c>
      <c r="D16" s="136">
        <v>45094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142" t="s">
        <v>2809</v>
      </c>
      <c r="C17" s="83">
        <v>5493.6180923551283</v>
      </c>
      <c r="D17" s="136">
        <v>46871</v>
      </c>
    </row>
    <row r="18" spans="2:4">
      <c r="B18" s="142" t="s">
        <v>2810</v>
      </c>
      <c r="C18" s="83">
        <v>170.34703979690585</v>
      </c>
      <c r="D18" s="136">
        <v>48482</v>
      </c>
    </row>
    <row r="19" spans="2:4">
      <c r="B19" s="142" t="s">
        <v>2811</v>
      </c>
      <c r="C19" s="83">
        <v>623.22577216329432</v>
      </c>
      <c r="D19" s="136">
        <v>51774</v>
      </c>
    </row>
    <row r="20" spans="2:4">
      <c r="B20" s="142" t="s">
        <v>2812</v>
      </c>
      <c r="C20" s="83">
        <v>973.89604811393372</v>
      </c>
      <c r="D20" s="136">
        <v>46253</v>
      </c>
    </row>
    <row r="21" spans="2:4">
      <c r="B21" s="142" t="s">
        <v>2813</v>
      </c>
      <c r="C21" s="83">
        <v>2879.3336541475014</v>
      </c>
      <c r="D21" s="136">
        <v>46022</v>
      </c>
    </row>
    <row r="22" spans="2:4">
      <c r="B22" s="142" t="s">
        <v>2814</v>
      </c>
      <c r="C22" s="83">
        <v>63.450978961716004</v>
      </c>
      <c r="D22" s="136">
        <v>48844</v>
      </c>
    </row>
    <row r="23" spans="2:4">
      <c r="B23" s="142" t="s">
        <v>2815</v>
      </c>
      <c r="C23" s="83">
        <v>121.01804726308004</v>
      </c>
      <c r="D23" s="136">
        <v>45340</v>
      </c>
    </row>
    <row r="24" spans="2:4">
      <c r="B24" s="142" t="s">
        <v>2816</v>
      </c>
      <c r="C24" s="83">
        <v>5225.4152537631007</v>
      </c>
      <c r="D24" s="136">
        <v>45935</v>
      </c>
    </row>
    <row r="25" spans="2:4">
      <c r="B25" s="142" t="s">
        <v>2817</v>
      </c>
      <c r="C25" s="83">
        <v>252.94877244605749</v>
      </c>
      <c r="D25" s="136">
        <v>52047</v>
      </c>
    </row>
    <row r="26" spans="2:4">
      <c r="B26" s="142" t="s">
        <v>2818</v>
      </c>
      <c r="C26" s="83">
        <v>1295.3298</v>
      </c>
      <c r="D26" s="136">
        <v>45363</v>
      </c>
    </row>
    <row r="27" spans="2:4">
      <c r="B27" s="146" t="s">
        <v>42</v>
      </c>
      <c r="C27" s="80">
        <v>4677.6102597637837</v>
      </c>
      <c r="D27" s="140"/>
    </row>
    <row r="28" spans="2:4">
      <c r="B28" s="142" t="s">
        <v>2819</v>
      </c>
      <c r="C28" s="83">
        <v>449.61780767071548</v>
      </c>
      <c r="D28" s="136">
        <v>45515</v>
      </c>
    </row>
    <row r="29" spans="2:4">
      <c r="B29" s="142" t="s">
        <v>2820</v>
      </c>
      <c r="C29" s="83">
        <v>509.93249000000003</v>
      </c>
      <c r="D29" s="136">
        <v>45615</v>
      </c>
    </row>
    <row r="30" spans="2:4">
      <c r="B30" s="142" t="s">
        <v>2821</v>
      </c>
      <c r="C30" s="83">
        <v>1087.9761792648158</v>
      </c>
      <c r="D30" s="136">
        <v>46418</v>
      </c>
    </row>
    <row r="31" spans="2:4">
      <c r="B31" s="142" t="s">
        <v>2822</v>
      </c>
      <c r="C31" s="83">
        <v>8.7459683795191996</v>
      </c>
      <c r="D31" s="136">
        <v>45126</v>
      </c>
    </row>
    <row r="32" spans="2:4">
      <c r="B32" s="142" t="s">
        <v>2823</v>
      </c>
      <c r="C32" s="83">
        <v>42.741129101177918</v>
      </c>
      <c r="D32" s="136">
        <v>45371</v>
      </c>
    </row>
    <row r="33" spans="2:4">
      <c r="B33" s="142" t="s">
        <v>2824</v>
      </c>
      <c r="C33" s="83">
        <v>359.29618659804038</v>
      </c>
      <c r="D33" s="136">
        <v>45187</v>
      </c>
    </row>
    <row r="34" spans="2:4">
      <c r="B34" s="142" t="s">
        <v>2825</v>
      </c>
      <c r="C34" s="83">
        <v>530.76787100561546</v>
      </c>
      <c r="D34" s="136">
        <v>45602</v>
      </c>
    </row>
    <row r="35" spans="2:4">
      <c r="B35" s="142" t="s">
        <v>2726</v>
      </c>
      <c r="C35" s="83">
        <v>471.83945205000003</v>
      </c>
      <c r="D35" s="136">
        <v>46938</v>
      </c>
    </row>
    <row r="36" spans="2:4">
      <c r="B36" s="142" t="s">
        <v>2826</v>
      </c>
      <c r="C36" s="83">
        <v>256.85273834576645</v>
      </c>
      <c r="D36" s="136">
        <v>45031</v>
      </c>
    </row>
    <row r="37" spans="2:4">
      <c r="B37" s="142" t="s">
        <v>2827</v>
      </c>
      <c r="C37" s="83">
        <v>312.91579766648891</v>
      </c>
      <c r="D37" s="136">
        <v>45025</v>
      </c>
    </row>
    <row r="38" spans="2:4">
      <c r="B38" s="142" t="s">
        <v>2828</v>
      </c>
      <c r="C38" s="83">
        <v>130.71130371973754</v>
      </c>
      <c r="D38" s="136">
        <v>46014</v>
      </c>
    </row>
    <row r="39" spans="2:4">
      <c r="B39" s="142" t="s">
        <v>2829</v>
      </c>
      <c r="C39" s="83">
        <v>244.26191081190575</v>
      </c>
      <c r="D39" s="136">
        <v>45830</v>
      </c>
    </row>
    <row r="40" spans="2:4">
      <c r="B40" s="142" t="s">
        <v>2727</v>
      </c>
      <c r="C40" s="83">
        <v>271.95142515000003</v>
      </c>
      <c r="D40" s="136">
        <v>46054</v>
      </c>
    </row>
    <row r="41" spans="2:4">
      <c r="B41" s="88"/>
      <c r="C41" s="88"/>
      <c r="D41" s="88"/>
    </row>
    <row r="42" spans="2:4">
      <c r="B42" s="88"/>
      <c r="C42" s="88"/>
      <c r="D42" s="88"/>
    </row>
    <row r="43" spans="2:4">
      <c r="B43" s="88"/>
      <c r="C43" s="88"/>
      <c r="D43" s="88"/>
    </row>
    <row r="44" spans="2:4">
      <c r="B44" s="88"/>
      <c r="C44" s="88"/>
      <c r="D44" s="88"/>
    </row>
    <row r="45" spans="2:4">
      <c r="B45" s="88"/>
      <c r="C45" s="88"/>
      <c r="D45" s="88"/>
    </row>
    <row r="46" spans="2:4">
      <c r="B46" s="88"/>
      <c r="C46" s="88"/>
      <c r="D46" s="88"/>
    </row>
    <row r="47" spans="2:4">
      <c r="B47" s="88"/>
      <c r="C47" s="88"/>
      <c r="D47" s="88"/>
    </row>
    <row r="48" spans="2:4">
      <c r="B48" s="88"/>
      <c r="C48" s="88"/>
      <c r="D48" s="88"/>
    </row>
    <row r="49" spans="2:4">
      <c r="B49" s="88"/>
      <c r="C49" s="88"/>
      <c r="D49" s="88"/>
    </row>
    <row r="50" spans="2:4">
      <c r="B50" s="88"/>
      <c r="C50" s="88"/>
      <c r="D50" s="88"/>
    </row>
    <row r="51" spans="2:4">
      <c r="B51" s="88"/>
      <c r="C51" s="88"/>
      <c r="D51" s="88"/>
    </row>
    <row r="52" spans="2:4">
      <c r="B52" s="88"/>
      <c r="C52" s="88"/>
      <c r="D52" s="88"/>
    </row>
    <row r="53" spans="2:4">
      <c r="B53" s="88"/>
      <c r="C53" s="88"/>
      <c r="D53" s="88"/>
    </row>
    <row r="54" spans="2:4">
      <c r="B54" s="88"/>
      <c r="C54" s="88"/>
      <c r="D54" s="88"/>
    </row>
    <row r="55" spans="2:4">
      <c r="B55" s="88"/>
      <c r="C55" s="88"/>
      <c r="D55" s="88"/>
    </row>
    <row r="56" spans="2:4">
      <c r="B56" s="88"/>
      <c r="C56" s="88"/>
      <c r="D56" s="88"/>
    </row>
    <row r="57" spans="2:4">
      <c r="B57" s="88"/>
      <c r="C57" s="88"/>
      <c r="D57" s="88"/>
    </row>
    <row r="58" spans="2:4">
      <c r="B58" s="88"/>
      <c r="C58" s="88"/>
      <c r="D58" s="88"/>
    </row>
    <row r="59" spans="2:4">
      <c r="B59" s="88"/>
      <c r="C59" s="88"/>
      <c r="D59" s="88"/>
    </row>
    <row r="60" spans="2:4">
      <c r="B60" s="88"/>
      <c r="C60" s="88"/>
      <c r="D60" s="88"/>
    </row>
    <row r="61" spans="2:4">
      <c r="B61" s="88"/>
      <c r="C61" s="88"/>
      <c r="D61" s="88"/>
    </row>
    <row r="62" spans="2:4">
      <c r="B62" s="88"/>
      <c r="C62" s="88"/>
      <c r="D62" s="88"/>
    </row>
    <row r="63" spans="2:4">
      <c r="B63" s="88"/>
      <c r="C63" s="88"/>
      <c r="D63" s="88"/>
    </row>
    <row r="64" spans="2:4">
      <c r="B64" s="88"/>
      <c r="C64" s="88"/>
      <c r="D64" s="88"/>
    </row>
    <row r="65" spans="2:4">
      <c r="B65" s="88"/>
      <c r="C65" s="88"/>
      <c r="D65" s="88"/>
    </row>
    <row r="66" spans="2:4">
      <c r="B66" s="88"/>
      <c r="C66" s="88"/>
      <c r="D66" s="88"/>
    </row>
    <row r="67" spans="2:4">
      <c r="B67" s="88"/>
      <c r="C67" s="88"/>
      <c r="D67" s="88"/>
    </row>
    <row r="68" spans="2:4">
      <c r="B68" s="88"/>
      <c r="C68" s="88"/>
      <c r="D68" s="88"/>
    </row>
    <row r="69" spans="2:4">
      <c r="B69" s="88"/>
      <c r="C69" s="88"/>
      <c r="D69" s="88"/>
    </row>
    <row r="70" spans="2:4">
      <c r="B70" s="88"/>
      <c r="C70" s="88"/>
      <c r="D70" s="88"/>
    </row>
    <row r="71" spans="2:4">
      <c r="B71" s="88"/>
      <c r="C71" s="88"/>
      <c r="D71" s="88"/>
    </row>
    <row r="72" spans="2:4">
      <c r="B72" s="88"/>
      <c r="C72" s="88"/>
      <c r="D72" s="88"/>
    </row>
    <row r="73" spans="2:4">
      <c r="B73" s="88"/>
      <c r="C73" s="88"/>
      <c r="D73" s="88"/>
    </row>
    <row r="74" spans="2:4">
      <c r="B74" s="88"/>
      <c r="C74" s="88"/>
      <c r="D74" s="88"/>
    </row>
    <row r="75" spans="2:4">
      <c r="B75" s="88"/>
      <c r="C75" s="88"/>
      <c r="D75" s="88"/>
    </row>
    <row r="76" spans="2:4">
      <c r="B76" s="88"/>
      <c r="C76" s="88"/>
      <c r="D76" s="88"/>
    </row>
    <row r="77" spans="2:4">
      <c r="B77" s="88"/>
      <c r="C77" s="88"/>
      <c r="D77" s="88"/>
    </row>
    <row r="78" spans="2:4">
      <c r="B78" s="88"/>
      <c r="C78" s="88"/>
      <c r="D78" s="88"/>
    </row>
    <row r="79" spans="2:4">
      <c r="B79" s="88"/>
      <c r="C79" s="88"/>
      <c r="D79" s="88"/>
    </row>
    <row r="80" spans="2:4">
      <c r="B80" s="88"/>
      <c r="C80" s="88"/>
      <c r="D80" s="88"/>
    </row>
    <row r="81" spans="2:4">
      <c r="B81" s="88"/>
      <c r="C81" s="88"/>
      <c r="D81" s="88"/>
    </row>
    <row r="82" spans="2:4">
      <c r="B82" s="88"/>
      <c r="C82" s="88"/>
      <c r="D82" s="88"/>
    </row>
    <row r="83" spans="2:4">
      <c r="B83" s="88"/>
      <c r="C83" s="88"/>
      <c r="D83" s="88"/>
    </row>
    <row r="84" spans="2:4">
      <c r="B84" s="88"/>
      <c r="C84" s="88"/>
      <c r="D84" s="88"/>
    </row>
    <row r="85" spans="2:4">
      <c r="B85" s="88"/>
      <c r="C85" s="88"/>
      <c r="D85" s="88"/>
    </row>
    <row r="86" spans="2:4">
      <c r="B86" s="88"/>
      <c r="C86" s="88"/>
      <c r="D86" s="88"/>
    </row>
    <row r="87" spans="2:4">
      <c r="B87" s="88"/>
      <c r="C87" s="88"/>
      <c r="D87" s="88"/>
    </row>
    <row r="88" spans="2:4">
      <c r="B88" s="88"/>
      <c r="C88" s="88"/>
      <c r="D88" s="88"/>
    </row>
    <row r="89" spans="2:4">
      <c r="B89" s="88"/>
      <c r="C89" s="88"/>
      <c r="D89" s="88"/>
    </row>
    <row r="90" spans="2:4">
      <c r="B90" s="88"/>
      <c r="C90" s="88"/>
      <c r="D90" s="88"/>
    </row>
    <row r="91" spans="2:4">
      <c r="B91" s="88"/>
      <c r="C91" s="88"/>
      <c r="D91" s="88"/>
    </row>
    <row r="92" spans="2:4">
      <c r="B92" s="88"/>
      <c r="C92" s="88"/>
      <c r="D92" s="88"/>
    </row>
    <row r="93" spans="2:4">
      <c r="B93" s="88"/>
      <c r="C93" s="88"/>
      <c r="D93" s="88"/>
    </row>
    <row r="94" spans="2:4">
      <c r="B94" s="88"/>
      <c r="C94" s="88"/>
      <c r="D94" s="88"/>
    </row>
    <row r="95" spans="2:4">
      <c r="B95" s="88"/>
      <c r="C95" s="88"/>
      <c r="D95" s="88"/>
    </row>
    <row r="96" spans="2:4">
      <c r="B96" s="88"/>
      <c r="C96" s="88"/>
      <c r="D96" s="88"/>
    </row>
    <row r="97" spans="2:4">
      <c r="B97" s="88"/>
      <c r="C97" s="88"/>
      <c r="D97" s="88"/>
    </row>
    <row r="98" spans="2:4">
      <c r="B98" s="88"/>
      <c r="C98" s="88"/>
      <c r="D98" s="88"/>
    </row>
    <row r="99" spans="2:4">
      <c r="B99" s="88"/>
      <c r="C99" s="88"/>
      <c r="D99" s="88"/>
    </row>
    <row r="100" spans="2:4">
      <c r="B100" s="88"/>
      <c r="C100" s="88"/>
      <c r="D100" s="88"/>
    </row>
    <row r="101" spans="2:4">
      <c r="B101" s="88"/>
      <c r="C101" s="88"/>
      <c r="D101" s="88"/>
    </row>
    <row r="102" spans="2:4">
      <c r="B102" s="88"/>
      <c r="C102" s="88"/>
      <c r="D102" s="88"/>
    </row>
    <row r="103" spans="2:4">
      <c r="B103" s="88"/>
      <c r="C103" s="88"/>
      <c r="D103" s="88"/>
    </row>
    <row r="104" spans="2:4">
      <c r="B104" s="88"/>
      <c r="C104" s="88"/>
      <c r="D104" s="88"/>
    </row>
    <row r="105" spans="2:4">
      <c r="B105" s="88"/>
      <c r="C105" s="88"/>
      <c r="D105" s="88"/>
    </row>
    <row r="106" spans="2:4">
      <c r="B106" s="88"/>
      <c r="C106" s="88"/>
      <c r="D106" s="88"/>
    </row>
    <row r="107" spans="2:4">
      <c r="B107" s="88"/>
      <c r="C107" s="88"/>
      <c r="D107" s="88"/>
    </row>
    <row r="108" spans="2:4">
      <c r="B108" s="88"/>
      <c r="C108" s="88"/>
      <c r="D108" s="88"/>
    </row>
    <row r="109" spans="2:4">
      <c r="B109" s="122"/>
      <c r="C109" s="123"/>
      <c r="D109" s="123"/>
    </row>
    <row r="110" spans="2:4">
      <c r="B110" s="122"/>
      <c r="C110" s="123"/>
      <c r="D110" s="123"/>
    </row>
    <row r="111" spans="2:4">
      <c r="B111" s="122"/>
      <c r="C111" s="123"/>
      <c r="D111" s="123"/>
    </row>
    <row r="112" spans="2:4">
      <c r="B112" s="122"/>
      <c r="C112" s="123"/>
      <c r="D112" s="123"/>
    </row>
    <row r="113" spans="2:4">
      <c r="B113" s="122"/>
      <c r="C113" s="123"/>
      <c r="D113" s="123"/>
    </row>
    <row r="114" spans="2:4">
      <c r="B114" s="122"/>
      <c r="C114" s="123"/>
      <c r="D114" s="123"/>
    </row>
    <row r="115" spans="2:4">
      <c r="B115" s="122"/>
      <c r="C115" s="123"/>
      <c r="D115" s="123"/>
    </row>
    <row r="116" spans="2:4">
      <c r="B116" s="122"/>
      <c r="C116" s="123"/>
      <c r="D116" s="123"/>
    </row>
    <row r="117" spans="2:4">
      <c r="B117" s="122"/>
      <c r="C117" s="123"/>
      <c r="D117" s="123"/>
    </row>
    <row r="118" spans="2:4">
      <c r="B118" s="122"/>
      <c r="C118" s="123"/>
      <c r="D118" s="123"/>
    </row>
    <row r="119" spans="2:4">
      <c r="B119" s="122"/>
      <c r="C119" s="123"/>
      <c r="D119" s="123"/>
    </row>
    <row r="120" spans="2:4">
      <c r="B120" s="122"/>
      <c r="C120" s="123"/>
      <c r="D120" s="123"/>
    </row>
    <row r="121" spans="2:4">
      <c r="B121" s="122"/>
      <c r="C121" s="123"/>
      <c r="D121" s="123"/>
    </row>
    <row r="122" spans="2:4">
      <c r="B122" s="122"/>
      <c r="C122" s="123"/>
      <c r="D122" s="123"/>
    </row>
    <row r="123" spans="2:4">
      <c r="B123" s="122"/>
      <c r="C123" s="123"/>
      <c r="D123" s="123"/>
    </row>
    <row r="124" spans="2:4">
      <c r="B124" s="122"/>
      <c r="C124" s="123"/>
      <c r="D124" s="123"/>
    </row>
    <row r="125" spans="2:4">
      <c r="B125" s="122"/>
      <c r="C125" s="123"/>
      <c r="D125" s="123"/>
    </row>
    <row r="126" spans="2:4">
      <c r="B126" s="122"/>
      <c r="C126" s="123"/>
      <c r="D126" s="123"/>
    </row>
    <row r="127" spans="2:4">
      <c r="B127" s="122"/>
      <c r="C127" s="123"/>
      <c r="D127" s="123"/>
    </row>
    <row r="128" spans="2:4">
      <c r="B128" s="122"/>
      <c r="C128" s="123"/>
      <c r="D128" s="123"/>
    </row>
    <row r="129" spans="2:4">
      <c r="B129" s="122"/>
      <c r="C129" s="123"/>
      <c r="D129" s="123"/>
    </row>
    <row r="130" spans="2:4">
      <c r="B130" s="122"/>
      <c r="C130" s="123"/>
      <c r="D130" s="123"/>
    </row>
    <row r="131" spans="2:4">
      <c r="B131" s="122"/>
      <c r="C131" s="123"/>
      <c r="D131" s="123"/>
    </row>
    <row r="132" spans="2:4">
      <c r="B132" s="122"/>
      <c r="C132" s="123"/>
      <c r="D132" s="123"/>
    </row>
    <row r="133" spans="2:4">
      <c r="B133" s="122"/>
      <c r="C133" s="123"/>
      <c r="D133" s="123"/>
    </row>
    <row r="134" spans="2:4">
      <c r="B134" s="122"/>
      <c r="C134" s="123"/>
      <c r="D134" s="123"/>
    </row>
    <row r="135" spans="2:4">
      <c r="B135" s="122"/>
      <c r="C135" s="123"/>
      <c r="D135" s="123"/>
    </row>
    <row r="136" spans="2:4">
      <c r="B136" s="122"/>
      <c r="C136" s="123"/>
      <c r="D136" s="123"/>
    </row>
    <row r="137" spans="2:4">
      <c r="B137" s="122"/>
      <c r="C137" s="123"/>
      <c r="D137" s="123"/>
    </row>
    <row r="138" spans="2:4">
      <c r="B138" s="122"/>
      <c r="C138" s="123"/>
      <c r="D138" s="123"/>
    </row>
    <row r="139" spans="2:4">
      <c r="B139" s="122"/>
      <c r="C139" s="123"/>
      <c r="D139" s="123"/>
    </row>
    <row r="140" spans="2:4">
      <c r="B140" s="122"/>
      <c r="C140" s="123"/>
      <c r="D140" s="123"/>
    </row>
    <row r="141" spans="2:4">
      <c r="B141" s="122"/>
      <c r="C141" s="123"/>
      <c r="D141" s="123"/>
    </row>
    <row r="142" spans="2:4">
      <c r="B142" s="122"/>
      <c r="C142" s="123"/>
      <c r="D142" s="123"/>
    </row>
    <row r="143" spans="2:4">
      <c r="B143" s="122"/>
      <c r="C143" s="123"/>
      <c r="D143" s="123"/>
    </row>
    <row r="144" spans="2:4">
      <c r="B144" s="122"/>
      <c r="C144" s="123"/>
      <c r="D144" s="123"/>
    </row>
    <row r="145" spans="2:4">
      <c r="B145" s="122"/>
      <c r="C145" s="123"/>
      <c r="D145" s="123"/>
    </row>
    <row r="146" spans="2:4">
      <c r="B146" s="122"/>
      <c r="C146" s="123"/>
      <c r="D146" s="123"/>
    </row>
    <row r="147" spans="2:4">
      <c r="B147" s="122"/>
      <c r="C147" s="123"/>
      <c r="D147" s="123"/>
    </row>
    <row r="148" spans="2:4">
      <c r="B148" s="122"/>
      <c r="C148" s="123"/>
      <c r="D148" s="123"/>
    </row>
    <row r="149" spans="2:4">
      <c r="B149" s="122"/>
      <c r="C149" s="123"/>
      <c r="D149" s="123"/>
    </row>
    <row r="150" spans="2:4">
      <c r="B150" s="122"/>
      <c r="C150" s="123"/>
      <c r="D150" s="123"/>
    </row>
    <row r="151" spans="2:4">
      <c r="B151" s="122"/>
      <c r="C151" s="123"/>
      <c r="D151" s="123"/>
    </row>
    <row r="152" spans="2:4">
      <c r="B152" s="122"/>
      <c r="C152" s="123"/>
      <c r="D152" s="123"/>
    </row>
    <row r="153" spans="2:4">
      <c r="B153" s="122"/>
      <c r="C153" s="123"/>
      <c r="D153" s="123"/>
    </row>
    <row r="154" spans="2:4">
      <c r="B154" s="122"/>
      <c r="C154" s="123"/>
      <c r="D154" s="123"/>
    </row>
    <row r="155" spans="2:4">
      <c r="B155" s="122"/>
      <c r="C155" s="123"/>
      <c r="D155" s="123"/>
    </row>
    <row r="156" spans="2:4">
      <c r="B156" s="122"/>
      <c r="C156" s="123"/>
      <c r="D156" s="123"/>
    </row>
    <row r="157" spans="2:4">
      <c r="B157" s="122"/>
      <c r="C157" s="123"/>
      <c r="D157" s="123"/>
    </row>
    <row r="158" spans="2:4">
      <c r="B158" s="122"/>
      <c r="C158" s="123"/>
      <c r="D158" s="123"/>
    </row>
    <row r="159" spans="2:4">
      <c r="B159" s="122"/>
      <c r="C159" s="123"/>
      <c r="D159" s="123"/>
    </row>
    <row r="160" spans="2:4">
      <c r="B160" s="122"/>
      <c r="C160" s="123"/>
      <c r="D160" s="123"/>
    </row>
    <row r="161" spans="2:4">
      <c r="B161" s="122"/>
      <c r="C161" s="123"/>
      <c r="D161" s="123"/>
    </row>
    <row r="162" spans="2:4">
      <c r="B162" s="122"/>
      <c r="C162" s="123"/>
      <c r="D162" s="123"/>
    </row>
    <row r="163" spans="2:4">
      <c r="B163" s="122"/>
      <c r="C163" s="123"/>
      <c r="D163" s="123"/>
    </row>
    <row r="164" spans="2:4">
      <c r="B164" s="122"/>
      <c r="C164" s="123"/>
      <c r="D164" s="123"/>
    </row>
    <row r="165" spans="2:4">
      <c r="B165" s="122"/>
      <c r="C165" s="123"/>
      <c r="D165" s="123"/>
    </row>
    <row r="166" spans="2:4">
      <c r="B166" s="122"/>
      <c r="C166" s="123"/>
      <c r="D166" s="123"/>
    </row>
    <row r="167" spans="2:4">
      <c r="B167" s="122"/>
      <c r="C167" s="123"/>
      <c r="D167" s="123"/>
    </row>
    <row r="168" spans="2:4">
      <c r="B168" s="122"/>
      <c r="C168" s="123"/>
      <c r="D168" s="123"/>
    </row>
    <row r="169" spans="2:4">
      <c r="B169" s="122"/>
      <c r="C169" s="123"/>
      <c r="D169" s="123"/>
    </row>
    <row r="170" spans="2:4">
      <c r="B170" s="122"/>
      <c r="C170" s="123"/>
      <c r="D170" s="123"/>
    </row>
    <row r="171" spans="2:4">
      <c r="B171" s="122"/>
      <c r="C171" s="123"/>
      <c r="D171" s="123"/>
    </row>
    <row r="172" spans="2:4">
      <c r="B172" s="122"/>
      <c r="C172" s="123"/>
      <c r="D172" s="123"/>
    </row>
    <row r="173" spans="2:4">
      <c r="B173" s="122"/>
      <c r="C173" s="123"/>
      <c r="D173" s="123"/>
    </row>
    <row r="174" spans="2:4">
      <c r="B174" s="122"/>
      <c r="C174" s="123"/>
      <c r="D174" s="123"/>
    </row>
    <row r="175" spans="2:4">
      <c r="B175" s="122"/>
      <c r="C175" s="123"/>
      <c r="D175" s="123"/>
    </row>
    <row r="176" spans="2:4">
      <c r="B176" s="122"/>
      <c r="C176" s="123"/>
      <c r="D176" s="123"/>
    </row>
    <row r="177" spans="2:4">
      <c r="B177" s="122"/>
      <c r="C177" s="123"/>
      <c r="D177" s="123"/>
    </row>
    <row r="178" spans="2:4">
      <c r="B178" s="122"/>
      <c r="C178" s="123"/>
      <c r="D178" s="123"/>
    </row>
    <row r="179" spans="2:4">
      <c r="B179" s="122"/>
      <c r="C179" s="123"/>
      <c r="D179" s="123"/>
    </row>
    <row r="180" spans="2:4">
      <c r="B180" s="122"/>
      <c r="C180" s="123"/>
      <c r="D180" s="123"/>
    </row>
    <row r="181" spans="2:4">
      <c r="B181" s="122"/>
      <c r="C181" s="123"/>
      <c r="D181" s="123"/>
    </row>
    <row r="182" spans="2:4">
      <c r="B182" s="122"/>
      <c r="C182" s="123"/>
      <c r="D182" s="123"/>
    </row>
    <row r="183" spans="2:4">
      <c r="B183" s="122"/>
      <c r="C183" s="123"/>
      <c r="D183" s="123"/>
    </row>
    <row r="184" spans="2:4">
      <c r="B184" s="122"/>
      <c r="C184" s="123"/>
      <c r="D184" s="123"/>
    </row>
    <row r="185" spans="2:4">
      <c r="B185" s="122"/>
      <c r="C185" s="123"/>
      <c r="D185" s="123"/>
    </row>
    <row r="186" spans="2:4">
      <c r="B186" s="122"/>
      <c r="C186" s="123"/>
      <c r="D186" s="123"/>
    </row>
    <row r="187" spans="2:4">
      <c r="B187" s="122"/>
      <c r="C187" s="123"/>
      <c r="D187" s="123"/>
    </row>
    <row r="188" spans="2:4">
      <c r="B188" s="122"/>
      <c r="C188" s="123"/>
      <c r="D188" s="123"/>
    </row>
    <row r="189" spans="2:4">
      <c r="B189" s="122"/>
      <c r="C189" s="123"/>
      <c r="D189" s="123"/>
    </row>
    <row r="190" spans="2:4">
      <c r="B190" s="122"/>
      <c r="C190" s="123"/>
      <c r="D190" s="123"/>
    </row>
    <row r="191" spans="2:4">
      <c r="B191" s="122"/>
      <c r="C191" s="123"/>
      <c r="D191" s="123"/>
    </row>
    <row r="192" spans="2:4">
      <c r="B192" s="122"/>
      <c r="C192" s="123"/>
      <c r="D192" s="123"/>
    </row>
    <row r="193" spans="2:4">
      <c r="B193" s="122"/>
      <c r="C193" s="123"/>
      <c r="D193" s="123"/>
    </row>
    <row r="194" spans="2:4">
      <c r="B194" s="122"/>
      <c r="C194" s="123"/>
      <c r="D194" s="123"/>
    </row>
    <row r="195" spans="2:4">
      <c r="B195" s="122"/>
      <c r="C195" s="123"/>
      <c r="D195" s="123"/>
    </row>
    <row r="196" spans="2:4">
      <c r="B196" s="122"/>
      <c r="C196" s="123"/>
      <c r="D196" s="123"/>
    </row>
    <row r="197" spans="2:4">
      <c r="B197" s="122"/>
      <c r="C197" s="123"/>
      <c r="D197" s="123"/>
    </row>
    <row r="198" spans="2:4">
      <c r="B198" s="122"/>
      <c r="C198" s="123"/>
      <c r="D198" s="123"/>
    </row>
    <row r="199" spans="2:4">
      <c r="B199" s="122"/>
      <c r="C199" s="123"/>
      <c r="D199" s="123"/>
    </row>
    <row r="200" spans="2:4">
      <c r="B200" s="122"/>
      <c r="C200" s="123"/>
      <c r="D200" s="123"/>
    </row>
    <row r="201" spans="2:4">
      <c r="B201" s="122"/>
      <c r="C201" s="123"/>
      <c r="D201" s="123"/>
    </row>
    <row r="202" spans="2:4">
      <c r="B202" s="122"/>
      <c r="C202" s="123"/>
      <c r="D202" s="123"/>
    </row>
    <row r="203" spans="2:4">
      <c r="B203" s="122"/>
      <c r="C203" s="123"/>
      <c r="D203" s="123"/>
    </row>
    <row r="204" spans="2:4">
      <c r="B204" s="122"/>
      <c r="C204" s="123"/>
      <c r="D204" s="123"/>
    </row>
    <row r="205" spans="2:4">
      <c r="B205" s="122"/>
      <c r="C205" s="123"/>
      <c r="D205" s="123"/>
    </row>
    <row r="206" spans="2:4">
      <c r="B206" s="122"/>
      <c r="C206" s="123"/>
      <c r="D206" s="123"/>
    </row>
    <row r="207" spans="2:4">
      <c r="B207" s="122"/>
      <c r="C207" s="123"/>
      <c r="D207" s="123"/>
    </row>
    <row r="208" spans="2:4">
      <c r="B208" s="122"/>
      <c r="C208" s="123"/>
      <c r="D208" s="123"/>
    </row>
    <row r="209" spans="2:4">
      <c r="B209" s="122"/>
      <c r="C209" s="123"/>
      <c r="D209" s="123"/>
    </row>
    <row r="210" spans="2:4">
      <c r="B210" s="122"/>
      <c r="C210" s="123"/>
      <c r="D210" s="123"/>
    </row>
    <row r="211" spans="2:4">
      <c r="B211" s="122"/>
      <c r="C211" s="123"/>
      <c r="D211" s="123"/>
    </row>
    <row r="212" spans="2:4">
      <c r="B212" s="122"/>
      <c r="C212" s="123"/>
      <c r="D212" s="123"/>
    </row>
    <row r="213" spans="2:4">
      <c r="B213" s="122"/>
      <c r="C213" s="123"/>
      <c r="D213" s="123"/>
    </row>
    <row r="214" spans="2:4">
      <c r="B214" s="122"/>
      <c r="C214" s="123"/>
      <c r="D214" s="123"/>
    </row>
    <row r="215" spans="2:4">
      <c r="B215" s="122"/>
      <c r="C215" s="123"/>
      <c r="D215" s="123"/>
    </row>
    <row r="216" spans="2:4">
      <c r="B216" s="122"/>
      <c r="C216" s="123"/>
      <c r="D216" s="123"/>
    </row>
    <row r="217" spans="2:4">
      <c r="B217" s="122"/>
      <c r="C217" s="123"/>
      <c r="D217" s="123"/>
    </row>
    <row r="218" spans="2:4">
      <c r="B218" s="122"/>
      <c r="C218" s="123"/>
      <c r="D218" s="123"/>
    </row>
    <row r="219" spans="2:4">
      <c r="B219" s="122"/>
      <c r="C219" s="123"/>
      <c r="D219" s="123"/>
    </row>
    <row r="220" spans="2:4">
      <c r="B220" s="122"/>
      <c r="C220" s="123"/>
      <c r="D220" s="123"/>
    </row>
    <row r="221" spans="2:4">
      <c r="B221" s="122"/>
      <c r="C221" s="123"/>
      <c r="D221" s="123"/>
    </row>
    <row r="222" spans="2:4">
      <c r="B222" s="122"/>
      <c r="C222" s="123"/>
      <c r="D222" s="123"/>
    </row>
    <row r="223" spans="2:4">
      <c r="B223" s="122"/>
      <c r="C223" s="123"/>
      <c r="D223" s="123"/>
    </row>
    <row r="224" spans="2:4">
      <c r="B224" s="122"/>
      <c r="C224" s="123"/>
      <c r="D224" s="123"/>
    </row>
    <row r="225" spans="2:4">
      <c r="B225" s="122"/>
      <c r="C225" s="123"/>
      <c r="D225" s="123"/>
    </row>
    <row r="226" spans="2:4">
      <c r="B226" s="122"/>
      <c r="C226" s="123"/>
      <c r="D226" s="123"/>
    </row>
    <row r="227" spans="2:4">
      <c r="B227" s="122"/>
      <c r="C227" s="123"/>
      <c r="D227" s="123"/>
    </row>
    <row r="228" spans="2:4">
      <c r="B228" s="122"/>
      <c r="C228" s="123"/>
      <c r="D228" s="123"/>
    </row>
    <row r="229" spans="2:4">
      <c r="B229" s="122"/>
      <c r="C229" s="123"/>
      <c r="D229" s="123"/>
    </row>
    <row r="230" spans="2:4">
      <c r="B230" s="122"/>
      <c r="C230" s="123"/>
      <c r="D230" s="123"/>
    </row>
    <row r="231" spans="2:4">
      <c r="B231" s="122"/>
      <c r="C231" s="123"/>
      <c r="D231" s="123"/>
    </row>
    <row r="232" spans="2:4">
      <c r="B232" s="122"/>
      <c r="C232" s="123"/>
      <c r="D232" s="123"/>
    </row>
    <row r="233" spans="2:4">
      <c r="B233" s="122"/>
      <c r="C233" s="123"/>
      <c r="D233" s="123"/>
    </row>
    <row r="234" spans="2:4">
      <c r="B234" s="122"/>
      <c r="C234" s="123"/>
      <c r="D234" s="123"/>
    </row>
    <row r="235" spans="2:4">
      <c r="B235" s="122"/>
      <c r="C235" s="123"/>
      <c r="D235" s="123"/>
    </row>
    <row r="236" spans="2:4">
      <c r="B236" s="122"/>
      <c r="C236" s="123"/>
      <c r="D236" s="123"/>
    </row>
    <row r="237" spans="2:4">
      <c r="B237" s="122"/>
      <c r="C237" s="123"/>
      <c r="D237" s="123"/>
    </row>
    <row r="238" spans="2:4">
      <c r="B238" s="122"/>
      <c r="C238" s="123"/>
      <c r="D238" s="123"/>
    </row>
    <row r="239" spans="2:4">
      <c r="B239" s="122"/>
      <c r="C239" s="123"/>
      <c r="D239" s="123"/>
    </row>
    <row r="240" spans="2:4">
      <c r="B240" s="122"/>
      <c r="C240" s="123"/>
      <c r="D240" s="123"/>
    </row>
    <row r="241" spans="2:4">
      <c r="B241" s="122"/>
      <c r="C241" s="123"/>
      <c r="D241" s="123"/>
    </row>
    <row r="242" spans="2:4">
      <c r="B242" s="122"/>
      <c r="C242" s="123"/>
      <c r="D242" s="123"/>
    </row>
    <row r="243" spans="2:4">
      <c r="B243" s="122"/>
      <c r="C243" s="123"/>
      <c r="D243" s="123"/>
    </row>
    <row r="244" spans="2:4">
      <c r="B244" s="122"/>
      <c r="C244" s="123"/>
      <c r="D244" s="123"/>
    </row>
    <row r="245" spans="2:4">
      <c r="B245" s="122"/>
      <c r="C245" s="123"/>
      <c r="D245" s="123"/>
    </row>
    <row r="246" spans="2:4">
      <c r="B246" s="122"/>
      <c r="C246" s="123"/>
      <c r="D246" s="123"/>
    </row>
    <row r="247" spans="2:4">
      <c r="B247" s="122"/>
      <c r="C247" s="123"/>
      <c r="D247" s="123"/>
    </row>
    <row r="248" spans="2:4">
      <c r="B248" s="122"/>
      <c r="C248" s="123"/>
      <c r="D248" s="123"/>
    </row>
    <row r="249" spans="2:4">
      <c r="B249" s="122"/>
      <c r="C249" s="123"/>
      <c r="D249" s="123"/>
    </row>
    <row r="250" spans="2:4">
      <c r="B250" s="122"/>
      <c r="C250" s="123"/>
      <c r="D250" s="123"/>
    </row>
    <row r="251" spans="2:4">
      <c r="B251" s="122"/>
      <c r="C251" s="123"/>
      <c r="D251" s="123"/>
    </row>
    <row r="252" spans="2:4">
      <c r="B252" s="122"/>
      <c r="C252" s="123"/>
      <c r="D252" s="123"/>
    </row>
    <row r="253" spans="2:4">
      <c r="B253" s="122"/>
      <c r="C253" s="123"/>
      <c r="D253" s="123"/>
    </row>
    <row r="254" spans="2:4">
      <c r="B254" s="122"/>
      <c r="C254" s="123"/>
      <c r="D254" s="123"/>
    </row>
    <row r="255" spans="2:4">
      <c r="B255" s="122"/>
      <c r="C255" s="123"/>
      <c r="D255" s="123"/>
    </row>
    <row r="256" spans="2:4">
      <c r="B256" s="122"/>
      <c r="C256" s="123"/>
      <c r="D256" s="123"/>
    </row>
    <row r="257" spans="2:4">
      <c r="B257" s="122"/>
      <c r="C257" s="123"/>
      <c r="D257" s="123"/>
    </row>
    <row r="258" spans="2:4">
      <c r="B258" s="122"/>
      <c r="C258" s="123"/>
      <c r="D258" s="123"/>
    </row>
    <row r="259" spans="2:4">
      <c r="B259" s="122"/>
      <c r="C259" s="123"/>
      <c r="D259" s="123"/>
    </row>
    <row r="260" spans="2:4">
      <c r="B260" s="122"/>
      <c r="C260" s="123"/>
      <c r="D260" s="123"/>
    </row>
    <row r="261" spans="2:4">
      <c r="B261" s="122"/>
      <c r="C261" s="123"/>
      <c r="D261" s="123"/>
    </row>
    <row r="262" spans="2:4">
      <c r="B262" s="122"/>
      <c r="C262" s="123"/>
      <c r="D262" s="123"/>
    </row>
    <row r="263" spans="2:4">
      <c r="B263" s="122"/>
      <c r="C263" s="123"/>
      <c r="D263" s="123"/>
    </row>
    <row r="264" spans="2:4">
      <c r="B264" s="122"/>
      <c r="C264" s="123"/>
      <c r="D264" s="123"/>
    </row>
    <row r="265" spans="2:4">
      <c r="B265" s="122"/>
      <c r="C265" s="123"/>
      <c r="D265" s="123"/>
    </row>
    <row r="266" spans="2:4">
      <c r="B266" s="122"/>
      <c r="C266" s="123"/>
      <c r="D266" s="123"/>
    </row>
    <row r="267" spans="2:4">
      <c r="B267" s="122"/>
      <c r="C267" s="123"/>
      <c r="D267" s="123"/>
    </row>
    <row r="268" spans="2:4">
      <c r="B268" s="122"/>
      <c r="C268" s="123"/>
      <c r="D268" s="123"/>
    </row>
    <row r="269" spans="2:4">
      <c r="B269" s="122"/>
      <c r="C269" s="123"/>
      <c r="D269" s="123"/>
    </row>
    <row r="270" spans="2:4">
      <c r="B270" s="122"/>
      <c r="C270" s="123"/>
      <c r="D270" s="123"/>
    </row>
    <row r="271" spans="2:4">
      <c r="B271" s="122"/>
      <c r="C271" s="123"/>
      <c r="D271" s="123"/>
    </row>
    <row r="272" spans="2:4">
      <c r="B272" s="122"/>
      <c r="C272" s="123"/>
      <c r="D272" s="123"/>
    </row>
    <row r="273" spans="2:4">
      <c r="B273" s="122"/>
      <c r="C273" s="123"/>
      <c r="D273" s="123"/>
    </row>
    <row r="274" spans="2:4">
      <c r="B274" s="122"/>
      <c r="C274" s="123"/>
      <c r="D274" s="123"/>
    </row>
    <row r="275" spans="2:4">
      <c r="B275" s="122"/>
      <c r="C275" s="123"/>
      <c r="D275" s="123"/>
    </row>
    <row r="276" spans="2:4">
      <c r="B276" s="122"/>
      <c r="C276" s="123"/>
      <c r="D276" s="123"/>
    </row>
    <row r="277" spans="2:4">
      <c r="B277" s="122"/>
      <c r="C277" s="123"/>
      <c r="D277" s="123"/>
    </row>
    <row r="278" spans="2:4">
      <c r="B278" s="122"/>
      <c r="C278" s="123"/>
      <c r="D278" s="123"/>
    </row>
    <row r="279" spans="2:4">
      <c r="B279" s="122"/>
      <c r="C279" s="123"/>
      <c r="D279" s="123"/>
    </row>
    <row r="280" spans="2:4">
      <c r="B280" s="122"/>
      <c r="C280" s="123"/>
      <c r="D280" s="123"/>
    </row>
    <row r="281" spans="2:4">
      <c r="B281" s="122"/>
      <c r="C281" s="123"/>
      <c r="D281" s="123"/>
    </row>
    <row r="282" spans="2:4">
      <c r="B282" s="122"/>
      <c r="C282" s="123"/>
      <c r="D282" s="123"/>
    </row>
    <row r="283" spans="2:4">
      <c r="B283" s="122"/>
      <c r="C283" s="123"/>
      <c r="D283" s="123"/>
    </row>
    <row r="284" spans="2:4">
      <c r="B284" s="122"/>
      <c r="C284" s="123"/>
      <c r="D284" s="123"/>
    </row>
    <row r="285" spans="2:4">
      <c r="B285" s="122"/>
      <c r="C285" s="123"/>
      <c r="D285" s="123"/>
    </row>
    <row r="286" spans="2:4">
      <c r="B286" s="122"/>
      <c r="C286" s="123"/>
      <c r="D286" s="123"/>
    </row>
    <row r="287" spans="2:4">
      <c r="B287" s="122"/>
      <c r="C287" s="123"/>
      <c r="D287" s="123"/>
    </row>
    <row r="288" spans="2:4">
      <c r="B288" s="122"/>
      <c r="C288" s="123"/>
      <c r="D288" s="123"/>
    </row>
    <row r="289" spans="2:4">
      <c r="B289" s="122"/>
      <c r="C289" s="123"/>
      <c r="D289" s="123"/>
    </row>
    <row r="290" spans="2:4">
      <c r="B290" s="122"/>
      <c r="C290" s="123"/>
      <c r="D290" s="123"/>
    </row>
    <row r="291" spans="2:4">
      <c r="B291" s="122"/>
      <c r="C291" s="123"/>
      <c r="D291" s="123"/>
    </row>
    <row r="292" spans="2:4">
      <c r="B292" s="122"/>
      <c r="C292" s="123"/>
      <c r="D292" s="123"/>
    </row>
    <row r="293" spans="2:4">
      <c r="B293" s="122"/>
      <c r="C293" s="123"/>
      <c r="D293" s="123"/>
    </row>
    <row r="294" spans="2:4">
      <c r="B294" s="122"/>
      <c r="C294" s="123"/>
      <c r="D294" s="123"/>
    </row>
    <row r="295" spans="2:4">
      <c r="B295" s="122"/>
      <c r="C295" s="123"/>
      <c r="D295" s="123"/>
    </row>
    <row r="296" spans="2:4">
      <c r="B296" s="122"/>
      <c r="C296" s="123"/>
      <c r="D296" s="123"/>
    </row>
    <row r="297" spans="2:4">
      <c r="B297" s="122"/>
      <c r="C297" s="123"/>
      <c r="D297" s="123"/>
    </row>
    <row r="298" spans="2:4">
      <c r="B298" s="122"/>
      <c r="C298" s="123"/>
      <c r="D298" s="123"/>
    </row>
    <row r="299" spans="2:4">
      <c r="B299" s="122"/>
      <c r="C299" s="123"/>
      <c r="D299" s="123"/>
    </row>
    <row r="300" spans="2:4">
      <c r="B300" s="122"/>
      <c r="C300" s="123"/>
      <c r="D300" s="123"/>
    </row>
    <row r="301" spans="2:4">
      <c r="B301" s="122"/>
      <c r="C301" s="123"/>
      <c r="D301" s="123"/>
    </row>
    <row r="302" spans="2:4">
      <c r="B302" s="122"/>
      <c r="C302" s="123"/>
      <c r="D302" s="123"/>
    </row>
    <row r="303" spans="2:4">
      <c r="B303" s="122"/>
      <c r="C303" s="123"/>
      <c r="D303" s="123"/>
    </row>
    <row r="304" spans="2:4">
      <c r="B304" s="122"/>
      <c r="C304" s="123"/>
      <c r="D304" s="123"/>
    </row>
    <row r="305" spans="2:4">
      <c r="B305" s="122"/>
      <c r="C305" s="123"/>
      <c r="D305" s="123"/>
    </row>
    <row r="306" spans="2:4">
      <c r="B306" s="122"/>
      <c r="C306" s="123"/>
      <c r="D306" s="123"/>
    </row>
    <row r="307" spans="2:4">
      <c r="B307" s="122"/>
      <c r="C307" s="123"/>
      <c r="D307" s="123"/>
    </row>
    <row r="308" spans="2:4">
      <c r="B308" s="122"/>
      <c r="C308" s="123"/>
      <c r="D308" s="123"/>
    </row>
    <row r="309" spans="2:4">
      <c r="B309" s="122"/>
      <c r="C309" s="123"/>
      <c r="D309" s="123"/>
    </row>
    <row r="310" spans="2:4">
      <c r="B310" s="122"/>
      <c r="C310" s="123"/>
      <c r="D310" s="123"/>
    </row>
    <row r="311" spans="2:4">
      <c r="B311" s="122"/>
      <c r="C311" s="123"/>
      <c r="D311" s="123"/>
    </row>
    <row r="312" spans="2:4">
      <c r="B312" s="122"/>
      <c r="C312" s="123"/>
      <c r="D312" s="123"/>
    </row>
    <row r="313" spans="2:4">
      <c r="B313" s="122"/>
      <c r="C313" s="123"/>
      <c r="D313" s="123"/>
    </row>
    <row r="314" spans="2:4">
      <c r="B314" s="122"/>
      <c r="C314" s="123"/>
      <c r="D314" s="123"/>
    </row>
    <row r="315" spans="2:4">
      <c r="B315" s="122"/>
      <c r="C315" s="123"/>
      <c r="D315" s="123"/>
    </row>
    <row r="316" spans="2:4">
      <c r="B316" s="122"/>
      <c r="C316" s="123"/>
      <c r="D316" s="123"/>
    </row>
    <row r="317" spans="2:4">
      <c r="B317" s="122"/>
      <c r="C317" s="123"/>
      <c r="D317" s="123"/>
    </row>
    <row r="318" spans="2:4">
      <c r="B318" s="122"/>
      <c r="C318" s="123"/>
      <c r="D318" s="123"/>
    </row>
    <row r="319" spans="2:4">
      <c r="B319" s="122"/>
      <c r="C319" s="123"/>
      <c r="D319" s="123"/>
    </row>
    <row r="320" spans="2:4">
      <c r="B320" s="122"/>
      <c r="C320" s="123"/>
      <c r="D320" s="123"/>
    </row>
    <row r="321" spans="2:4">
      <c r="B321" s="122"/>
      <c r="C321" s="123"/>
      <c r="D321" s="123"/>
    </row>
    <row r="322" spans="2:4">
      <c r="B322" s="122"/>
      <c r="C322" s="123"/>
      <c r="D322" s="123"/>
    </row>
    <row r="323" spans="2:4">
      <c r="B323" s="122"/>
      <c r="C323" s="123"/>
      <c r="D323" s="123"/>
    </row>
    <row r="324" spans="2:4">
      <c r="B324" s="122"/>
      <c r="C324" s="123"/>
      <c r="D324" s="123"/>
    </row>
    <row r="325" spans="2:4">
      <c r="B325" s="122"/>
      <c r="C325" s="123"/>
      <c r="D325" s="123"/>
    </row>
    <row r="326" spans="2:4">
      <c r="B326" s="122"/>
      <c r="C326" s="123"/>
      <c r="D326" s="123"/>
    </row>
    <row r="327" spans="2:4">
      <c r="B327" s="122"/>
      <c r="C327" s="123"/>
      <c r="D327" s="123"/>
    </row>
    <row r="328" spans="2:4">
      <c r="B328" s="122"/>
      <c r="C328" s="123"/>
      <c r="D328" s="123"/>
    </row>
    <row r="329" spans="2:4">
      <c r="B329" s="122"/>
      <c r="C329" s="123"/>
      <c r="D329" s="123"/>
    </row>
    <row r="330" spans="2:4">
      <c r="B330" s="122"/>
      <c r="C330" s="123"/>
      <c r="D330" s="123"/>
    </row>
    <row r="331" spans="2:4">
      <c r="B331" s="122"/>
      <c r="C331" s="123"/>
      <c r="D331" s="123"/>
    </row>
    <row r="332" spans="2:4">
      <c r="B332" s="122"/>
      <c r="C332" s="123"/>
      <c r="D332" s="123"/>
    </row>
    <row r="333" spans="2:4">
      <c r="B333" s="122"/>
      <c r="C333" s="123"/>
      <c r="D333" s="123"/>
    </row>
    <row r="334" spans="2:4">
      <c r="B334" s="122"/>
      <c r="C334" s="123"/>
      <c r="D334" s="123"/>
    </row>
    <row r="335" spans="2:4">
      <c r="B335" s="122"/>
      <c r="C335" s="123"/>
      <c r="D335" s="123"/>
    </row>
    <row r="336" spans="2:4">
      <c r="B336" s="122"/>
      <c r="C336" s="123"/>
      <c r="D336" s="123"/>
    </row>
    <row r="337" spans="2:4">
      <c r="B337" s="122"/>
      <c r="C337" s="123"/>
      <c r="D337" s="123"/>
    </row>
    <row r="338" spans="2:4">
      <c r="B338" s="122"/>
      <c r="C338" s="123"/>
      <c r="D338" s="123"/>
    </row>
    <row r="339" spans="2:4">
      <c r="B339" s="122"/>
      <c r="C339" s="123"/>
      <c r="D339" s="123"/>
    </row>
    <row r="340" spans="2:4">
      <c r="B340" s="122"/>
      <c r="C340" s="123"/>
      <c r="D340" s="123"/>
    </row>
    <row r="341" spans="2:4">
      <c r="B341" s="122"/>
      <c r="C341" s="123"/>
      <c r="D341" s="123"/>
    </row>
    <row r="342" spans="2:4">
      <c r="B342" s="122"/>
      <c r="C342" s="123"/>
      <c r="D342" s="123"/>
    </row>
    <row r="343" spans="2:4">
      <c r="B343" s="122"/>
      <c r="C343" s="123"/>
      <c r="D343" s="123"/>
    </row>
    <row r="344" spans="2:4">
      <c r="B344" s="122"/>
      <c r="C344" s="123"/>
      <c r="D344" s="123"/>
    </row>
    <row r="345" spans="2:4">
      <c r="B345" s="122"/>
      <c r="C345" s="123"/>
      <c r="D345" s="123"/>
    </row>
    <row r="346" spans="2:4">
      <c r="B346" s="122"/>
      <c r="C346" s="123"/>
      <c r="D346" s="123"/>
    </row>
    <row r="347" spans="2:4">
      <c r="B347" s="122"/>
      <c r="C347" s="123"/>
      <c r="D347" s="123"/>
    </row>
    <row r="348" spans="2:4">
      <c r="B348" s="122"/>
      <c r="C348" s="123"/>
      <c r="D348" s="123"/>
    </row>
    <row r="349" spans="2:4">
      <c r="B349" s="122"/>
      <c r="C349" s="123"/>
      <c r="D349" s="123"/>
    </row>
    <row r="350" spans="2:4">
      <c r="B350" s="122"/>
      <c r="C350" s="123"/>
      <c r="D350" s="123"/>
    </row>
    <row r="351" spans="2:4">
      <c r="B351" s="122"/>
      <c r="C351" s="123"/>
      <c r="D351" s="123"/>
    </row>
    <row r="352" spans="2:4">
      <c r="B352" s="122"/>
      <c r="C352" s="123"/>
      <c r="D352" s="123"/>
    </row>
    <row r="353" spans="2:4">
      <c r="B353" s="122"/>
      <c r="C353" s="123"/>
      <c r="D353" s="123"/>
    </row>
    <row r="354" spans="2:4">
      <c r="B354" s="122"/>
      <c r="C354" s="123"/>
      <c r="D354" s="123"/>
    </row>
    <row r="355" spans="2:4">
      <c r="B355" s="122"/>
      <c r="C355" s="123"/>
      <c r="D355" s="123"/>
    </row>
    <row r="356" spans="2:4">
      <c r="B356" s="122"/>
      <c r="C356" s="123"/>
      <c r="D356" s="123"/>
    </row>
    <row r="357" spans="2:4">
      <c r="B357" s="122"/>
      <c r="C357" s="123"/>
      <c r="D357" s="123"/>
    </row>
    <row r="358" spans="2:4">
      <c r="B358" s="122"/>
      <c r="C358" s="123"/>
      <c r="D358" s="123"/>
    </row>
    <row r="359" spans="2:4">
      <c r="B359" s="122"/>
      <c r="C359" s="123"/>
      <c r="D359" s="123"/>
    </row>
    <row r="360" spans="2:4">
      <c r="B360" s="122"/>
      <c r="C360" s="123"/>
      <c r="D360" s="123"/>
    </row>
    <row r="361" spans="2:4">
      <c r="B361" s="122"/>
      <c r="C361" s="123"/>
      <c r="D361" s="123"/>
    </row>
    <row r="362" spans="2:4">
      <c r="B362" s="122"/>
      <c r="C362" s="123"/>
      <c r="D362" s="123"/>
    </row>
    <row r="363" spans="2:4">
      <c r="B363" s="122"/>
      <c r="C363" s="123"/>
      <c r="D363" s="123"/>
    </row>
    <row r="364" spans="2:4">
      <c r="B364" s="122"/>
      <c r="C364" s="123"/>
      <c r="D364" s="123"/>
    </row>
    <row r="365" spans="2:4">
      <c r="B365" s="122"/>
      <c r="C365" s="123"/>
      <c r="D365" s="123"/>
    </row>
    <row r="366" spans="2:4">
      <c r="B366" s="122"/>
      <c r="C366" s="123"/>
      <c r="D366" s="123"/>
    </row>
    <row r="367" spans="2:4">
      <c r="B367" s="122"/>
      <c r="C367" s="123"/>
      <c r="D367" s="123"/>
    </row>
    <row r="368" spans="2:4">
      <c r="B368" s="122"/>
      <c r="C368" s="123"/>
      <c r="D368" s="123"/>
    </row>
    <row r="369" spans="2:4">
      <c r="B369" s="122"/>
      <c r="C369" s="123"/>
      <c r="D369" s="123"/>
    </row>
    <row r="370" spans="2:4">
      <c r="B370" s="122"/>
      <c r="C370" s="123"/>
      <c r="D370" s="123"/>
    </row>
    <row r="371" spans="2:4">
      <c r="B371" s="122"/>
      <c r="C371" s="123"/>
      <c r="D371" s="123"/>
    </row>
    <row r="372" spans="2:4">
      <c r="B372" s="122"/>
      <c r="C372" s="123"/>
      <c r="D372" s="123"/>
    </row>
    <row r="373" spans="2:4">
      <c r="B373" s="122"/>
      <c r="C373" s="123"/>
      <c r="D373" s="123"/>
    </row>
    <row r="374" spans="2:4">
      <c r="B374" s="122"/>
      <c r="C374" s="123"/>
      <c r="D374" s="123"/>
    </row>
    <row r="375" spans="2:4">
      <c r="B375" s="122"/>
      <c r="C375" s="123"/>
      <c r="D375" s="123"/>
    </row>
    <row r="376" spans="2:4">
      <c r="B376" s="122"/>
      <c r="C376" s="123"/>
      <c r="D376" s="123"/>
    </row>
    <row r="377" spans="2:4">
      <c r="B377" s="122"/>
      <c r="C377" s="123"/>
      <c r="D377" s="123"/>
    </row>
    <row r="378" spans="2:4">
      <c r="B378" s="122"/>
      <c r="C378" s="123"/>
      <c r="D378" s="123"/>
    </row>
    <row r="379" spans="2:4">
      <c r="B379" s="122"/>
      <c r="C379" s="123"/>
      <c r="D379" s="123"/>
    </row>
    <row r="380" spans="2:4">
      <c r="B380" s="122"/>
      <c r="C380" s="123"/>
      <c r="D380" s="123"/>
    </row>
    <row r="381" spans="2:4">
      <c r="B381" s="122"/>
      <c r="C381" s="123"/>
      <c r="D381" s="123"/>
    </row>
    <row r="382" spans="2:4">
      <c r="B382" s="122"/>
      <c r="C382" s="123"/>
      <c r="D382" s="123"/>
    </row>
    <row r="383" spans="2:4">
      <c r="B383" s="122"/>
      <c r="C383" s="123"/>
      <c r="D383" s="123"/>
    </row>
    <row r="384" spans="2:4">
      <c r="B384" s="122"/>
      <c r="C384" s="123"/>
      <c r="D384" s="123"/>
    </row>
    <row r="385" spans="2:4">
      <c r="B385" s="122"/>
      <c r="C385" s="123"/>
      <c r="D385" s="123"/>
    </row>
    <row r="386" spans="2:4">
      <c r="B386" s="122"/>
      <c r="C386" s="123"/>
      <c r="D386" s="123"/>
    </row>
    <row r="387" spans="2:4">
      <c r="B387" s="122"/>
      <c r="C387" s="123"/>
      <c r="D387" s="123"/>
    </row>
    <row r="388" spans="2:4">
      <c r="B388" s="122"/>
      <c r="C388" s="123"/>
      <c r="D388" s="123"/>
    </row>
    <row r="389" spans="2:4">
      <c r="B389" s="122"/>
      <c r="C389" s="123"/>
      <c r="D389" s="123"/>
    </row>
    <row r="390" spans="2:4">
      <c r="B390" s="122"/>
      <c r="C390" s="123"/>
      <c r="D390" s="123"/>
    </row>
    <row r="391" spans="2:4">
      <c r="B391" s="122"/>
      <c r="C391" s="123"/>
      <c r="D391" s="123"/>
    </row>
    <row r="392" spans="2:4">
      <c r="B392" s="122"/>
      <c r="C392" s="123"/>
      <c r="D392" s="123"/>
    </row>
    <row r="393" spans="2:4">
      <c r="B393" s="122"/>
      <c r="C393" s="123"/>
      <c r="D393" s="123"/>
    </row>
    <row r="394" spans="2:4">
      <c r="B394" s="122"/>
      <c r="C394" s="123"/>
      <c r="D394" s="123"/>
    </row>
    <row r="395" spans="2:4">
      <c r="B395" s="122"/>
      <c r="C395" s="123"/>
      <c r="D395" s="123"/>
    </row>
    <row r="396" spans="2:4">
      <c r="B396" s="122"/>
      <c r="C396" s="123"/>
      <c r="D396" s="123"/>
    </row>
    <row r="397" spans="2:4">
      <c r="B397" s="122"/>
      <c r="C397" s="123"/>
      <c r="D397" s="123"/>
    </row>
    <row r="398" spans="2:4">
      <c r="B398" s="122"/>
      <c r="C398" s="123"/>
      <c r="D398" s="123"/>
    </row>
    <row r="399" spans="2:4">
      <c r="B399" s="122"/>
      <c r="C399" s="123"/>
      <c r="D399" s="123"/>
    </row>
    <row r="400" spans="2:4">
      <c r="B400" s="122"/>
      <c r="C400" s="123"/>
      <c r="D400" s="123"/>
    </row>
    <row r="401" spans="2:4">
      <c r="B401" s="122"/>
      <c r="C401" s="123"/>
      <c r="D401" s="123"/>
    </row>
    <row r="402" spans="2:4">
      <c r="B402" s="122"/>
      <c r="C402" s="123"/>
      <c r="D402" s="123"/>
    </row>
    <row r="403" spans="2:4">
      <c r="B403" s="122"/>
      <c r="C403" s="123"/>
      <c r="D403" s="123"/>
    </row>
    <row r="404" spans="2:4">
      <c r="B404" s="122"/>
      <c r="C404" s="123"/>
      <c r="D404" s="123"/>
    </row>
    <row r="405" spans="2:4">
      <c r="B405" s="122"/>
      <c r="C405" s="123"/>
      <c r="D405" s="123"/>
    </row>
    <row r="406" spans="2:4">
      <c r="B406" s="122"/>
      <c r="C406" s="123"/>
      <c r="D406" s="123"/>
    </row>
    <row r="407" spans="2:4">
      <c r="B407" s="122"/>
      <c r="C407" s="123"/>
      <c r="D407" s="123"/>
    </row>
    <row r="408" spans="2:4">
      <c r="B408" s="122"/>
      <c r="C408" s="123"/>
      <c r="D408" s="123"/>
    </row>
    <row r="409" spans="2:4">
      <c r="B409" s="122"/>
      <c r="C409" s="123"/>
      <c r="D409" s="123"/>
    </row>
    <row r="410" spans="2:4">
      <c r="B410" s="122"/>
      <c r="C410" s="123"/>
      <c r="D410" s="123"/>
    </row>
    <row r="411" spans="2:4">
      <c r="B411" s="122"/>
      <c r="C411" s="123"/>
      <c r="D411" s="123"/>
    </row>
    <row r="412" spans="2:4">
      <c r="B412" s="122"/>
      <c r="C412" s="123"/>
      <c r="D412" s="123"/>
    </row>
    <row r="413" spans="2:4">
      <c r="B413" s="122"/>
      <c r="C413" s="123"/>
      <c r="D413" s="123"/>
    </row>
    <row r="414" spans="2:4">
      <c r="B414" s="122"/>
      <c r="C414" s="123"/>
      <c r="D414" s="123"/>
    </row>
    <row r="415" spans="2:4">
      <c r="B415" s="122"/>
      <c r="C415" s="123"/>
      <c r="D415" s="123"/>
    </row>
    <row r="416" spans="2:4">
      <c r="B416" s="122"/>
      <c r="C416" s="123"/>
      <c r="D416" s="123"/>
    </row>
    <row r="417" spans="2:4">
      <c r="B417" s="122"/>
      <c r="C417" s="123"/>
      <c r="D417" s="123"/>
    </row>
    <row r="418" spans="2:4">
      <c r="B418" s="122"/>
      <c r="C418" s="123"/>
      <c r="D418" s="123"/>
    </row>
    <row r="419" spans="2:4">
      <c r="B419" s="122"/>
      <c r="C419" s="123"/>
      <c r="D419" s="123"/>
    </row>
    <row r="420" spans="2:4">
      <c r="B420" s="122"/>
      <c r="C420" s="123"/>
      <c r="D420" s="123"/>
    </row>
    <row r="421" spans="2:4">
      <c r="B421" s="122"/>
      <c r="C421" s="123"/>
      <c r="D421" s="123"/>
    </row>
    <row r="422" spans="2:4">
      <c r="B422" s="122"/>
      <c r="C422" s="123"/>
      <c r="D422" s="123"/>
    </row>
    <row r="423" spans="2:4">
      <c r="B423" s="122"/>
      <c r="C423" s="123"/>
      <c r="D423" s="123"/>
    </row>
    <row r="424" spans="2:4">
      <c r="B424" s="122"/>
      <c r="C424" s="123"/>
      <c r="D424" s="123"/>
    </row>
    <row r="425" spans="2:4">
      <c r="B425" s="122"/>
      <c r="C425" s="123"/>
      <c r="D425" s="123"/>
    </row>
    <row r="426" spans="2:4">
      <c r="B426" s="122"/>
      <c r="C426" s="123"/>
      <c r="D426" s="123"/>
    </row>
    <row r="427" spans="2:4">
      <c r="B427" s="122"/>
      <c r="C427" s="123"/>
      <c r="D427" s="123"/>
    </row>
    <row r="428" spans="2:4">
      <c r="B428" s="122"/>
      <c r="C428" s="123"/>
      <c r="D428" s="123"/>
    </row>
    <row r="429" spans="2:4">
      <c r="B429" s="122"/>
      <c r="C429" s="123"/>
      <c r="D429" s="123"/>
    </row>
    <row r="430" spans="2:4">
      <c r="B430" s="122"/>
      <c r="C430" s="123"/>
      <c r="D430" s="123"/>
    </row>
    <row r="431" spans="2:4">
      <c r="B431" s="122"/>
      <c r="C431" s="123"/>
      <c r="D431" s="123"/>
    </row>
    <row r="432" spans="2:4">
      <c r="B432" s="122"/>
      <c r="C432" s="123"/>
      <c r="D432" s="123"/>
    </row>
    <row r="433" spans="2:4">
      <c r="B433" s="122"/>
      <c r="C433" s="123"/>
      <c r="D433" s="123"/>
    </row>
    <row r="434" spans="2:4">
      <c r="B434" s="122"/>
      <c r="C434" s="123"/>
      <c r="D434" s="123"/>
    </row>
    <row r="435" spans="2:4">
      <c r="B435" s="122"/>
      <c r="C435" s="123"/>
      <c r="D435" s="123"/>
    </row>
    <row r="436" spans="2:4">
      <c r="B436" s="122"/>
      <c r="C436" s="123"/>
      <c r="D436" s="123"/>
    </row>
    <row r="437" spans="2:4">
      <c r="B437" s="122"/>
      <c r="C437" s="123"/>
      <c r="D437" s="123"/>
    </row>
    <row r="438" spans="2:4">
      <c r="B438" s="122"/>
      <c r="C438" s="123"/>
      <c r="D438" s="123"/>
    </row>
    <row r="439" spans="2:4">
      <c r="B439" s="122"/>
      <c r="C439" s="123"/>
      <c r="D439" s="123"/>
    </row>
    <row r="440" spans="2:4">
      <c r="B440" s="122"/>
      <c r="C440" s="123"/>
      <c r="D440" s="123"/>
    </row>
    <row r="441" spans="2:4">
      <c r="B441" s="122"/>
      <c r="C441" s="123"/>
      <c r="D441" s="123"/>
    </row>
    <row r="442" spans="2:4">
      <c r="B442" s="122"/>
      <c r="C442" s="123"/>
      <c r="D442" s="123"/>
    </row>
    <row r="443" spans="2:4">
      <c r="B443" s="122"/>
      <c r="C443" s="123"/>
      <c r="D443" s="123"/>
    </row>
    <row r="444" spans="2:4">
      <c r="B444" s="122"/>
      <c r="C444" s="123"/>
      <c r="D444" s="123"/>
    </row>
    <row r="445" spans="2:4">
      <c r="B445" s="122"/>
      <c r="C445" s="123"/>
      <c r="D445" s="123"/>
    </row>
    <row r="446" spans="2:4">
      <c r="B446" s="122"/>
      <c r="C446" s="123"/>
      <c r="D446" s="123"/>
    </row>
    <row r="447" spans="2:4">
      <c r="B447" s="122"/>
      <c r="C447" s="123"/>
      <c r="D447" s="123"/>
    </row>
    <row r="448" spans="2:4">
      <c r="B448" s="122"/>
      <c r="C448" s="123"/>
      <c r="D448" s="123"/>
    </row>
    <row r="449" spans="2:4">
      <c r="B449" s="122"/>
      <c r="C449" s="123"/>
      <c r="D449" s="123"/>
    </row>
    <row r="450" spans="2:4">
      <c r="B450" s="122"/>
      <c r="C450" s="123"/>
      <c r="D450" s="123"/>
    </row>
    <row r="451" spans="2:4">
      <c r="B451" s="122"/>
      <c r="C451" s="123"/>
      <c r="D451" s="123"/>
    </row>
    <row r="452" spans="2:4">
      <c r="B452" s="122"/>
      <c r="C452" s="123"/>
      <c r="D452" s="123"/>
    </row>
    <row r="453" spans="2:4">
      <c r="B453" s="122"/>
      <c r="C453" s="123"/>
      <c r="D453" s="123"/>
    </row>
    <row r="454" spans="2:4">
      <c r="B454" s="122"/>
      <c r="C454" s="123"/>
      <c r="D454" s="123"/>
    </row>
    <row r="455" spans="2:4">
      <c r="B455" s="122"/>
      <c r="C455" s="123"/>
      <c r="D455" s="123"/>
    </row>
    <row r="456" spans="2:4">
      <c r="B456" s="122"/>
      <c r="C456" s="123"/>
      <c r="D456" s="123"/>
    </row>
    <row r="457" spans="2:4">
      <c r="B457" s="122"/>
      <c r="C457" s="123"/>
      <c r="D457" s="123"/>
    </row>
    <row r="458" spans="2:4">
      <c r="B458" s="122"/>
      <c r="C458" s="123"/>
      <c r="D458" s="123"/>
    </row>
    <row r="459" spans="2:4">
      <c r="B459" s="122"/>
      <c r="C459" s="123"/>
      <c r="D459" s="123"/>
    </row>
    <row r="460" spans="2:4">
      <c r="B460" s="122"/>
      <c r="C460" s="123"/>
      <c r="D460" s="123"/>
    </row>
    <row r="461" spans="2:4">
      <c r="B461" s="122"/>
      <c r="C461" s="123"/>
      <c r="D461" s="123"/>
    </row>
    <row r="462" spans="2:4">
      <c r="B462" s="122"/>
      <c r="C462" s="123"/>
      <c r="D462" s="123"/>
    </row>
    <row r="463" spans="2:4">
      <c r="B463" s="122"/>
      <c r="C463" s="123"/>
      <c r="D463" s="123"/>
    </row>
    <row r="464" spans="2:4">
      <c r="B464" s="122"/>
      <c r="C464" s="123"/>
      <c r="D464" s="123"/>
    </row>
    <row r="465" spans="2:4">
      <c r="B465" s="122"/>
      <c r="C465" s="123"/>
      <c r="D465" s="123"/>
    </row>
    <row r="466" spans="2:4">
      <c r="B466" s="122"/>
      <c r="C466" s="123"/>
      <c r="D466" s="123"/>
    </row>
    <row r="467" spans="2:4">
      <c r="B467" s="122"/>
      <c r="C467" s="123"/>
      <c r="D467" s="123"/>
    </row>
    <row r="468" spans="2:4">
      <c r="B468" s="122"/>
      <c r="C468" s="123"/>
      <c r="D468" s="123"/>
    </row>
    <row r="469" spans="2:4">
      <c r="B469" s="122"/>
      <c r="C469" s="123"/>
      <c r="D469" s="123"/>
    </row>
    <row r="470" spans="2:4">
      <c r="B470" s="122"/>
      <c r="C470" s="123"/>
      <c r="D470" s="123"/>
    </row>
    <row r="471" spans="2:4">
      <c r="B471" s="122"/>
      <c r="C471" s="123"/>
      <c r="D471" s="123"/>
    </row>
    <row r="472" spans="2:4">
      <c r="B472" s="122"/>
      <c r="C472" s="123"/>
      <c r="D472" s="123"/>
    </row>
    <row r="473" spans="2:4">
      <c r="B473" s="122"/>
      <c r="C473" s="123"/>
      <c r="D473" s="123"/>
    </row>
    <row r="474" spans="2:4">
      <c r="B474" s="122"/>
      <c r="C474" s="123"/>
      <c r="D474" s="123"/>
    </row>
    <row r="475" spans="2:4">
      <c r="B475" s="122"/>
      <c r="C475" s="123"/>
      <c r="D475" s="123"/>
    </row>
    <row r="476" spans="2:4">
      <c r="B476" s="122"/>
      <c r="C476" s="123"/>
      <c r="D476" s="123"/>
    </row>
    <row r="477" spans="2:4">
      <c r="B477" s="122"/>
      <c r="C477" s="123"/>
      <c r="D477" s="123"/>
    </row>
    <row r="478" spans="2:4">
      <c r="B478" s="122"/>
      <c r="C478" s="123"/>
      <c r="D478" s="123"/>
    </row>
    <row r="479" spans="2:4">
      <c r="B479" s="122"/>
      <c r="C479" s="123"/>
      <c r="D479" s="123"/>
    </row>
    <row r="480" spans="2:4">
      <c r="B480" s="122"/>
      <c r="C480" s="123"/>
      <c r="D480" s="123"/>
    </row>
    <row r="481" spans="2:4">
      <c r="B481" s="122"/>
      <c r="C481" s="123"/>
      <c r="D481" s="123"/>
    </row>
    <row r="482" spans="2:4">
      <c r="B482" s="122"/>
      <c r="C482" s="123"/>
      <c r="D482" s="123"/>
    </row>
    <row r="483" spans="2:4">
      <c r="B483" s="122"/>
      <c r="C483" s="123"/>
      <c r="D483" s="123"/>
    </row>
    <row r="484" spans="2:4">
      <c r="B484" s="122"/>
      <c r="C484" s="123"/>
      <c r="D484" s="123"/>
    </row>
    <row r="485" spans="2:4">
      <c r="B485" s="122"/>
      <c r="C485" s="123"/>
      <c r="D485" s="123"/>
    </row>
    <row r="486" spans="2:4">
      <c r="B486" s="122"/>
      <c r="C486" s="123"/>
      <c r="D486" s="123"/>
    </row>
    <row r="487" spans="2:4">
      <c r="B487" s="122"/>
      <c r="C487" s="123"/>
      <c r="D487" s="123"/>
    </row>
    <row r="488" spans="2:4">
      <c r="B488" s="122"/>
      <c r="C488" s="123"/>
      <c r="D488" s="123"/>
    </row>
    <row r="489" spans="2:4">
      <c r="B489" s="122"/>
      <c r="C489" s="123"/>
      <c r="D489" s="123"/>
    </row>
    <row r="490" spans="2:4">
      <c r="B490" s="122"/>
      <c r="C490" s="123"/>
      <c r="D490" s="123"/>
    </row>
    <row r="491" spans="2:4">
      <c r="B491" s="122"/>
      <c r="C491" s="123"/>
      <c r="D491" s="123"/>
    </row>
    <row r="492" spans="2:4">
      <c r="B492" s="122"/>
      <c r="C492" s="123"/>
      <c r="D492" s="123"/>
    </row>
    <row r="493" spans="2:4">
      <c r="B493" s="122"/>
      <c r="C493" s="123"/>
      <c r="D493" s="123"/>
    </row>
    <row r="494" spans="2:4">
      <c r="B494" s="122"/>
      <c r="C494" s="123"/>
      <c r="D494" s="123"/>
    </row>
    <row r="495" spans="2:4">
      <c r="B495" s="122"/>
      <c r="C495" s="123"/>
      <c r="D495" s="123"/>
    </row>
    <row r="496" spans="2:4">
      <c r="B496" s="122"/>
      <c r="C496" s="123"/>
      <c r="D496" s="123"/>
    </row>
    <row r="497" spans="2:4">
      <c r="B497" s="122"/>
      <c r="C497" s="123"/>
      <c r="D497" s="123"/>
    </row>
    <row r="498" spans="2:4">
      <c r="B498" s="122"/>
      <c r="C498" s="123"/>
      <c r="D498" s="123"/>
    </row>
    <row r="499" spans="2:4">
      <c r="B499" s="122"/>
      <c r="C499" s="123"/>
      <c r="D499" s="123"/>
    </row>
    <row r="500" spans="2:4">
      <c r="B500" s="122"/>
      <c r="C500" s="123"/>
      <c r="D500" s="123"/>
    </row>
    <row r="501" spans="2:4">
      <c r="B501" s="122"/>
      <c r="C501" s="123"/>
      <c r="D501" s="123"/>
    </row>
    <row r="502" spans="2:4">
      <c r="B502" s="122"/>
      <c r="C502" s="123"/>
      <c r="D502" s="123"/>
    </row>
    <row r="503" spans="2:4">
      <c r="B503" s="122"/>
      <c r="C503" s="123"/>
      <c r="D503" s="123"/>
    </row>
    <row r="504" spans="2:4">
      <c r="B504" s="122"/>
      <c r="C504" s="123"/>
      <c r="D504" s="123"/>
    </row>
    <row r="505" spans="2:4">
      <c r="B505" s="122"/>
      <c r="C505" s="123"/>
      <c r="D505" s="123"/>
    </row>
    <row r="506" spans="2:4">
      <c r="B506" s="122"/>
      <c r="C506" s="123"/>
      <c r="D506" s="123"/>
    </row>
    <row r="507" spans="2:4">
      <c r="B507" s="122"/>
      <c r="C507" s="123"/>
      <c r="D507" s="123"/>
    </row>
    <row r="508" spans="2:4">
      <c r="B508" s="122"/>
      <c r="C508" s="123"/>
      <c r="D508" s="123"/>
    </row>
    <row r="509" spans="2:4">
      <c r="B509" s="122"/>
      <c r="C509" s="123"/>
      <c r="D509" s="123"/>
    </row>
    <row r="510" spans="2:4">
      <c r="B510" s="122"/>
      <c r="C510" s="123"/>
      <c r="D510" s="123"/>
    </row>
    <row r="511" spans="2:4">
      <c r="B511" s="122"/>
      <c r="C511" s="123"/>
      <c r="D511" s="123"/>
    </row>
    <row r="512" spans="2:4">
      <c r="B512" s="122"/>
      <c r="C512" s="123"/>
      <c r="D512" s="123"/>
    </row>
    <row r="513" spans="2:4">
      <c r="B513" s="122"/>
      <c r="C513" s="123"/>
      <c r="D513" s="123"/>
    </row>
    <row r="514" spans="2:4">
      <c r="B514" s="122"/>
      <c r="C514" s="123"/>
      <c r="D514" s="123"/>
    </row>
    <row r="515" spans="2:4">
      <c r="B515" s="122"/>
      <c r="C515" s="123"/>
      <c r="D515" s="123"/>
    </row>
    <row r="516" spans="2:4">
      <c r="B516" s="122"/>
      <c r="C516" s="123"/>
      <c r="D516" s="123"/>
    </row>
    <row r="517" spans="2:4">
      <c r="B517" s="122"/>
      <c r="C517" s="123"/>
      <c r="D517" s="123"/>
    </row>
    <row r="518" spans="2:4">
      <c r="B518" s="122"/>
      <c r="C518" s="123"/>
      <c r="D518" s="123"/>
    </row>
    <row r="519" spans="2:4">
      <c r="B519" s="122"/>
      <c r="C519" s="123"/>
      <c r="D519" s="123"/>
    </row>
    <row r="520" spans="2:4">
      <c r="B520" s="122"/>
      <c r="C520" s="123"/>
      <c r="D520" s="123"/>
    </row>
    <row r="521" spans="2:4">
      <c r="B521" s="122"/>
      <c r="C521" s="123"/>
      <c r="D521" s="123"/>
    </row>
    <row r="522" spans="2:4">
      <c r="B522" s="122"/>
      <c r="C522" s="123"/>
      <c r="D522" s="123"/>
    </row>
    <row r="523" spans="2:4">
      <c r="B523" s="122"/>
      <c r="C523" s="123"/>
      <c r="D523" s="123"/>
    </row>
    <row r="524" spans="2:4">
      <c r="B524" s="122"/>
      <c r="C524" s="123"/>
      <c r="D524" s="123"/>
    </row>
    <row r="525" spans="2:4">
      <c r="B525" s="122"/>
      <c r="C525" s="123"/>
      <c r="D525" s="123"/>
    </row>
    <row r="526" spans="2:4">
      <c r="B526" s="122"/>
      <c r="C526" s="123"/>
      <c r="D526" s="123"/>
    </row>
    <row r="527" spans="2:4">
      <c r="B527" s="122"/>
      <c r="C527" s="123"/>
      <c r="D527" s="123"/>
    </row>
    <row r="528" spans="2:4">
      <c r="B528" s="122"/>
      <c r="C528" s="123"/>
      <c r="D528" s="123"/>
    </row>
    <row r="529" spans="2:4">
      <c r="B529" s="122"/>
      <c r="C529" s="123"/>
      <c r="D529" s="123"/>
    </row>
    <row r="530" spans="2:4">
      <c r="B530" s="122"/>
      <c r="C530" s="123"/>
      <c r="D530" s="123"/>
    </row>
    <row r="531" spans="2:4">
      <c r="B531" s="122"/>
      <c r="C531" s="123"/>
      <c r="D531" s="123"/>
    </row>
    <row r="532" spans="2:4">
      <c r="B532" s="122"/>
      <c r="C532" s="123"/>
      <c r="D532" s="123"/>
    </row>
    <row r="533" spans="2:4">
      <c r="B533" s="122"/>
      <c r="C533" s="123"/>
      <c r="D533" s="123"/>
    </row>
    <row r="534" spans="2:4">
      <c r="B534" s="122"/>
      <c r="C534" s="123"/>
      <c r="D534" s="123"/>
    </row>
    <row r="535" spans="2:4">
      <c r="B535" s="122"/>
      <c r="C535" s="123"/>
      <c r="D535" s="123"/>
    </row>
    <row r="536" spans="2:4">
      <c r="B536" s="122"/>
      <c r="C536" s="123"/>
      <c r="D536" s="123"/>
    </row>
    <row r="537" spans="2:4">
      <c r="B537" s="122"/>
      <c r="C537" s="123"/>
      <c r="D537" s="123"/>
    </row>
    <row r="538" spans="2:4">
      <c r="B538" s="122"/>
      <c r="C538" s="123"/>
      <c r="D538" s="123"/>
    </row>
    <row r="539" spans="2:4">
      <c r="B539" s="122"/>
      <c r="C539" s="123"/>
      <c r="D539" s="123"/>
    </row>
    <row r="540" spans="2:4">
      <c r="B540" s="122"/>
      <c r="C540" s="123"/>
      <c r="D540" s="123"/>
    </row>
    <row r="541" spans="2:4">
      <c r="B541" s="122"/>
      <c r="C541" s="123"/>
      <c r="D541" s="123"/>
    </row>
    <row r="542" spans="2:4">
      <c r="B542" s="122"/>
      <c r="C542" s="123"/>
      <c r="D542" s="123"/>
    </row>
    <row r="543" spans="2:4">
      <c r="B543" s="122"/>
      <c r="C543" s="123"/>
      <c r="D543" s="123"/>
    </row>
    <row r="544" spans="2:4">
      <c r="B544" s="122"/>
      <c r="C544" s="123"/>
      <c r="D544" s="123"/>
    </row>
    <row r="545" spans="2:4">
      <c r="B545" s="122"/>
      <c r="C545" s="123"/>
      <c r="D545" s="123"/>
    </row>
    <row r="546" spans="2:4">
      <c r="B546" s="122"/>
      <c r="C546" s="123"/>
      <c r="D546" s="123"/>
    </row>
    <row r="547" spans="2:4">
      <c r="B547" s="122"/>
      <c r="C547" s="123"/>
      <c r="D547" s="123"/>
    </row>
    <row r="548" spans="2:4">
      <c r="B548" s="122"/>
      <c r="C548" s="123"/>
      <c r="D548" s="123"/>
    </row>
    <row r="549" spans="2:4">
      <c r="B549" s="122"/>
      <c r="C549" s="123"/>
      <c r="D549" s="123"/>
    </row>
    <row r="550" spans="2:4">
      <c r="B550" s="122"/>
      <c r="C550" s="123"/>
      <c r="D550" s="123"/>
    </row>
    <row r="551" spans="2:4">
      <c r="B551" s="122"/>
      <c r="C551" s="123"/>
      <c r="D551" s="123"/>
    </row>
    <row r="552" spans="2:4">
      <c r="B552" s="122"/>
      <c r="C552" s="123"/>
      <c r="D552" s="123"/>
    </row>
    <row r="553" spans="2:4">
      <c r="B553" s="122"/>
      <c r="C553" s="123"/>
      <c r="D553" s="123"/>
    </row>
    <row r="554" spans="2:4">
      <c r="B554" s="122"/>
      <c r="C554" s="123"/>
      <c r="D554" s="123"/>
    </row>
    <row r="555" spans="2:4">
      <c r="B555" s="122"/>
      <c r="C555" s="123"/>
      <c r="D555" s="123"/>
    </row>
    <row r="556" spans="2:4">
      <c r="B556" s="122"/>
      <c r="C556" s="123"/>
      <c r="D556" s="123"/>
    </row>
    <row r="557" spans="2:4">
      <c r="B557" s="122"/>
      <c r="C557" s="123"/>
      <c r="D557" s="123"/>
    </row>
    <row r="558" spans="2:4">
      <c r="B558" s="122"/>
      <c r="C558" s="123"/>
      <c r="D558" s="123"/>
    </row>
    <row r="559" spans="2:4">
      <c r="B559" s="122"/>
      <c r="C559" s="123"/>
      <c r="D559" s="123"/>
    </row>
    <row r="560" spans="2:4">
      <c r="B560" s="122"/>
      <c r="C560" s="123"/>
      <c r="D560" s="123"/>
    </row>
    <row r="561" spans="2:4">
      <c r="B561" s="122"/>
      <c r="C561" s="123"/>
      <c r="D561" s="123"/>
    </row>
    <row r="562" spans="2:4">
      <c r="B562" s="122"/>
      <c r="C562" s="123"/>
      <c r="D562" s="123"/>
    </row>
    <row r="563" spans="2:4">
      <c r="B563" s="122"/>
      <c r="C563" s="123"/>
      <c r="D563" s="123"/>
    </row>
    <row r="564" spans="2:4">
      <c r="B564" s="122"/>
      <c r="C564" s="123"/>
      <c r="D564" s="123"/>
    </row>
    <row r="565" spans="2:4">
      <c r="B565" s="122"/>
      <c r="C565" s="123"/>
      <c r="D565" s="123"/>
    </row>
    <row r="566" spans="2:4">
      <c r="B566" s="122"/>
      <c r="C566" s="123"/>
      <c r="D566" s="123"/>
    </row>
    <row r="567" spans="2:4">
      <c r="B567" s="122"/>
      <c r="C567" s="123"/>
      <c r="D567" s="123"/>
    </row>
    <row r="568" spans="2:4">
      <c r="B568" s="122"/>
      <c r="C568" s="123"/>
      <c r="D568" s="123"/>
    </row>
    <row r="569" spans="2:4">
      <c r="B569" s="122"/>
      <c r="C569" s="123"/>
      <c r="D569" s="123"/>
    </row>
    <row r="570" spans="2:4">
      <c r="B570" s="122"/>
      <c r="C570" s="123"/>
      <c r="D570" s="123"/>
    </row>
    <row r="571" spans="2:4">
      <c r="B571" s="122"/>
      <c r="C571" s="123"/>
      <c r="D571" s="123"/>
    </row>
    <row r="572" spans="2:4">
      <c r="B572" s="122"/>
      <c r="C572" s="123"/>
      <c r="D572" s="123"/>
    </row>
    <row r="573" spans="2:4">
      <c r="B573" s="122"/>
      <c r="C573" s="123"/>
      <c r="D573" s="123"/>
    </row>
    <row r="574" spans="2:4">
      <c r="B574" s="122"/>
      <c r="C574" s="123"/>
      <c r="D574" s="123"/>
    </row>
    <row r="575" spans="2:4">
      <c r="B575" s="122"/>
      <c r="C575" s="123"/>
      <c r="D575" s="123"/>
    </row>
    <row r="576" spans="2:4">
      <c r="B576" s="122"/>
      <c r="C576" s="123"/>
      <c r="D576" s="123"/>
    </row>
    <row r="577" spans="2:4">
      <c r="B577" s="122"/>
      <c r="C577" s="123"/>
      <c r="D577" s="123"/>
    </row>
    <row r="578" spans="2:4">
      <c r="B578" s="122"/>
      <c r="C578" s="123"/>
      <c r="D578" s="123"/>
    </row>
    <row r="579" spans="2:4">
      <c r="B579" s="122"/>
      <c r="C579" s="123"/>
      <c r="D579" s="123"/>
    </row>
    <row r="580" spans="2:4">
      <c r="B580" s="122"/>
      <c r="C580" s="123"/>
      <c r="D580" s="123"/>
    </row>
    <row r="581" spans="2:4">
      <c r="B581" s="122"/>
      <c r="C581" s="123"/>
      <c r="D581" s="123"/>
    </row>
    <row r="582" spans="2:4">
      <c r="B582" s="122"/>
      <c r="C582" s="123"/>
      <c r="D582" s="123"/>
    </row>
    <row r="583" spans="2:4">
      <c r="B583" s="122"/>
      <c r="C583" s="123"/>
      <c r="D583" s="123"/>
    </row>
    <row r="584" spans="2:4">
      <c r="B584" s="122"/>
      <c r="C584" s="123"/>
      <c r="D584" s="123"/>
    </row>
    <row r="585" spans="2:4">
      <c r="B585" s="122"/>
      <c r="C585" s="123"/>
      <c r="D585" s="123"/>
    </row>
    <row r="586" spans="2:4">
      <c r="B586" s="122"/>
      <c r="C586" s="123"/>
      <c r="D586" s="123"/>
    </row>
    <row r="587" spans="2:4">
      <c r="B587" s="122"/>
      <c r="C587" s="123"/>
      <c r="D587" s="123"/>
    </row>
    <row r="588" spans="2:4">
      <c r="B588" s="122"/>
      <c r="C588" s="123"/>
      <c r="D588" s="123"/>
    </row>
    <row r="589" spans="2:4">
      <c r="B589" s="122"/>
      <c r="C589" s="123"/>
      <c r="D589" s="123"/>
    </row>
    <row r="590" spans="2:4">
      <c r="B590" s="122"/>
      <c r="C590" s="123"/>
      <c r="D590" s="123"/>
    </row>
    <row r="591" spans="2:4">
      <c r="B591" s="122"/>
      <c r="C591" s="123"/>
      <c r="D591" s="123"/>
    </row>
    <row r="592" spans="2:4">
      <c r="B592" s="122"/>
      <c r="C592" s="123"/>
      <c r="D592" s="123"/>
    </row>
    <row r="593" spans="2:4">
      <c r="B593" s="122"/>
      <c r="C593" s="123"/>
      <c r="D593" s="123"/>
    </row>
    <row r="594" spans="2:4">
      <c r="B594" s="122"/>
      <c r="C594" s="123"/>
      <c r="D594" s="123"/>
    </row>
    <row r="595" spans="2:4">
      <c r="B595" s="122"/>
      <c r="C595" s="123"/>
      <c r="D595" s="123"/>
    </row>
    <row r="596" spans="2:4">
      <c r="B596" s="122"/>
      <c r="C596" s="123"/>
      <c r="D596" s="123"/>
    </row>
    <row r="597" spans="2:4">
      <c r="B597" s="122"/>
      <c r="C597" s="123"/>
      <c r="D597" s="123"/>
    </row>
    <row r="598" spans="2:4">
      <c r="B598" s="122"/>
      <c r="C598" s="123"/>
      <c r="D598" s="123"/>
    </row>
    <row r="599" spans="2:4">
      <c r="B599" s="122"/>
      <c r="C599" s="123"/>
      <c r="D599" s="123"/>
    </row>
  </sheetData>
  <mergeCells count="1">
    <mergeCell ref="B6:D6"/>
  </mergeCells>
  <phoneticPr fontId="3" type="noConversion"/>
  <dataValidations count="1">
    <dataValidation allowBlank="1" showInputMessage="1" showErrorMessage="1" sqref="D1:XFD1048576 A1:B1048576 C5:C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147</v>
      </c>
      <c r="C1" s="67" t="s" vm="1">
        <v>228</v>
      </c>
    </row>
    <row r="2" spans="2:16">
      <c r="B2" s="46" t="s">
        <v>146</v>
      </c>
      <c r="C2" s="67" t="s">
        <v>229</v>
      </c>
    </row>
    <row r="3" spans="2:16">
      <c r="B3" s="46" t="s">
        <v>148</v>
      </c>
      <c r="C3" s="67" t="s">
        <v>230</v>
      </c>
    </row>
    <row r="4" spans="2:16">
      <c r="B4" s="46" t="s">
        <v>149</v>
      </c>
      <c r="C4" s="67">
        <v>74</v>
      </c>
    </row>
    <row r="6" spans="2:16" ht="26.25" customHeight="1">
      <c r="B6" s="150" t="s">
        <v>184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2"/>
    </row>
    <row r="7" spans="2:16" s="3" customFormat="1" ht="78.75">
      <c r="B7" s="21" t="s">
        <v>117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182</v>
      </c>
      <c r="L7" s="29" t="s">
        <v>209</v>
      </c>
      <c r="M7" s="29" t="s">
        <v>183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7" t="s">
        <v>2720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8">
        <v>0</v>
      </c>
      <c r="N10" s="88"/>
      <c r="O10" s="129">
        <v>0</v>
      </c>
      <c r="P10" s="129">
        <v>0</v>
      </c>
    </row>
    <row r="11" spans="2:16" ht="20.25" customHeight="1">
      <c r="B11" s="130" t="s">
        <v>219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0" t="s">
        <v>113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0" t="s">
        <v>210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22"/>
      <c r="C110" s="122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</row>
    <row r="111" spans="2:16">
      <c r="B111" s="122"/>
      <c r="C111" s="122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</row>
    <row r="112" spans="2:16">
      <c r="B112" s="122"/>
      <c r="C112" s="122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</row>
    <row r="113" spans="2:16">
      <c r="B113" s="122"/>
      <c r="C113" s="122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</row>
    <row r="114" spans="2:16">
      <c r="B114" s="122"/>
      <c r="C114" s="122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</row>
    <row r="115" spans="2:16">
      <c r="B115" s="122"/>
      <c r="C115" s="122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</row>
    <row r="116" spans="2:16">
      <c r="B116" s="122"/>
      <c r="C116" s="122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</row>
    <row r="117" spans="2:16">
      <c r="B117" s="122"/>
      <c r="C117" s="122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</row>
    <row r="118" spans="2:16">
      <c r="B118" s="122"/>
      <c r="C118" s="122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</row>
    <row r="119" spans="2:16">
      <c r="B119" s="122"/>
      <c r="C119" s="122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147</v>
      </c>
      <c r="C1" s="67" t="s" vm="1">
        <v>228</v>
      </c>
    </row>
    <row r="2" spans="2:16">
      <c r="B2" s="46" t="s">
        <v>146</v>
      </c>
      <c r="C2" s="67" t="s">
        <v>229</v>
      </c>
    </row>
    <row r="3" spans="2:16">
      <c r="B3" s="46" t="s">
        <v>148</v>
      </c>
      <c r="C3" s="67" t="s">
        <v>230</v>
      </c>
    </row>
    <row r="4" spans="2:16">
      <c r="B4" s="46" t="s">
        <v>149</v>
      </c>
      <c r="C4" s="67">
        <v>74</v>
      </c>
    </row>
    <row r="6" spans="2:16" ht="26.25" customHeight="1">
      <c r="B6" s="150" t="s">
        <v>185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2"/>
    </row>
    <row r="7" spans="2:16" s="3" customFormat="1" ht="78.75">
      <c r="B7" s="21" t="s">
        <v>117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182</v>
      </c>
      <c r="L7" s="29" t="s">
        <v>204</v>
      </c>
      <c r="M7" s="29" t="s">
        <v>183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7" t="s">
        <v>2721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8">
        <v>0</v>
      </c>
      <c r="N10" s="88"/>
      <c r="O10" s="129">
        <v>0</v>
      </c>
      <c r="P10" s="129">
        <v>0</v>
      </c>
    </row>
    <row r="11" spans="2:16" ht="20.25" customHeight="1">
      <c r="B11" s="130" t="s">
        <v>219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0" t="s">
        <v>113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0" t="s">
        <v>210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22"/>
      <c r="C110" s="122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</row>
    <row r="111" spans="2:16">
      <c r="B111" s="122"/>
      <c r="C111" s="122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</row>
    <row r="112" spans="2:16">
      <c r="B112" s="122"/>
      <c r="C112" s="122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</row>
    <row r="113" spans="2:16">
      <c r="B113" s="122"/>
      <c r="C113" s="122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</row>
    <row r="114" spans="2:16">
      <c r="B114" s="122"/>
      <c r="C114" s="122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</row>
    <row r="115" spans="2:16">
      <c r="B115" s="122"/>
      <c r="C115" s="122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</row>
    <row r="116" spans="2:16">
      <c r="B116" s="122"/>
      <c r="C116" s="122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</row>
    <row r="117" spans="2:16">
      <c r="B117" s="122"/>
      <c r="C117" s="122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</row>
    <row r="118" spans="2:16">
      <c r="B118" s="122"/>
      <c r="C118" s="122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</row>
    <row r="119" spans="2:16">
      <c r="B119" s="122"/>
      <c r="C119" s="122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</row>
    <row r="120" spans="2:16">
      <c r="B120" s="122"/>
      <c r="C120" s="122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</row>
    <row r="121" spans="2:16">
      <c r="B121" s="122"/>
      <c r="C121" s="122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</row>
    <row r="122" spans="2:16">
      <c r="B122" s="122"/>
      <c r="C122" s="122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</row>
    <row r="123" spans="2:16">
      <c r="B123" s="122"/>
      <c r="C123" s="122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</row>
    <row r="124" spans="2:16">
      <c r="B124" s="122"/>
      <c r="C124" s="122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</row>
    <row r="125" spans="2:16">
      <c r="B125" s="122"/>
      <c r="C125" s="122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</row>
    <row r="126" spans="2:16">
      <c r="B126" s="122"/>
      <c r="C126" s="122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</row>
    <row r="127" spans="2:16">
      <c r="B127" s="122"/>
      <c r="C127" s="122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</row>
    <row r="128" spans="2:16">
      <c r="B128" s="122"/>
      <c r="C128" s="122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</row>
    <row r="129" spans="2:16">
      <c r="B129" s="122"/>
      <c r="C129" s="122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</row>
    <row r="130" spans="2:16">
      <c r="B130" s="122"/>
      <c r="C130" s="122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</row>
    <row r="131" spans="2:16">
      <c r="B131" s="122"/>
      <c r="C131" s="122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</row>
    <row r="132" spans="2:16">
      <c r="B132" s="122"/>
      <c r="C132" s="122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</row>
    <row r="133" spans="2:16">
      <c r="B133" s="122"/>
      <c r="C133" s="122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</row>
    <row r="134" spans="2:16">
      <c r="B134" s="122"/>
      <c r="C134" s="122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</row>
    <row r="135" spans="2:16">
      <c r="B135" s="122"/>
      <c r="C135" s="122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</row>
    <row r="136" spans="2:16">
      <c r="B136" s="122"/>
      <c r="C136" s="122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</row>
    <row r="137" spans="2:16">
      <c r="B137" s="122"/>
      <c r="C137" s="122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</row>
    <row r="138" spans="2:16">
      <c r="B138" s="122"/>
      <c r="C138" s="122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</row>
    <row r="139" spans="2:16">
      <c r="B139" s="122"/>
      <c r="C139" s="122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</row>
    <row r="140" spans="2:16">
      <c r="B140" s="122"/>
      <c r="C140" s="122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</row>
    <row r="141" spans="2:16">
      <c r="B141" s="122"/>
      <c r="C141" s="122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</row>
    <row r="142" spans="2:16">
      <c r="B142" s="122"/>
      <c r="C142" s="122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</row>
    <row r="143" spans="2:16">
      <c r="B143" s="122"/>
      <c r="C143" s="122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</row>
    <row r="144" spans="2:16">
      <c r="B144" s="122"/>
      <c r="C144" s="122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</row>
    <row r="145" spans="2:16">
      <c r="B145" s="122"/>
      <c r="C145" s="122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</row>
    <row r="146" spans="2:16">
      <c r="B146" s="122"/>
      <c r="C146" s="122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</row>
    <row r="147" spans="2:16">
      <c r="B147" s="122"/>
      <c r="C147" s="122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</row>
    <row r="148" spans="2:16">
      <c r="B148" s="122"/>
      <c r="C148" s="122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</row>
    <row r="149" spans="2:16">
      <c r="B149" s="122"/>
      <c r="C149" s="122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</row>
    <row r="150" spans="2:16">
      <c r="B150" s="122"/>
      <c r="C150" s="122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</row>
    <row r="151" spans="2:16">
      <c r="B151" s="122"/>
      <c r="C151" s="122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</row>
    <row r="152" spans="2:16">
      <c r="B152" s="122"/>
      <c r="C152" s="122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</row>
    <row r="153" spans="2:16">
      <c r="B153" s="122"/>
      <c r="C153" s="122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</row>
    <row r="154" spans="2:16">
      <c r="B154" s="122"/>
      <c r="C154" s="122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</row>
    <row r="155" spans="2:16">
      <c r="B155" s="122"/>
      <c r="C155" s="122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</row>
    <row r="156" spans="2:16">
      <c r="B156" s="122"/>
      <c r="C156" s="122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</row>
    <row r="157" spans="2:16">
      <c r="B157" s="122"/>
      <c r="C157" s="122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</row>
    <row r="158" spans="2:16">
      <c r="B158" s="122"/>
      <c r="C158" s="122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</row>
    <row r="159" spans="2:16">
      <c r="B159" s="122"/>
      <c r="C159" s="122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</row>
    <row r="160" spans="2:16">
      <c r="B160" s="122"/>
      <c r="C160" s="122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</row>
    <row r="161" spans="2:16">
      <c r="B161" s="122"/>
      <c r="C161" s="122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</row>
    <row r="162" spans="2:16">
      <c r="B162" s="122"/>
      <c r="C162" s="122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</row>
    <row r="163" spans="2:16">
      <c r="B163" s="122"/>
      <c r="C163" s="122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</row>
    <row r="164" spans="2:16">
      <c r="B164" s="122"/>
      <c r="C164" s="122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</row>
    <row r="165" spans="2:16">
      <c r="B165" s="122"/>
      <c r="C165" s="122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</row>
    <row r="166" spans="2:16">
      <c r="B166" s="122"/>
      <c r="C166" s="122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</row>
    <row r="167" spans="2:16">
      <c r="B167" s="122"/>
      <c r="C167" s="122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</row>
    <row r="168" spans="2:16">
      <c r="B168" s="122"/>
      <c r="C168" s="122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</row>
    <row r="169" spans="2:16">
      <c r="B169" s="122"/>
      <c r="C169" s="122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</row>
    <row r="170" spans="2:16">
      <c r="B170" s="122"/>
      <c r="C170" s="122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</row>
    <row r="171" spans="2:16">
      <c r="B171" s="122"/>
      <c r="C171" s="122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</row>
    <row r="172" spans="2:16">
      <c r="B172" s="122"/>
      <c r="C172" s="122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</row>
    <row r="173" spans="2:16">
      <c r="B173" s="122"/>
      <c r="C173" s="122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</row>
    <row r="174" spans="2:16">
      <c r="B174" s="122"/>
      <c r="C174" s="122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</row>
    <row r="175" spans="2:16">
      <c r="B175" s="122"/>
      <c r="C175" s="122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</row>
    <row r="176" spans="2:16">
      <c r="B176" s="122"/>
      <c r="C176" s="122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</row>
    <row r="177" spans="2:16">
      <c r="B177" s="122"/>
      <c r="C177" s="122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</row>
    <row r="178" spans="2:16">
      <c r="B178" s="122"/>
      <c r="C178" s="122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</row>
    <row r="179" spans="2:16">
      <c r="B179" s="122"/>
      <c r="C179" s="122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</row>
    <row r="180" spans="2:16">
      <c r="B180" s="122"/>
      <c r="C180" s="122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</row>
    <row r="181" spans="2:16">
      <c r="B181" s="122"/>
      <c r="C181" s="122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</row>
    <row r="182" spans="2:16">
      <c r="B182" s="122"/>
      <c r="C182" s="122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</row>
    <row r="183" spans="2:16">
      <c r="B183" s="122"/>
      <c r="C183" s="122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</row>
    <row r="184" spans="2:16">
      <c r="B184" s="122"/>
      <c r="C184" s="122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</row>
    <row r="185" spans="2:16">
      <c r="B185" s="122"/>
      <c r="C185" s="122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</row>
    <row r="186" spans="2:16">
      <c r="B186" s="122"/>
      <c r="C186" s="122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</row>
    <row r="187" spans="2:16">
      <c r="B187" s="122"/>
      <c r="C187" s="122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</row>
    <row r="188" spans="2:16">
      <c r="B188" s="122"/>
      <c r="C188" s="122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</row>
    <row r="189" spans="2:16">
      <c r="B189" s="122"/>
      <c r="C189" s="122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</row>
    <row r="190" spans="2:16">
      <c r="B190" s="122"/>
      <c r="C190" s="122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</row>
    <row r="191" spans="2:16">
      <c r="B191" s="122"/>
      <c r="C191" s="122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</row>
    <row r="192" spans="2:16">
      <c r="B192" s="122"/>
      <c r="C192" s="122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</row>
    <row r="193" spans="2:16">
      <c r="B193" s="122"/>
      <c r="C193" s="122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</row>
    <row r="194" spans="2:16">
      <c r="B194" s="122"/>
      <c r="C194" s="122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</row>
    <row r="195" spans="2:16">
      <c r="B195" s="122"/>
      <c r="C195" s="122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</row>
    <row r="196" spans="2:16">
      <c r="B196" s="122"/>
      <c r="C196" s="122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</row>
    <row r="197" spans="2:16">
      <c r="B197" s="122"/>
      <c r="C197" s="122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</row>
    <row r="198" spans="2:16">
      <c r="B198" s="122"/>
      <c r="C198" s="122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</row>
    <row r="199" spans="2:16">
      <c r="B199" s="122"/>
      <c r="C199" s="122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</row>
    <row r="200" spans="2:16">
      <c r="B200" s="122"/>
      <c r="C200" s="122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</row>
    <row r="201" spans="2:16">
      <c r="B201" s="122"/>
      <c r="C201" s="122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</row>
    <row r="202" spans="2:16">
      <c r="B202" s="122"/>
      <c r="C202" s="122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</row>
    <row r="203" spans="2:16">
      <c r="B203" s="122"/>
      <c r="C203" s="122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</row>
    <row r="204" spans="2:16">
      <c r="B204" s="122"/>
      <c r="C204" s="122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</row>
    <row r="205" spans="2:16">
      <c r="B205" s="122"/>
      <c r="C205" s="122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</row>
    <row r="206" spans="2:16">
      <c r="B206" s="122"/>
      <c r="C206" s="122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</row>
    <row r="207" spans="2:16">
      <c r="B207" s="122"/>
      <c r="C207" s="122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</row>
    <row r="208" spans="2:16">
      <c r="B208" s="122"/>
      <c r="C208" s="122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</row>
    <row r="209" spans="2:16">
      <c r="B209" s="122"/>
      <c r="C209" s="122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</row>
    <row r="210" spans="2:16">
      <c r="B210" s="122"/>
      <c r="C210" s="122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</row>
    <row r="211" spans="2:16">
      <c r="B211" s="122"/>
      <c r="C211" s="122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</row>
    <row r="212" spans="2:16">
      <c r="B212" s="122"/>
      <c r="C212" s="122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</row>
    <row r="213" spans="2:16">
      <c r="B213" s="122"/>
      <c r="C213" s="122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</row>
    <row r="214" spans="2:16">
      <c r="B214" s="122"/>
      <c r="C214" s="122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</row>
    <row r="215" spans="2:16">
      <c r="B215" s="122"/>
      <c r="C215" s="122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</row>
    <row r="216" spans="2:16">
      <c r="B216" s="122"/>
      <c r="C216" s="122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</row>
    <row r="217" spans="2:16">
      <c r="B217" s="122"/>
      <c r="C217" s="122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</row>
    <row r="218" spans="2:16">
      <c r="B218" s="122"/>
      <c r="C218" s="122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</row>
    <row r="219" spans="2:16">
      <c r="B219" s="122"/>
      <c r="C219" s="122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</row>
    <row r="220" spans="2:16">
      <c r="B220" s="122"/>
      <c r="C220" s="122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</row>
    <row r="221" spans="2:16">
      <c r="B221" s="122"/>
      <c r="C221" s="122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</row>
    <row r="222" spans="2:16">
      <c r="B222" s="122"/>
      <c r="C222" s="122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</row>
    <row r="223" spans="2:16">
      <c r="B223" s="122"/>
      <c r="C223" s="122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</row>
    <row r="224" spans="2:16">
      <c r="B224" s="122"/>
      <c r="C224" s="122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</row>
    <row r="225" spans="2:16">
      <c r="B225" s="122"/>
      <c r="C225" s="122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</row>
    <row r="226" spans="2:16">
      <c r="B226" s="122"/>
      <c r="C226" s="122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</row>
    <row r="227" spans="2:16">
      <c r="B227" s="122"/>
      <c r="C227" s="122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</row>
    <row r="228" spans="2:16">
      <c r="B228" s="122"/>
      <c r="C228" s="122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</row>
    <row r="229" spans="2:16">
      <c r="B229" s="122"/>
      <c r="C229" s="122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</row>
    <row r="230" spans="2:16">
      <c r="B230" s="122"/>
      <c r="C230" s="122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</row>
    <row r="231" spans="2:16">
      <c r="B231" s="122"/>
      <c r="C231" s="122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</row>
    <row r="232" spans="2:16">
      <c r="B232" s="122"/>
      <c r="C232" s="122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</row>
    <row r="233" spans="2:16">
      <c r="B233" s="122"/>
      <c r="C233" s="122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</row>
    <row r="234" spans="2:16">
      <c r="B234" s="122"/>
      <c r="C234" s="122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</row>
    <row r="235" spans="2:16">
      <c r="B235" s="122"/>
      <c r="C235" s="122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</row>
    <row r="236" spans="2:16">
      <c r="B236" s="122"/>
      <c r="C236" s="122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</row>
    <row r="237" spans="2:16">
      <c r="B237" s="122"/>
      <c r="C237" s="122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</row>
    <row r="238" spans="2:16">
      <c r="B238" s="122"/>
      <c r="C238" s="122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</row>
    <row r="239" spans="2:16">
      <c r="B239" s="122"/>
      <c r="C239" s="122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</row>
    <row r="240" spans="2:16">
      <c r="B240" s="122"/>
      <c r="C240" s="122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</row>
    <row r="241" spans="2:16">
      <c r="B241" s="122"/>
      <c r="C241" s="122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</row>
    <row r="242" spans="2:16">
      <c r="B242" s="122"/>
      <c r="C242" s="122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</row>
    <row r="243" spans="2:16">
      <c r="B243" s="122"/>
      <c r="C243" s="122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</row>
    <row r="244" spans="2:16">
      <c r="B244" s="122"/>
      <c r="C244" s="122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</row>
    <row r="245" spans="2:16">
      <c r="B245" s="122"/>
      <c r="C245" s="122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</row>
    <row r="246" spans="2:16">
      <c r="B246" s="122"/>
      <c r="C246" s="122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</row>
    <row r="247" spans="2:16">
      <c r="B247" s="122"/>
      <c r="C247" s="122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</row>
    <row r="248" spans="2:16">
      <c r="B248" s="122"/>
      <c r="C248" s="122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</row>
    <row r="249" spans="2:16">
      <c r="B249" s="122"/>
      <c r="C249" s="122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</row>
    <row r="250" spans="2:16">
      <c r="B250" s="122"/>
      <c r="C250" s="122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</row>
    <row r="251" spans="2:16">
      <c r="B251" s="122"/>
      <c r="C251" s="122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</row>
    <row r="252" spans="2:16">
      <c r="B252" s="122"/>
      <c r="C252" s="122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</row>
    <row r="253" spans="2:16">
      <c r="B253" s="122"/>
      <c r="C253" s="122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</row>
    <row r="254" spans="2:16">
      <c r="B254" s="122"/>
      <c r="C254" s="122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</row>
    <row r="255" spans="2:16">
      <c r="B255" s="122"/>
      <c r="C255" s="122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</row>
    <row r="256" spans="2:16">
      <c r="B256" s="122"/>
      <c r="C256" s="122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</row>
    <row r="257" spans="2:16">
      <c r="B257" s="122"/>
      <c r="C257" s="122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</row>
    <row r="258" spans="2:16">
      <c r="B258" s="122"/>
      <c r="C258" s="122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</row>
    <row r="259" spans="2:16">
      <c r="B259" s="122"/>
      <c r="C259" s="122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</row>
    <row r="260" spans="2:16">
      <c r="B260" s="122"/>
      <c r="C260" s="122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</row>
    <row r="261" spans="2:16">
      <c r="B261" s="122"/>
      <c r="C261" s="122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</row>
    <row r="262" spans="2:16">
      <c r="B262" s="122"/>
      <c r="C262" s="122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</row>
    <row r="263" spans="2:16">
      <c r="B263" s="122"/>
      <c r="C263" s="122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</row>
    <row r="264" spans="2:16">
      <c r="B264" s="122"/>
      <c r="C264" s="122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</row>
    <row r="265" spans="2:16">
      <c r="B265" s="122"/>
      <c r="C265" s="122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</row>
    <row r="266" spans="2:16">
      <c r="B266" s="122"/>
      <c r="C266" s="122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</row>
    <row r="267" spans="2:16">
      <c r="B267" s="122"/>
      <c r="C267" s="122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</row>
    <row r="268" spans="2:16">
      <c r="B268" s="122"/>
      <c r="C268" s="122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</row>
    <row r="269" spans="2:16">
      <c r="B269" s="122"/>
      <c r="C269" s="122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</row>
    <row r="270" spans="2:16">
      <c r="B270" s="122"/>
      <c r="C270" s="122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</row>
    <row r="271" spans="2:16">
      <c r="B271" s="122"/>
      <c r="C271" s="122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</row>
    <row r="272" spans="2:16">
      <c r="B272" s="122"/>
      <c r="C272" s="122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</row>
    <row r="273" spans="2:16">
      <c r="B273" s="122"/>
      <c r="C273" s="122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</row>
    <row r="274" spans="2:16">
      <c r="B274" s="122"/>
      <c r="C274" s="122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</row>
    <row r="275" spans="2:16">
      <c r="B275" s="122"/>
      <c r="C275" s="122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</row>
    <row r="276" spans="2:16">
      <c r="B276" s="122"/>
      <c r="C276" s="122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</row>
    <row r="277" spans="2:16">
      <c r="B277" s="122"/>
      <c r="C277" s="122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</row>
    <row r="278" spans="2:16">
      <c r="B278" s="122"/>
      <c r="C278" s="122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</row>
    <row r="279" spans="2:16">
      <c r="B279" s="122"/>
      <c r="C279" s="122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</row>
    <row r="280" spans="2:16">
      <c r="B280" s="122"/>
      <c r="C280" s="122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</row>
    <row r="281" spans="2:16">
      <c r="B281" s="122"/>
      <c r="C281" s="122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</row>
    <row r="282" spans="2:16">
      <c r="B282" s="122"/>
      <c r="C282" s="122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</row>
    <row r="283" spans="2:16">
      <c r="B283" s="122"/>
      <c r="C283" s="122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</row>
    <row r="284" spans="2:16">
      <c r="B284" s="122"/>
      <c r="C284" s="122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</row>
    <row r="285" spans="2:16">
      <c r="B285" s="122"/>
      <c r="C285" s="122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</row>
    <row r="286" spans="2:16">
      <c r="B286" s="122"/>
      <c r="C286" s="122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</row>
    <row r="287" spans="2:16">
      <c r="B287" s="122"/>
      <c r="C287" s="122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</row>
    <row r="288" spans="2:16">
      <c r="B288" s="122"/>
      <c r="C288" s="122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</row>
    <row r="289" spans="2:16">
      <c r="B289" s="122"/>
      <c r="C289" s="122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</row>
    <row r="290" spans="2:16">
      <c r="B290" s="122"/>
      <c r="C290" s="122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</row>
    <row r="291" spans="2:16">
      <c r="B291" s="122"/>
      <c r="C291" s="122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</row>
    <row r="292" spans="2:16">
      <c r="B292" s="122"/>
      <c r="C292" s="122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</row>
    <row r="293" spans="2:16">
      <c r="B293" s="122"/>
      <c r="C293" s="122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</row>
    <row r="294" spans="2:16">
      <c r="B294" s="122"/>
      <c r="C294" s="122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</row>
    <row r="295" spans="2:16">
      <c r="B295" s="122"/>
      <c r="C295" s="122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</row>
    <row r="296" spans="2:16">
      <c r="B296" s="122"/>
      <c r="C296" s="122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</row>
    <row r="297" spans="2:16">
      <c r="B297" s="122"/>
      <c r="C297" s="122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</row>
    <row r="298" spans="2:16">
      <c r="B298" s="122"/>
      <c r="C298" s="122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</row>
    <row r="299" spans="2:16">
      <c r="B299" s="122"/>
      <c r="C299" s="122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</row>
    <row r="300" spans="2:16">
      <c r="B300" s="122"/>
      <c r="C300" s="122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</row>
    <row r="301" spans="2:16">
      <c r="B301" s="122"/>
      <c r="C301" s="122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</row>
    <row r="302" spans="2:16">
      <c r="B302" s="122"/>
      <c r="C302" s="122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</row>
    <row r="303" spans="2:16">
      <c r="B303" s="122"/>
      <c r="C303" s="122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</row>
    <row r="304" spans="2:16">
      <c r="B304" s="122"/>
      <c r="C304" s="122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</row>
    <row r="305" spans="2:16">
      <c r="B305" s="122"/>
      <c r="C305" s="122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</row>
    <row r="306" spans="2:16">
      <c r="B306" s="122"/>
      <c r="C306" s="122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</row>
    <row r="307" spans="2:16">
      <c r="B307" s="122"/>
      <c r="C307" s="122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</row>
    <row r="308" spans="2:16">
      <c r="B308" s="122"/>
      <c r="C308" s="122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</row>
    <row r="309" spans="2:16">
      <c r="B309" s="122"/>
      <c r="C309" s="122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</row>
    <row r="310" spans="2:16">
      <c r="B310" s="122"/>
      <c r="C310" s="122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</row>
    <row r="311" spans="2:16">
      <c r="B311" s="122"/>
      <c r="C311" s="122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</row>
    <row r="312" spans="2:16">
      <c r="B312" s="122"/>
      <c r="C312" s="122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23"/>
    </row>
    <row r="313" spans="2:16">
      <c r="B313" s="122"/>
      <c r="C313" s="122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</row>
    <row r="314" spans="2:16">
      <c r="B314" s="122"/>
      <c r="C314" s="122"/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3"/>
    </row>
    <row r="315" spans="2:16">
      <c r="B315" s="122"/>
      <c r="C315" s="122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</row>
    <row r="316" spans="2:16">
      <c r="B316" s="122"/>
      <c r="C316" s="122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</row>
    <row r="317" spans="2:16">
      <c r="B317" s="122"/>
      <c r="C317" s="122"/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23"/>
    </row>
    <row r="318" spans="2:16">
      <c r="B318" s="122"/>
      <c r="C318" s="122"/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  <c r="P318" s="123"/>
    </row>
    <row r="319" spans="2:16">
      <c r="B319" s="122"/>
      <c r="C319" s="122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3"/>
    </row>
    <row r="320" spans="2:16">
      <c r="B320" s="122"/>
      <c r="C320" s="122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</row>
    <row r="321" spans="2:16">
      <c r="B321" s="122"/>
      <c r="C321" s="122"/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23"/>
    </row>
    <row r="322" spans="2:16">
      <c r="B322" s="122"/>
      <c r="C322" s="122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</row>
    <row r="323" spans="2:16">
      <c r="B323" s="122"/>
      <c r="C323" s="122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</row>
    <row r="324" spans="2:16">
      <c r="B324" s="122"/>
      <c r="C324" s="122"/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</row>
    <row r="325" spans="2:16">
      <c r="B325" s="122"/>
      <c r="C325" s="122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</row>
    <row r="326" spans="2:16">
      <c r="B326" s="122"/>
      <c r="C326" s="122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</row>
    <row r="327" spans="2:16">
      <c r="B327" s="122"/>
      <c r="C327" s="122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</row>
    <row r="328" spans="2:16">
      <c r="B328" s="122"/>
      <c r="C328" s="122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</row>
    <row r="329" spans="2:16">
      <c r="B329" s="122"/>
      <c r="C329" s="122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3"/>
    </row>
    <row r="330" spans="2:16">
      <c r="B330" s="122"/>
      <c r="C330" s="122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</row>
    <row r="331" spans="2:16">
      <c r="B331" s="122"/>
      <c r="C331" s="122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</row>
    <row r="332" spans="2:16">
      <c r="B332" s="122"/>
      <c r="C332" s="122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</row>
    <row r="333" spans="2:16">
      <c r="B333" s="122"/>
      <c r="C333" s="122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</row>
    <row r="334" spans="2:16">
      <c r="B334" s="122"/>
      <c r="C334" s="122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</row>
    <row r="335" spans="2:16">
      <c r="B335" s="122"/>
      <c r="C335" s="122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</row>
    <row r="336" spans="2:16">
      <c r="B336" s="122"/>
      <c r="C336" s="122"/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</row>
    <row r="337" spans="2:16">
      <c r="B337" s="122"/>
      <c r="C337" s="122"/>
      <c r="D337" s="123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</row>
    <row r="338" spans="2:16">
      <c r="B338" s="122"/>
      <c r="C338" s="122"/>
      <c r="D338" s="123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23"/>
    </row>
    <row r="339" spans="2:16">
      <c r="B339" s="122"/>
      <c r="C339" s="122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</row>
    <row r="340" spans="2:16">
      <c r="B340" s="122"/>
      <c r="C340" s="122"/>
      <c r="D340" s="123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</row>
    <row r="341" spans="2:16">
      <c r="B341" s="122"/>
      <c r="C341" s="122"/>
      <c r="D341" s="123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</row>
    <row r="342" spans="2:16">
      <c r="B342" s="122"/>
      <c r="C342" s="122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23"/>
    </row>
    <row r="343" spans="2:16">
      <c r="B343" s="122"/>
      <c r="C343" s="122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</row>
    <row r="344" spans="2:16">
      <c r="B344" s="122"/>
      <c r="C344" s="122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</row>
    <row r="345" spans="2:16">
      <c r="B345" s="122"/>
      <c r="C345" s="122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</row>
    <row r="346" spans="2:16">
      <c r="B346" s="122"/>
      <c r="C346" s="122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</row>
    <row r="347" spans="2:16">
      <c r="B347" s="122"/>
      <c r="C347" s="122"/>
      <c r="D347" s="123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  <c r="P347" s="123"/>
    </row>
    <row r="348" spans="2:16">
      <c r="B348" s="122"/>
      <c r="C348" s="122"/>
      <c r="D348" s="123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</row>
    <row r="349" spans="2:16">
      <c r="B349" s="122"/>
      <c r="C349" s="122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7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34.140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147</v>
      </c>
      <c r="C1" s="67" t="s" vm="1">
        <v>228</v>
      </c>
    </row>
    <row r="2" spans="2:19">
      <c r="B2" s="46" t="s">
        <v>146</v>
      </c>
      <c r="C2" s="67" t="s">
        <v>229</v>
      </c>
    </row>
    <row r="3" spans="2:19">
      <c r="B3" s="46" t="s">
        <v>148</v>
      </c>
      <c r="C3" s="67" t="s">
        <v>230</v>
      </c>
    </row>
    <row r="4" spans="2:19">
      <c r="B4" s="46" t="s">
        <v>149</v>
      </c>
      <c r="C4" s="67">
        <v>74</v>
      </c>
    </row>
    <row r="6" spans="2:19" ht="21.75" customHeight="1">
      <c r="B6" s="153" t="s">
        <v>174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5"/>
    </row>
    <row r="7" spans="2:19" ht="27.75" customHeight="1">
      <c r="B7" s="156" t="s">
        <v>90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8"/>
    </row>
    <row r="8" spans="2:19" s="3" customFormat="1" ht="66" customHeight="1">
      <c r="B8" s="21" t="s">
        <v>116</v>
      </c>
      <c r="C8" s="29" t="s">
        <v>47</v>
      </c>
      <c r="D8" s="29" t="s">
        <v>120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218</v>
      </c>
      <c r="O8" s="29" t="s">
        <v>63</v>
      </c>
      <c r="P8" s="29" t="s">
        <v>206</v>
      </c>
      <c r="Q8" s="29" t="s">
        <v>150</v>
      </c>
      <c r="R8" s="59" t="s">
        <v>152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211</v>
      </c>
      <c r="M9" s="31"/>
      <c r="N9" s="15" t="s">
        <v>207</v>
      </c>
      <c r="O9" s="31" t="s">
        <v>212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9" t="s">
        <v>115</v>
      </c>
    </row>
    <row r="11" spans="2:19" s="4" customFormat="1" ht="18" customHeight="1">
      <c r="B11" s="68" t="s">
        <v>28</v>
      </c>
      <c r="C11" s="69"/>
      <c r="D11" s="69"/>
      <c r="E11" s="69"/>
      <c r="F11" s="69"/>
      <c r="G11" s="69"/>
      <c r="H11" s="77">
        <v>5.9186755957752624</v>
      </c>
      <c r="I11" s="69"/>
      <c r="J11" s="69"/>
      <c r="K11" s="78">
        <v>2.8264798244291619E-2</v>
      </c>
      <c r="L11" s="77"/>
      <c r="M11" s="79"/>
      <c r="N11" s="69"/>
      <c r="O11" s="77">
        <v>516920.58072567306</v>
      </c>
      <c r="P11" s="69"/>
      <c r="Q11" s="78">
        <v>1</v>
      </c>
      <c r="R11" s="78">
        <v>0.28288203879006224</v>
      </c>
      <c r="S11" s="1"/>
    </row>
    <row r="12" spans="2:19" ht="22.5" customHeight="1">
      <c r="B12" s="70" t="s">
        <v>198</v>
      </c>
      <c r="C12" s="71"/>
      <c r="D12" s="71"/>
      <c r="E12" s="71"/>
      <c r="F12" s="71"/>
      <c r="G12" s="71"/>
      <c r="H12" s="80">
        <v>5.9089444387762393</v>
      </c>
      <c r="I12" s="71"/>
      <c r="J12" s="71"/>
      <c r="K12" s="81">
        <v>2.8246238672877254E-2</v>
      </c>
      <c r="L12" s="80"/>
      <c r="M12" s="82"/>
      <c r="N12" s="71"/>
      <c r="O12" s="80">
        <v>516540.68387350702</v>
      </c>
      <c r="P12" s="71"/>
      <c r="Q12" s="81">
        <v>0.99926507694541256</v>
      </c>
      <c r="R12" s="81">
        <v>0.28267414225802673</v>
      </c>
    </row>
    <row r="13" spans="2:19">
      <c r="B13" s="72" t="s">
        <v>26</v>
      </c>
      <c r="C13" s="73"/>
      <c r="D13" s="73"/>
      <c r="E13" s="73"/>
      <c r="F13" s="73"/>
      <c r="G13" s="73"/>
      <c r="H13" s="83">
        <v>5.2578587926000555</v>
      </c>
      <c r="I13" s="73"/>
      <c r="J13" s="73"/>
      <c r="K13" s="84">
        <v>1.0156160498059176E-2</v>
      </c>
      <c r="L13" s="83"/>
      <c r="M13" s="85"/>
      <c r="N13" s="73"/>
      <c r="O13" s="83">
        <v>212310.00128909305</v>
      </c>
      <c r="P13" s="73"/>
      <c r="Q13" s="84">
        <v>0.41072073584503849</v>
      </c>
      <c r="R13" s="84">
        <v>0.11618551912919908</v>
      </c>
    </row>
    <row r="14" spans="2:19">
      <c r="B14" s="74" t="s">
        <v>25</v>
      </c>
      <c r="C14" s="71"/>
      <c r="D14" s="71"/>
      <c r="E14" s="71"/>
      <c r="F14" s="71"/>
      <c r="G14" s="71"/>
      <c r="H14" s="80">
        <v>5.2578587926000555</v>
      </c>
      <c r="I14" s="71"/>
      <c r="J14" s="71"/>
      <c r="K14" s="81">
        <v>1.0156160498059176E-2</v>
      </c>
      <c r="L14" s="80"/>
      <c r="M14" s="82"/>
      <c r="N14" s="71"/>
      <c r="O14" s="80">
        <v>212310.00128909305</v>
      </c>
      <c r="P14" s="71"/>
      <c r="Q14" s="81">
        <v>0.41072073584503849</v>
      </c>
      <c r="R14" s="81">
        <v>0.11618551912919908</v>
      </c>
    </row>
    <row r="15" spans="2:19">
      <c r="B15" s="75" t="s">
        <v>231</v>
      </c>
      <c r="C15" s="73" t="s">
        <v>232</v>
      </c>
      <c r="D15" s="86" t="s">
        <v>121</v>
      </c>
      <c r="E15" s="73" t="s">
        <v>233</v>
      </c>
      <c r="F15" s="73"/>
      <c r="G15" s="73"/>
      <c r="H15" s="83">
        <v>1.2999999999999798</v>
      </c>
      <c r="I15" s="86" t="s">
        <v>134</v>
      </c>
      <c r="J15" s="87">
        <v>0.04</v>
      </c>
      <c r="K15" s="84">
        <v>1.0899999999999816E-2</v>
      </c>
      <c r="L15" s="83">
        <v>17054629.068093002</v>
      </c>
      <c r="M15" s="85">
        <v>143.41999999999999</v>
      </c>
      <c r="N15" s="73"/>
      <c r="O15" s="83">
        <v>24459.749386704996</v>
      </c>
      <c r="P15" s="84">
        <v>1.2094238732553656E-3</v>
      </c>
      <c r="Q15" s="84">
        <v>4.731819606092575E-2</v>
      </c>
      <c r="R15" s="84">
        <v>1.3385467773582569E-2</v>
      </c>
    </row>
    <row r="16" spans="2:19">
      <c r="B16" s="75" t="s">
        <v>234</v>
      </c>
      <c r="C16" s="73" t="s">
        <v>235</v>
      </c>
      <c r="D16" s="86" t="s">
        <v>121</v>
      </c>
      <c r="E16" s="73" t="s">
        <v>233</v>
      </c>
      <c r="F16" s="73"/>
      <c r="G16" s="73"/>
      <c r="H16" s="83">
        <v>4.0999999999999304</v>
      </c>
      <c r="I16" s="86" t="s">
        <v>134</v>
      </c>
      <c r="J16" s="87">
        <v>7.4999999999999997E-3</v>
      </c>
      <c r="K16" s="84">
        <v>9.7000000000000003E-3</v>
      </c>
      <c r="L16" s="83">
        <v>13053564.721347999</v>
      </c>
      <c r="M16" s="85">
        <v>109.89</v>
      </c>
      <c r="N16" s="73"/>
      <c r="O16" s="83">
        <v>14344.562437000001</v>
      </c>
      <c r="P16" s="84">
        <v>6.5189392260634762E-4</v>
      </c>
      <c r="Q16" s="84">
        <v>2.7750031575184238E-2</v>
      </c>
      <c r="R16" s="84">
        <v>7.8499855084767194E-3</v>
      </c>
    </row>
    <row r="17" spans="2:18">
      <c r="B17" s="75" t="s">
        <v>236</v>
      </c>
      <c r="C17" s="73" t="s">
        <v>237</v>
      </c>
      <c r="D17" s="86" t="s">
        <v>121</v>
      </c>
      <c r="E17" s="73" t="s">
        <v>233</v>
      </c>
      <c r="F17" s="73"/>
      <c r="G17" s="73"/>
      <c r="H17" s="83">
        <v>6.0699999999999905</v>
      </c>
      <c r="I17" s="86" t="s">
        <v>134</v>
      </c>
      <c r="J17" s="87">
        <v>5.0000000000000001E-3</v>
      </c>
      <c r="K17" s="84">
        <v>9.3999999999999431E-3</v>
      </c>
      <c r="L17" s="83">
        <v>29540072.234696999</v>
      </c>
      <c r="M17" s="85">
        <v>106.67</v>
      </c>
      <c r="N17" s="73"/>
      <c r="O17" s="83">
        <v>31510.395747246999</v>
      </c>
      <c r="P17" s="84">
        <v>1.4611070591526807E-3</v>
      </c>
      <c r="Q17" s="84">
        <v>6.0957905183445182E-2</v>
      </c>
      <c r="R17" s="84">
        <v>1.7243896498664278E-2</v>
      </c>
    </row>
    <row r="18" spans="2:18">
      <c r="B18" s="75" t="s">
        <v>238</v>
      </c>
      <c r="C18" s="73" t="s">
        <v>239</v>
      </c>
      <c r="D18" s="86" t="s">
        <v>121</v>
      </c>
      <c r="E18" s="73" t="s">
        <v>233</v>
      </c>
      <c r="F18" s="73"/>
      <c r="G18" s="73"/>
      <c r="H18" s="83">
        <v>10.669999999998597</v>
      </c>
      <c r="I18" s="86" t="s">
        <v>134</v>
      </c>
      <c r="J18" s="87">
        <v>0.04</v>
      </c>
      <c r="K18" s="84">
        <v>1.0400000000000121E-2</v>
      </c>
      <c r="L18" s="83">
        <v>1804835.842256</v>
      </c>
      <c r="M18" s="85">
        <v>181.01</v>
      </c>
      <c r="N18" s="73"/>
      <c r="O18" s="83">
        <v>3266.9332471740004</v>
      </c>
      <c r="P18" s="84">
        <v>1.1328154142285645E-4</v>
      </c>
      <c r="Q18" s="84">
        <v>6.3199906697229066E-3</v>
      </c>
      <c r="R18" s="84">
        <v>1.7878118457853869E-3</v>
      </c>
    </row>
    <row r="19" spans="2:18">
      <c r="B19" s="75" t="s">
        <v>240</v>
      </c>
      <c r="C19" s="73" t="s">
        <v>241</v>
      </c>
      <c r="D19" s="86" t="s">
        <v>121</v>
      </c>
      <c r="E19" s="73" t="s">
        <v>233</v>
      </c>
      <c r="F19" s="73"/>
      <c r="G19" s="73"/>
      <c r="H19" s="83">
        <v>19.809999999995018</v>
      </c>
      <c r="I19" s="86" t="s">
        <v>134</v>
      </c>
      <c r="J19" s="87">
        <v>0.01</v>
      </c>
      <c r="K19" s="84">
        <v>1.0899999999997185E-2</v>
      </c>
      <c r="L19" s="83">
        <v>1501650.737275</v>
      </c>
      <c r="M19" s="85">
        <v>108.82</v>
      </c>
      <c r="N19" s="73"/>
      <c r="O19" s="83">
        <v>1634.0962026939999</v>
      </c>
      <c r="P19" s="84">
        <v>8.2940740758793757E-5</v>
      </c>
      <c r="Q19" s="84">
        <v>3.1612132765153063E-3</v>
      </c>
      <c r="R19" s="84">
        <v>8.9425045671086268E-4</v>
      </c>
    </row>
    <row r="20" spans="2:18">
      <c r="B20" s="75" t="s">
        <v>242</v>
      </c>
      <c r="C20" s="73" t="s">
        <v>243</v>
      </c>
      <c r="D20" s="86" t="s">
        <v>121</v>
      </c>
      <c r="E20" s="73" t="s">
        <v>233</v>
      </c>
      <c r="F20" s="73"/>
      <c r="G20" s="73"/>
      <c r="H20" s="83">
        <v>3.3299999999999854</v>
      </c>
      <c r="I20" s="86" t="s">
        <v>134</v>
      </c>
      <c r="J20" s="87">
        <v>1E-3</v>
      </c>
      <c r="K20" s="84">
        <v>1.0099999999999897E-2</v>
      </c>
      <c r="L20" s="83">
        <v>52742130.902660996</v>
      </c>
      <c r="M20" s="85">
        <v>105.93</v>
      </c>
      <c r="N20" s="73"/>
      <c r="O20" s="83">
        <v>55869.735058957005</v>
      </c>
      <c r="P20" s="84">
        <v>3.2834081783604872E-3</v>
      </c>
      <c r="Q20" s="84">
        <v>0.1080818546255692</v>
      </c>
      <c r="R20" s="84">
        <v>3.0574415392692136E-2</v>
      </c>
    </row>
    <row r="21" spans="2:18">
      <c r="B21" s="75" t="s">
        <v>244</v>
      </c>
      <c r="C21" s="73" t="s">
        <v>245</v>
      </c>
      <c r="D21" s="86" t="s">
        <v>121</v>
      </c>
      <c r="E21" s="73" t="s">
        <v>233</v>
      </c>
      <c r="F21" s="73"/>
      <c r="G21" s="73"/>
      <c r="H21" s="83">
        <v>15.020000000000639</v>
      </c>
      <c r="I21" s="86" t="s">
        <v>134</v>
      </c>
      <c r="J21" s="87">
        <v>2.75E-2</v>
      </c>
      <c r="K21" s="84">
        <v>1.0700000000001477E-2</v>
      </c>
      <c r="L21" s="83">
        <v>2688406.1227500006</v>
      </c>
      <c r="M21" s="85">
        <v>151.12</v>
      </c>
      <c r="N21" s="73"/>
      <c r="O21" s="83">
        <v>4062.71961022</v>
      </c>
      <c r="P21" s="84">
        <v>1.4811773838932082E-4</v>
      </c>
      <c r="Q21" s="84">
        <v>7.8594657703831353E-3</v>
      </c>
      <c r="R21" s="84">
        <v>2.2233017009266887E-3</v>
      </c>
    </row>
    <row r="22" spans="2:18">
      <c r="B22" s="75" t="s">
        <v>246</v>
      </c>
      <c r="C22" s="73" t="s">
        <v>247</v>
      </c>
      <c r="D22" s="86" t="s">
        <v>121</v>
      </c>
      <c r="E22" s="73" t="s">
        <v>233</v>
      </c>
      <c r="F22" s="73"/>
      <c r="G22" s="73"/>
      <c r="H22" s="83">
        <v>0.5</v>
      </c>
      <c r="I22" s="86" t="s">
        <v>134</v>
      </c>
      <c r="J22" s="87">
        <v>1.7500000000000002E-2</v>
      </c>
      <c r="K22" s="84">
        <v>3.6999999999974471E-3</v>
      </c>
      <c r="L22" s="83">
        <v>1668837.243304</v>
      </c>
      <c r="M22" s="85">
        <v>112.65</v>
      </c>
      <c r="N22" s="73"/>
      <c r="O22" s="83">
        <v>1879.9450217040001</v>
      </c>
      <c r="P22" s="84">
        <v>1.0826139270710238E-4</v>
      </c>
      <c r="Q22" s="84">
        <v>3.6368159670966491E-3</v>
      </c>
      <c r="R22" s="84">
        <v>1.028789915476552E-3</v>
      </c>
    </row>
    <row r="23" spans="2:18">
      <c r="B23" s="75" t="s">
        <v>248</v>
      </c>
      <c r="C23" s="73" t="s">
        <v>249</v>
      </c>
      <c r="D23" s="86" t="s">
        <v>121</v>
      </c>
      <c r="E23" s="73" t="s">
        <v>233</v>
      </c>
      <c r="F23" s="73"/>
      <c r="G23" s="73"/>
      <c r="H23" s="83">
        <v>2.5700000000000243</v>
      </c>
      <c r="I23" s="86" t="s">
        <v>134</v>
      </c>
      <c r="J23" s="87">
        <v>7.4999999999999997E-3</v>
      </c>
      <c r="K23" s="84">
        <v>1.089999999999995E-2</v>
      </c>
      <c r="L23" s="83">
        <v>32566206.533909</v>
      </c>
      <c r="M23" s="85">
        <v>108.91</v>
      </c>
      <c r="N23" s="73"/>
      <c r="O23" s="83">
        <v>35467.857799801997</v>
      </c>
      <c r="P23" s="84">
        <v>1.4862117799686733E-3</v>
      </c>
      <c r="Q23" s="84">
        <v>6.8613746719101129E-2</v>
      </c>
      <c r="R23" s="84">
        <v>1.940959656092427E-2</v>
      </c>
    </row>
    <row r="24" spans="2:18">
      <c r="B24" s="75" t="s">
        <v>250</v>
      </c>
      <c r="C24" s="73" t="s">
        <v>251</v>
      </c>
      <c r="D24" s="86" t="s">
        <v>121</v>
      </c>
      <c r="E24" s="73" t="s">
        <v>233</v>
      </c>
      <c r="F24" s="73"/>
      <c r="G24" s="73"/>
      <c r="H24" s="83">
        <v>8.6400000000000414</v>
      </c>
      <c r="I24" s="86" t="s">
        <v>134</v>
      </c>
      <c r="J24" s="87">
        <v>1E-3</v>
      </c>
      <c r="K24" s="84">
        <v>9.9000000000000494E-3</v>
      </c>
      <c r="L24" s="83">
        <v>34751837.092377998</v>
      </c>
      <c r="M24" s="85">
        <v>101.05</v>
      </c>
      <c r="N24" s="73"/>
      <c r="O24" s="83">
        <v>35116.731806918004</v>
      </c>
      <c r="P24" s="84">
        <v>2.1363146980134858E-3</v>
      </c>
      <c r="Q24" s="84">
        <v>6.7934481845585995E-2</v>
      </c>
      <c r="R24" s="84">
        <v>1.9217444728625837E-2</v>
      </c>
    </row>
    <row r="25" spans="2:18">
      <c r="B25" s="75" t="s">
        <v>252</v>
      </c>
      <c r="C25" s="73" t="s">
        <v>253</v>
      </c>
      <c r="D25" s="86" t="s">
        <v>121</v>
      </c>
      <c r="E25" s="73" t="s">
        <v>233</v>
      </c>
      <c r="F25" s="73"/>
      <c r="G25" s="73"/>
      <c r="H25" s="83">
        <v>26.530000000000602</v>
      </c>
      <c r="I25" s="86" t="s">
        <v>134</v>
      </c>
      <c r="J25" s="87">
        <v>5.0000000000000001E-3</v>
      </c>
      <c r="K25" s="84">
        <v>1.139999999999983E-2</v>
      </c>
      <c r="L25" s="83">
        <v>5101851.7928619999</v>
      </c>
      <c r="M25" s="85">
        <v>92.07</v>
      </c>
      <c r="N25" s="73"/>
      <c r="O25" s="83">
        <v>4697.2749706720006</v>
      </c>
      <c r="P25" s="84">
        <v>4.4744890522349943E-4</v>
      </c>
      <c r="Q25" s="84">
        <v>9.087034151508893E-3</v>
      </c>
      <c r="R25" s="84">
        <v>2.5705587473337588E-3</v>
      </c>
    </row>
    <row r="26" spans="2:18">
      <c r="B26" s="76"/>
      <c r="C26" s="73"/>
      <c r="D26" s="73"/>
      <c r="E26" s="73"/>
      <c r="F26" s="73"/>
      <c r="G26" s="73"/>
      <c r="H26" s="73"/>
      <c r="I26" s="73"/>
      <c r="J26" s="73"/>
      <c r="K26" s="84"/>
      <c r="L26" s="83"/>
      <c r="M26" s="85"/>
      <c r="N26" s="73"/>
      <c r="O26" s="73"/>
      <c r="P26" s="73"/>
      <c r="Q26" s="84"/>
      <c r="R26" s="73"/>
    </row>
    <row r="27" spans="2:18">
      <c r="B27" s="72" t="s">
        <v>48</v>
      </c>
      <c r="C27" s="73"/>
      <c r="D27" s="73"/>
      <c r="E27" s="73"/>
      <c r="F27" s="73"/>
      <c r="G27" s="73"/>
      <c r="H27" s="83">
        <v>6.3633101628534634</v>
      </c>
      <c r="I27" s="73"/>
      <c r="J27" s="73"/>
      <c r="K27" s="84">
        <v>4.0870555484018585E-2</v>
      </c>
      <c r="L27" s="83"/>
      <c r="M27" s="85"/>
      <c r="N27" s="73"/>
      <c r="O27" s="83">
        <v>304230.68258441403</v>
      </c>
      <c r="P27" s="73"/>
      <c r="Q27" s="84">
        <v>0.58854434110037412</v>
      </c>
      <c r="R27" s="84">
        <v>0.16648862312882767</v>
      </c>
    </row>
    <row r="28" spans="2:18">
      <c r="B28" s="74" t="s">
        <v>22</v>
      </c>
      <c r="C28" s="71"/>
      <c r="D28" s="71"/>
      <c r="E28" s="71"/>
      <c r="F28" s="71"/>
      <c r="G28" s="71"/>
      <c r="H28" s="80">
        <v>0.76282029091745163</v>
      </c>
      <c r="I28" s="71"/>
      <c r="J28" s="71"/>
      <c r="K28" s="81">
        <v>4.5630056628268675E-2</v>
      </c>
      <c r="L28" s="80"/>
      <c r="M28" s="82"/>
      <c r="N28" s="71"/>
      <c r="O28" s="80">
        <v>103293.63850106698</v>
      </c>
      <c r="P28" s="71"/>
      <c r="Q28" s="81">
        <v>0.19982496799810018</v>
      </c>
      <c r="R28" s="81">
        <v>5.6526894348461518E-2</v>
      </c>
    </row>
    <row r="29" spans="2:18">
      <c r="B29" s="75" t="s">
        <v>254</v>
      </c>
      <c r="C29" s="73" t="s">
        <v>255</v>
      </c>
      <c r="D29" s="86" t="s">
        <v>121</v>
      </c>
      <c r="E29" s="73" t="s">
        <v>233</v>
      </c>
      <c r="F29" s="73"/>
      <c r="G29" s="73"/>
      <c r="H29" s="83">
        <v>0.60999999999997723</v>
      </c>
      <c r="I29" s="86" t="s">
        <v>134</v>
      </c>
      <c r="J29" s="87">
        <v>0</v>
      </c>
      <c r="K29" s="84">
        <v>4.5900000000001141E-2</v>
      </c>
      <c r="L29" s="83">
        <v>11252066.092</v>
      </c>
      <c r="M29" s="85">
        <v>97.31</v>
      </c>
      <c r="N29" s="73"/>
      <c r="O29" s="83">
        <v>10949.385514125001</v>
      </c>
      <c r="P29" s="84">
        <v>5.1145754963636365E-4</v>
      </c>
      <c r="Q29" s="84">
        <v>2.1181949263373943E-2</v>
      </c>
      <c r="R29" s="84">
        <v>5.9919929931708778E-3</v>
      </c>
    </row>
    <row r="30" spans="2:18">
      <c r="B30" s="75" t="s">
        <v>256</v>
      </c>
      <c r="C30" s="73" t="s">
        <v>257</v>
      </c>
      <c r="D30" s="86" t="s">
        <v>121</v>
      </c>
      <c r="E30" s="73" t="s">
        <v>233</v>
      </c>
      <c r="F30" s="73"/>
      <c r="G30" s="73"/>
      <c r="H30" s="83">
        <v>0.33999999998243152</v>
      </c>
      <c r="I30" s="86" t="s">
        <v>134</v>
      </c>
      <c r="J30" s="87">
        <v>0</v>
      </c>
      <c r="K30" s="84">
        <v>4.4200000000490069E-2</v>
      </c>
      <c r="L30" s="83">
        <v>21950.0406</v>
      </c>
      <c r="M30" s="85">
        <v>98.54</v>
      </c>
      <c r="N30" s="73"/>
      <c r="O30" s="83">
        <v>21.629570006999998</v>
      </c>
      <c r="P30" s="84">
        <v>1.82917005E-6</v>
      </c>
      <c r="Q30" s="84">
        <v>4.1843120226777534E-5</v>
      </c>
      <c r="R30" s="84">
        <v>1.183666715908852E-5</v>
      </c>
    </row>
    <row r="31" spans="2:18">
      <c r="B31" s="75" t="s">
        <v>258</v>
      </c>
      <c r="C31" s="73" t="s">
        <v>259</v>
      </c>
      <c r="D31" s="86" t="s">
        <v>121</v>
      </c>
      <c r="E31" s="73" t="s">
        <v>233</v>
      </c>
      <c r="F31" s="73"/>
      <c r="G31" s="73"/>
      <c r="H31" s="83">
        <v>0.5299999999998567</v>
      </c>
      <c r="I31" s="86" t="s">
        <v>134</v>
      </c>
      <c r="J31" s="87">
        <v>0</v>
      </c>
      <c r="K31" s="84">
        <v>4.5399999999994362E-2</v>
      </c>
      <c r="L31" s="83">
        <v>4572925.125</v>
      </c>
      <c r="M31" s="85">
        <v>97.67</v>
      </c>
      <c r="N31" s="73"/>
      <c r="O31" s="83">
        <v>4466.3759695880008</v>
      </c>
      <c r="P31" s="84">
        <v>3.0486167499999998E-4</v>
      </c>
      <c r="Q31" s="84">
        <v>8.6403523793112079E-3</v>
      </c>
      <c r="R31" s="84">
        <v>2.44420049692412E-3</v>
      </c>
    </row>
    <row r="32" spans="2:18">
      <c r="B32" s="75" t="s">
        <v>260</v>
      </c>
      <c r="C32" s="73" t="s">
        <v>261</v>
      </c>
      <c r="D32" s="86" t="s">
        <v>121</v>
      </c>
      <c r="E32" s="73" t="s">
        <v>233</v>
      </c>
      <c r="F32" s="73"/>
      <c r="G32" s="73"/>
      <c r="H32" s="83">
        <v>8.9999999981992415E-2</v>
      </c>
      <c r="I32" s="86" t="s">
        <v>134</v>
      </c>
      <c r="J32" s="87">
        <v>0</v>
      </c>
      <c r="K32" s="84">
        <v>4.070000000016441E-2</v>
      </c>
      <c r="L32" s="83">
        <v>25637.084999999999</v>
      </c>
      <c r="M32" s="85">
        <v>99.64</v>
      </c>
      <c r="N32" s="73"/>
      <c r="O32" s="83">
        <v>25.544791494000002</v>
      </c>
      <c r="P32" s="84">
        <v>1.0254833999999999E-6</v>
      </c>
      <c r="Q32" s="84">
        <v>4.9417245988037927E-5</v>
      </c>
      <c r="R32" s="84">
        <v>1.3979251296486193E-5</v>
      </c>
    </row>
    <row r="33" spans="2:18">
      <c r="B33" s="75" t="s">
        <v>262</v>
      </c>
      <c r="C33" s="73" t="s">
        <v>263</v>
      </c>
      <c r="D33" s="86" t="s">
        <v>121</v>
      </c>
      <c r="E33" s="73" t="s">
        <v>233</v>
      </c>
      <c r="F33" s="73"/>
      <c r="G33" s="73"/>
      <c r="H33" s="83">
        <v>0.43999999999991046</v>
      </c>
      <c r="I33" s="86" t="s">
        <v>134</v>
      </c>
      <c r="J33" s="87">
        <v>0</v>
      </c>
      <c r="K33" s="84">
        <v>4.4999999999992539E-2</v>
      </c>
      <c r="L33" s="83">
        <v>2733287.9054729999</v>
      </c>
      <c r="M33" s="85">
        <v>98.1</v>
      </c>
      <c r="N33" s="73"/>
      <c r="O33" s="83">
        <v>2681.3554351960001</v>
      </c>
      <c r="P33" s="84">
        <v>2.1025291580561539E-4</v>
      </c>
      <c r="Q33" s="84">
        <v>5.1871709797892164E-3</v>
      </c>
      <c r="R33" s="84">
        <v>1.4673575023154183E-3</v>
      </c>
    </row>
    <row r="34" spans="2:18">
      <c r="B34" s="75" t="s">
        <v>264</v>
      </c>
      <c r="C34" s="73" t="s">
        <v>265</v>
      </c>
      <c r="D34" s="86" t="s">
        <v>121</v>
      </c>
      <c r="E34" s="73" t="s">
        <v>233</v>
      </c>
      <c r="F34" s="73"/>
      <c r="G34" s="73"/>
      <c r="H34" s="83">
        <v>0.75999999999999412</v>
      </c>
      <c r="I34" s="86" t="s">
        <v>134</v>
      </c>
      <c r="J34" s="87">
        <v>0</v>
      </c>
      <c r="K34" s="84">
        <v>4.5600000000000529E-2</v>
      </c>
      <c r="L34" s="83">
        <v>35099836.467354998</v>
      </c>
      <c r="M34" s="85">
        <v>96.66</v>
      </c>
      <c r="N34" s="73"/>
      <c r="O34" s="83">
        <v>33927.501929344995</v>
      </c>
      <c r="P34" s="84">
        <v>1.032348131392794E-3</v>
      </c>
      <c r="Q34" s="84">
        <v>6.5633877222911613E-2</v>
      </c>
      <c r="R34" s="84">
        <v>1.8566645002513864E-2</v>
      </c>
    </row>
    <row r="35" spans="2:18">
      <c r="B35" s="75" t="s">
        <v>266</v>
      </c>
      <c r="C35" s="73" t="s">
        <v>267</v>
      </c>
      <c r="D35" s="86" t="s">
        <v>121</v>
      </c>
      <c r="E35" s="73" t="s">
        <v>233</v>
      </c>
      <c r="F35" s="73"/>
      <c r="G35" s="73"/>
      <c r="H35" s="83">
        <v>0.68000000000003935</v>
      </c>
      <c r="I35" s="86" t="s">
        <v>134</v>
      </c>
      <c r="J35" s="87">
        <v>0</v>
      </c>
      <c r="K35" s="84">
        <v>4.5899999999999705E-2</v>
      </c>
      <c r="L35" s="83">
        <v>15716495.510175997</v>
      </c>
      <c r="M35" s="85">
        <v>96.97</v>
      </c>
      <c r="N35" s="73"/>
      <c r="O35" s="83">
        <v>15240.285696254999</v>
      </c>
      <c r="P35" s="84">
        <v>4.6224986794635289E-4</v>
      </c>
      <c r="Q35" s="84">
        <v>2.9482837914598211E-2</v>
      </c>
      <c r="R35" s="84">
        <v>8.3401652985984898E-3</v>
      </c>
    </row>
    <row r="36" spans="2:18">
      <c r="B36" s="75" t="s">
        <v>268</v>
      </c>
      <c r="C36" s="73" t="s">
        <v>269</v>
      </c>
      <c r="D36" s="86" t="s">
        <v>121</v>
      </c>
      <c r="E36" s="73" t="s">
        <v>233</v>
      </c>
      <c r="F36" s="73"/>
      <c r="G36" s="73"/>
      <c r="H36" s="83">
        <v>0.86000000000001064</v>
      </c>
      <c r="I36" s="86" t="s">
        <v>134</v>
      </c>
      <c r="J36" s="87">
        <v>0</v>
      </c>
      <c r="K36" s="84">
        <v>4.5600000000002236E-2</v>
      </c>
      <c r="L36" s="83">
        <v>15620284.910904</v>
      </c>
      <c r="M36" s="85">
        <v>96.25</v>
      </c>
      <c r="N36" s="73"/>
      <c r="O36" s="83">
        <v>15034.524226744003</v>
      </c>
      <c r="P36" s="84">
        <v>4.8813390346574999E-4</v>
      </c>
      <c r="Q36" s="84">
        <v>2.9084785530570204E-2</v>
      </c>
      <c r="R36" s="84">
        <v>8.2275634286594016E-3</v>
      </c>
    </row>
    <row r="37" spans="2:18">
      <c r="B37" s="75" t="s">
        <v>270</v>
      </c>
      <c r="C37" s="73" t="s">
        <v>271</v>
      </c>
      <c r="D37" s="86" t="s">
        <v>121</v>
      </c>
      <c r="E37" s="73" t="s">
        <v>233</v>
      </c>
      <c r="F37" s="73"/>
      <c r="G37" s="73"/>
      <c r="H37" s="83">
        <v>0.92999999999999572</v>
      </c>
      <c r="I37" s="86" t="s">
        <v>134</v>
      </c>
      <c r="J37" s="87">
        <v>0</v>
      </c>
      <c r="K37" s="84">
        <v>4.5499999999999929E-2</v>
      </c>
      <c r="L37" s="83">
        <v>21835750.41</v>
      </c>
      <c r="M37" s="85">
        <v>95.93</v>
      </c>
      <c r="N37" s="73"/>
      <c r="O37" s="83">
        <v>20947.035368312998</v>
      </c>
      <c r="P37" s="84">
        <v>7.04379045483871E-4</v>
      </c>
      <c r="Q37" s="84">
        <v>4.0522734341331003E-2</v>
      </c>
      <c r="R37" s="84">
        <v>1.1463153707823786E-2</v>
      </c>
    </row>
    <row r="38" spans="2:18">
      <c r="B38" s="76"/>
      <c r="C38" s="73"/>
      <c r="D38" s="73"/>
      <c r="E38" s="73"/>
      <c r="F38" s="73"/>
      <c r="G38" s="73"/>
      <c r="H38" s="73"/>
      <c r="I38" s="73"/>
      <c r="J38" s="73"/>
      <c r="K38" s="84"/>
      <c r="L38" s="83"/>
      <c r="M38" s="85"/>
      <c r="N38" s="73"/>
      <c r="O38" s="73"/>
      <c r="P38" s="73"/>
      <c r="Q38" s="84"/>
      <c r="R38" s="73"/>
    </row>
    <row r="39" spans="2:18">
      <c r="B39" s="74" t="s">
        <v>23</v>
      </c>
      <c r="C39" s="71"/>
      <c r="D39" s="71"/>
      <c r="E39" s="71"/>
      <c r="F39" s="71"/>
      <c r="G39" s="71"/>
      <c r="H39" s="80">
        <v>9.2701684543464147</v>
      </c>
      <c r="I39" s="71"/>
      <c r="J39" s="71"/>
      <c r="K39" s="81">
        <v>3.8376389081408377E-2</v>
      </c>
      <c r="L39" s="80"/>
      <c r="M39" s="82"/>
      <c r="N39" s="71"/>
      <c r="O39" s="80">
        <v>200031.91186198805</v>
      </c>
      <c r="P39" s="71"/>
      <c r="Q39" s="81">
        <v>0.38696836481375058</v>
      </c>
      <c r="R39" s="81">
        <v>0.10946639998577035</v>
      </c>
    </row>
    <row r="40" spans="2:18">
      <c r="B40" s="75" t="s">
        <v>272</v>
      </c>
      <c r="C40" s="73" t="s">
        <v>273</v>
      </c>
      <c r="D40" s="86" t="s">
        <v>121</v>
      </c>
      <c r="E40" s="73" t="s">
        <v>233</v>
      </c>
      <c r="F40" s="73"/>
      <c r="G40" s="73"/>
      <c r="H40" s="83">
        <v>12.719999999959743</v>
      </c>
      <c r="I40" s="86" t="s">
        <v>134</v>
      </c>
      <c r="J40" s="87">
        <v>5.5E-2</v>
      </c>
      <c r="K40" s="84">
        <v>3.9699999999889143E-2</v>
      </c>
      <c r="L40" s="83">
        <v>113408.548222</v>
      </c>
      <c r="M40" s="85">
        <v>120.91</v>
      </c>
      <c r="N40" s="73"/>
      <c r="O40" s="83">
        <v>137.12227531600001</v>
      </c>
      <c r="P40" s="84">
        <v>5.9792423955634921E-6</v>
      </c>
      <c r="Q40" s="84">
        <v>2.6526758737967535E-4</v>
      </c>
      <c r="R40" s="84">
        <v>7.5039435942883556E-5</v>
      </c>
    </row>
    <row r="41" spans="2:18">
      <c r="B41" s="75" t="s">
        <v>274</v>
      </c>
      <c r="C41" s="73" t="s">
        <v>275</v>
      </c>
      <c r="D41" s="86" t="s">
        <v>121</v>
      </c>
      <c r="E41" s="73" t="s">
        <v>233</v>
      </c>
      <c r="F41" s="73"/>
      <c r="G41" s="73"/>
      <c r="H41" s="83">
        <v>2.9000000000004027</v>
      </c>
      <c r="I41" s="86" t="s">
        <v>134</v>
      </c>
      <c r="J41" s="87">
        <v>5.0000000000000001E-3</v>
      </c>
      <c r="K41" s="84">
        <v>3.9500000000002013E-2</v>
      </c>
      <c r="L41" s="83">
        <v>1095096.3055499999</v>
      </c>
      <c r="M41" s="85">
        <v>90.72</v>
      </c>
      <c r="N41" s="73"/>
      <c r="O41" s="83">
        <v>993.47132054400004</v>
      </c>
      <c r="P41" s="84">
        <v>6.79628602630223E-5</v>
      </c>
      <c r="Q41" s="84">
        <v>1.9219032044522713E-3</v>
      </c>
      <c r="R41" s="84">
        <v>5.4367189683261232E-4</v>
      </c>
    </row>
    <row r="42" spans="2:18">
      <c r="B42" s="75" t="s">
        <v>276</v>
      </c>
      <c r="C42" s="73" t="s">
        <v>277</v>
      </c>
      <c r="D42" s="86" t="s">
        <v>121</v>
      </c>
      <c r="E42" s="73" t="s">
        <v>233</v>
      </c>
      <c r="F42" s="73"/>
      <c r="G42" s="73"/>
      <c r="H42" s="83">
        <v>1</v>
      </c>
      <c r="I42" s="86" t="s">
        <v>134</v>
      </c>
      <c r="J42" s="87">
        <v>3.7499999999999999E-2</v>
      </c>
      <c r="K42" s="84">
        <v>4.2700000000013116E-2</v>
      </c>
      <c r="L42" s="83">
        <v>1173517.1991389999</v>
      </c>
      <c r="M42" s="85">
        <v>99.5</v>
      </c>
      <c r="N42" s="73"/>
      <c r="O42" s="83">
        <v>1167.6496130609999</v>
      </c>
      <c r="P42" s="84">
        <v>5.4342645345413409E-5</v>
      </c>
      <c r="Q42" s="84">
        <v>2.2588568855622044E-3</v>
      </c>
      <c r="R42" s="84">
        <v>6.3899004112280664E-4</v>
      </c>
    </row>
    <row r="43" spans="2:18">
      <c r="B43" s="75" t="s">
        <v>278</v>
      </c>
      <c r="C43" s="73" t="s">
        <v>279</v>
      </c>
      <c r="D43" s="86" t="s">
        <v>121</v>
      </c>
      <c r="E43" s="73" t="s">
        <v>233</v>
      </c>
      <c r="F43" s="73"/>
      <c r="G43" s="73"/>
      <c r="H43" s="83">
        <v>3.8799999999992649</v>
      </c>
      <c r="I43" s="86" t="s">
        <v>134</v>
      </c>
      <c r="J43" s="87">
        <v>0.02</v>
      </c>
      <c r="K43" s="84">
        <v>3.8099999999995054E-2</v>
      </c>
      <c r="L43" s="83">
        <v>2794971.9095669999</v>
      </c>
      <c r="M43" s="85">
        <v>93.4</v>
      </c>
      <c r="N43" s="73"/>
      <c r="O43" s="83">
        <v>2610.5037636090001</v>
      </c>
      <c r="P43" s="84">
        <v>1.3697469262425485E-4</v>
      </c>
      <c r="Q43" s="84">
        <v>5.0501060722795638E-3</v>
      </c>
      <c r="R43" s="84">
        <v>1.4285843018325165E-3</v>
      </c>
    </row>
    <row r="44" spans="2:18">
      <c r="B44" s="75" t="s">
        <v>280</v>
      </c>
      <c r="C44" s="73" t="s">
        <v>281</v>
      </c>
      <c r="D44" s="86" t="s">
        <v>121</v>
      </c>
      <c r="E44" s="73" t="s">
        <v>233</v>
      </c>
      <c r="F44" s="73"/>
      <c r="G44" s="73"/>
      <c r="H44" s="83">
        <v>6.7799999999999789</v>
      </c>
      <c r="I44" s="86" t="s">
        <v>134</v>
      </c>
      <c r="J44" s="87">
        <v>0.01</v>
      </c>
      <c r="K44" s="84">
        <v>3.7399999999999857E-2</v>
      </c>
      <c r="L44" s="83">
        <v>38955822.555494003</v>
      </c>
      <c r="M44" s="85">
        <v>83.41</v>
      </c>
      <c r="N44" s="73"/>
      <c r="O44" s="83">
        <v>32493.051487256002</v>
      </c>
      <c r="P44" s="84">
        <v>1.5464707003129629E-3</v>
      </c>
      <c r="Q44" s="84">
        <v>6.2858885288802013E-2</v>
      </c>
      <c r="R44" s="84">
        <v>1.7781649626566962E-2</v>
      </c>
    </row>
    <row r="45" spans="2:18">
      <c r="B45" s="75" t="s">
        <v>282</v>
      </c>
      <c r="C45" s="73" t="s">
        <v>283</v>
      </c>
      <c r="D45" s="86" t="s">
        <v>121</v>
      </c>
      <c r="E45" s="73" t="s">
        <v>233</v>
      </c>
      <c r="F45" s="73"/>
      <c r="G45" s="73"/>
      <c r="H45" s="83">
        <v>16.049999999999887</v>
      </c>
      <c r="I45" s="86" t="s">
        <v>134</v>
      </c>
      <c r="J45" s="87">
        <v>3.7499999999999999E-2</v>
      </c>
      <c r="K45" s="84">
        <v>4.0299999999999628E-2</v>
      </c>
      <c r="L45" s="83">
        <v>14048278.958218001</v>
      </c>
      <c r="M45" s="85">
        <v>95.77</v>
      </c>
      <c r="N45" s="73"/>
      <c r="O45" s="83">
        <v>13454.03675845</v>
      </c>
      <c r="P45" s="84">
        <v>5.5701396360632567E-4</v>
      </c>
      <c r="Q45" s="84">
        <v>2.6027280127950612E-2</v>
      </c>
      <c r="R45" s="84">
        <v>7.3626500667547407E-3</v>
      </c>
    </row>
    <row r="46" spans="2:18">
      <c r="B46" s="75" t="s">
        <v>284</v>
      </c>
      <c r="C46" s="73" t="s">
        <v>285</v>
      </c>
      <c r="D46" s="86" t="s">
        <v>121</v>
      </c>
      <c r="E46" s="73" t="s">
        <v>233</v>
      </c>
      <c r="F46" s="73"/>
      <c r="G46" s="73"/>
      <c r="H46" s="83">
        <v>2.0700000000007051</v>
      </c>
      <c r="I46" s="86" t="s">
        <v>134</v>
      </c>
      <c r="J46" s="87">
        <v>5.0000000000000001E-3</v>
      </c>
      <c r="K46" s="84">
        <v>4.0700000000007043E-2</v>
      </c>
      <c r="L46" s="83">
        <v>1321009.5622449999</v>
      </c>
      <c r="M46" s="85">
        <v>93.45</v>
      </c>
      <c r="N46" s="73"/>
      <c r="O46" s="83">
        <v>1234.4834866589999</v>
      </c>
      <c r="P46" s="84">
        <v>5.6285572874120802E-5</v>
      </c>
      <c r="Q46" s="84">
        <v>2.3881492296669335E-3</v>
      </c>
      <c r="R46" s="84">
        <v>6.7556452302309871E-4</v>
      </c>
    </row>
    <row r="47" spans="2:18">
      <c r="B47" s="75" t="s">
        <v>286</v>
      </c>
      <c r="C47" s="73" t="s">
        <v>287</v>
      </c>
      <c r="D47" s="86" t="s">
        <v>121</v>
      </c>
      <c r="E47" s="73" t="s">
        <v>233</v>
      </c>
      <c r="F47" s="73"/>
      <c r="G47" s="73"/>
      <c r="H47" s="83">
        <v>8.449999999999978</v>
      </c>
      <c r="I47" s="86" t="s">
        <v>134</v>
      </c>
      <c r="J47" s="87">
        <v>1.3000000000000001E-2</v>
      </c>
      <c r="K47" s="84">
        <v>3.7499999999999846E-2</v>
      </c>
      <c r="L47" s="83">
        <v>80342685.603492007</v>
      </c>
      <c r="M47" s="85">
        <v>82.62</v>
      </c>
      <c r="N47" s="73"/>
      <c r="O47" s="83">
        <v>66379.130037192008</v>
      </c>
      <c r="P47" s="84">
        <v>7.1669008367877202E-3</v>
      </c>
      <c r="Q47" s="84">
        <v>0.1284126276110083</v>
      </c>
      <c r="R47" s="84">
        <v>3.6325625904991068E-2</v>
      </c>
    </row>
    <row r="48" spans="2:18">
      <c r="B48" s="75" t="s">
        <v>288</v>
      </c>
      <c r="C48" s="73" t="s">
        <v>289</v>
      </c>
      <c r="D48" s="86" t="s">
        <v>121</v>
      </c>
      <c r="E48" s="73" t="s">
        <v>233</v>
      </c>
      <c r="F48" s="73"/>
      <c r="G48" s="73"/>
      <c r="H48" s="83">
        <v>12.399999999999922</v>
      </c>
      <c r="I48" s="86" t="s">
        <v>134</v>
      </c>
      <c r="J48" s="87">
        <v>1.4999999999999999E-2</v>
      </c>
      <c r="K48" s="84">
        <v>3.9099999999999822E-2</v>
      </c>
      <c r="L48" s="83">
        <v>41742833.990170002</v>
      </c>
      <c r="M48" s="85">
        <v>75.400000000000006</v>
      </c>
      <c r="N48" s="73"/>
      <c r="O48" s="83">
        <v>31474.098773215999</v>
      </c>
      <c r="P48" s="84">
        <v>2.34651951361482E-3</v>
      </c>
      <c r="Q48" s="84">
        <v>6.0887687483890549E-2</v>
      </c>
      <c r="R48" s="84">
        <v>1.7224033172655116E-2</v>
      </c>
    </row>
    <row r="49" spans="2:18">
      <c r="B49" s="75" t="s">
        <v>290</v>
      </c>
      <c r="C49" s="73" t="s">
        <v>291</v>
      </c>
      <c r="D49" s="86" t="s">
        <v>121</v>
      </c>
      <c r="E49" s="73" t="s">
        <v>233</v>
      </c>
      <c r="F49" s="73"/>
      <c r="G49" s="73"/>
      <c r="H49" s="83">
        <v>0.33000000000009166</v>
      </c>
      <c r="I49" s="86" t="s">
        <v>134</v>
      </c>
      <c r="J49" s="87">
        <v>1.5E-3</v>
      </c>
      <c r="K49" s="84">
        <v>4.3999999999981651E-2</v>
      </c>
      <c r="L49" s="83">
        <v>994225.33297400002</v>
      </c>
      <c r="M49" s="85">
        <v>98.72</v>
      </c>
      <c r="N49" s="73"/>
      <c r="O49" s="83">
        <v>981.49928842700001</v>
      </c>
      <c r="P49" s="84">
        <v>6.3639577100655314E-5</v>
      </c>
      <c r="Q49" s="84">
        <v>1.8987429114335774E-3</v>
      </c>
      <c r="R49" s="84">
        <v>5.3712026592450896E-4</v>
      </c>
    </row>
    <row r="50" spans="2:18">
      <c r="B50" s="75" t="s">
        <v>292</v>
      </c>
      <c r="C50" s="73" t="s">
        <v>293</v>
      </c>
      <c r="D50" s="86" t="s">
        <v>121</v>
      </c>
      <c r="E50" s="73" t="s">
        <v>233</v>
      </c>
      <c r="F50" s="73"/>
      <c r="G50" s="73"/>
      <c r="H50" s="83">
        <v>2.3700000000008892</v>
      </c>
      <c r="I50" s="86" t="s">
        <v>134</v>
      </c>
      <c r="J50" s="87">
        <v>1.7500000000000002E-2</v>
      </c>
      <c r="K50" s="84">
        <v>4.0100000000004014E-2</v>
      </c>
      <c r="L50" s="83">
        <v>598126.66845500004</v>
      </c>
      <c r="M50" s="85">
        <v>95.89</v>
      </c>
      <c r="N50" s="73"/>
      <c r="O50" s="83">
        <v>573.54367987700005</v>
      </c>
      <c r="P50" s="84">
        <v>2.7804132735027722E-5</v>
      </c>
      <c r="Q50" s="84">
        <v>1.1095392624372535E-3</v>
      </c>
      <c r="R50" s="84">
        <v>3.1386872867587222E-4</v>
      </c>
    </row>
    <row r="51" spans="2:18">
      <c r="B51" s="75" t="s">
        <v>294</v>
      </c>
      <c r="C51" s="73" t="s">
        <v>295</v>
      </c>
      <c r="D51" s="86" t="s">
        <v>121</v>
      </c>
      <c r="E51" s="73" t="s">
        <v>233</v>
      </c>
      <c r="F51" s="73"/>
      <c r="G51" s="73"/>
      <c r="H51" s="83">
        <v>5.1600000000000295</v>
      </c>
      <c r="I51" s="86" t="s">
        <v>134</v>
      </c>
      <c r="J51" s="87">
        <v>2.2499999999999999E-2</v>
      </c>
      <c r="K51" s="84">
        <v>3.7500000000000332E-2</v>
      </c>
      <c r="L51" s="83">
        <v>31859884.072873998</v>
      </c>
      <c r="M51" s="85">
        <v>93.8</v>
      </c>
      <c r="N51" s="73"/>
      <c r="O51" s="83">
        <v>29884.570561831999</v>
      </c>
      <c r="P51" s="84">
        <v>1.3214854338768735E-3</v>
      </c>
      <c r="Q51" s="84">
        <v>5.7812692464051026E-2</v>
      </c>
      <c r="R51" s="84">
        <v>1.635417231217362E-2</v>
      </c>
    </row>
    <row r="52" spans="2:18">
      <c r="B52" s="75" t="s">
        <v>296</v>
      </c>
      <c r="C52" s="73" t="s">
        <v>297</v>
      </c>
      <c r="D52" s="86" t="s">
        <v>121</v>
      </c>
      <c r="E52" s="73" t="s">
        <v>233</v>
      </c>
      <c r="F52" s="73"/>
      <c r="G52" s="73"/>
      <c r="H52" s="83">
        <v>1.5800000000000614</v>
      </c>
      <c r="I52" s="86" t="s">
        <v>134</v>
      </c>
      <c r="J52" s="87">
        <v>4.0000000000000001E-3</v>
      </c>
      <c r="K52" s="84">
        <v>4.2300000000001121E-2</v>
      </c>
      <c r="L52" s="83">
        <v>3107132.1072049998</v>
      </c>
      <c r="M52" s="85">
        <v>94.4</v>
      </c>
      <c r="N52" s="73"/>
      <c r="O52" s="83">
        <v>2933.1327470289998</v>
      </c>
      <c r="P52" s="84">
        <v>1.824200842140829E-4</v>
      </c>
      <c r="Q52" s="84">
        <v>5.6742425362738599E-3</v>
      </c>
      <c r="R52" s="84">
        <v>1.6051412972504433E-3</v>
      </c>
    </row>
    <row r="53" spans="2:18">
      <c r="B53" s="75" t="s">
        <v>298</v>
      </c>
      <c r="C53" s="73" t="s">
        <v>299</v>
      </c>
      <c r="D53" s="86" t="s">
        <v>121</v>
      </c>
      <c r="E53" s="73" t="s">
        <v>233</v>
      </c>
      <c r="F53" s="73"/>
      <c r="G53" s="73"/>
      <c r="H53" s="73"/>
      <c r="I53" s="86" t="s">
        <v>134</v>
      </c>
      <c r="J53" s="87">
        <v>6.25E-2</v>
      </c>
      <c r="K53" s="84">
        <v>3.8400266992991428E-2</v>
      </c>
      <c r="L53" s="83">
        <v>5.7069999999999996E-2</v>
      </c>
      <c r="M53" s="85">
        <v>110.48</v>
      </c>
      <c r="N53" s="73"/>
      <c r="O53" s="83">
        <v>6.2923000000000007E-5</v>
      </c>
      <c r="P53" s="84">
        <v>3.7505597090968153E-12</v>
      </c>
      <c r="Q53" s="84">
        <v>1.2172662947887715E-10</v>
      </c>
      <c r="R53" s="84">
        <v>3.4434277122027259E-11</v>
      </c>
    </row>
    <row r="54" spans="2:18">
      <c r="B54" s="75" t="s">
        <v>300</v>
      </c>
      <c r="C54" s="73" t="s">
        <v>301</v>
      </c>
      <c r="D54" s="86" t="s">
        <v>121</v>
      </c>
      <c r="E54" s="73" t="s">
        <v>233</v>
      </c>
      <c r="F54" s="73"/>
      <c r="G54" s="73"/>
      <c r="H54" s="83">
        <v>0.67000000000001825</v>
      </c>
      <c r="I54" s="86" t="s">
        <v>134</v>
      </c>
      <c r="J54" s="87">
        <v>1.4999999999999999E-2</v>
      </c>
      <c r="K54" s="84">
        <v>4.3200000000017454E-2</v>
      </c>
      <c r="L54" s="83">
        <v>557453.79446</v>
      </c>
      <c r="M54" s="85">
        <v>98.67</v>
      </c>
      <c r="N54" s="73"/>
      <c r="O54" s="83">
        <v>550.03966069699993</v>
      </c>
      <c r="P54" s="84">
        <v>4.0544346933895088E-5</v>
      </c>
      <c r="Q54" s="84">
        <v>1.0640699581448915E-3</v>
      </c>
      <c r="R54" s="84">
        <v>3.0100627917528308E-4</v>
      </c>
    </row>
    <row r="55" spans="2:18">
      <c r="B55" s="75" t="s">
        <v>302</v>
      </c>
      <c r="C55" s="73" t="s">
        <v>303</v>
      </c>
      <c r="D55" s="86" t="s">
        <v>121</v>
      </c>
      <c r="E55" s="73" t="s">
        <v>233</v>
      </c>
      <c r="F55" s="73"/>
      <c r="G55" s="73"/>
      <c r="H55" s="83">
        <v>18.959999999999408</v>
      </c>
      <c r="I55" s="86" t="s">
        <v>134</v>
      </c>
      <c r="J55" s="87">
        <v>2.7999999999999997E-2</v>
      </c>
      <c r="K55" s="84">
        <v>4.0899999999998687E-2</v>
      </c>
      <c r="L55" s="83">
        <v>19196934.515037</v>
      </c>
      <c r="M55" s="85">
        <v>79</v>
      </c>
      <c r="N55" s="73"/>
      <c r="O55" s="83">
        <v>15165.578345899999</v>
      </c>
      <c r="P55" s="84">
        <v>3.1915055347443372E-3</v>
      </c>
      <c r="Q55" s="84">
        <v>2.9338314068691123E-2</v>
      </c>
      <c r="R55" s="84">
        <v>8.2992820984145108E-3</v>
      </c>
    </row>
    <row r="56" spans="2:18">
      <c r="B56" s="76"/>
      <c r="C56" s="73"/>
      <c r="D56" s="73"/>
      <c r="E56" s="73"/>
      <c r="F56" s="73"/>
      <c r="G56" s="73"/>
      <c r="H56" s="73"/>
      <c r="I56" s="73"/>
      <c r="J56" s="73"/>
      <c r="K56" s="84"/>
      <c r="L56" s="83"/>
      <c r="M56" s="85"/>
      <c r="N56" s="73"/>
      <c r="O56" s="73"/>
      <c r="P56" s="73"/>
      <c r="Q56" s="84"/>
      <c r="R56" s="73"/>
    </row>
    <row r="57" spans="2:18">
      <c r="B57" s="74" t="s">
        <v>24</v>
      </c>
      <c r="C57" s="71"/>
      <c r="D57" s="71"/>
      <c r="E57" s="71"/>
      <c r="F57" s="71"/>
      <c r="G57" s="71"/>
      <c r="H57" s="80">
        <v>3.0826344466543238</v>
      </c>
      <c r="I57" s="71"/>
      <c r="J57" s="71"/>
      <c r="K57" s="81">
        <v>4.8920963153224625E-2</v>
      </c>
      <c r="L57" s="80"/>
      <c r="M57" s="82"/>
      <c r="N57" s="71"/>
      <c r="O57" s="80">
        <v>905.13222135899991</v>
      </c>
      <c r="P57" s="71"/>
      <c r="Q57" s="81">
        <v>1.7510082885234331E-3</v>
      </c>
      <c r="R57" s="81">
        <v>4.9532879459580632E-4</v>
      </c>
    </row>
    <row r="58" spans="2:18">
      <c r="B58" s="75" t="s">
        <v>304</v>
      </c>
      <c r="C58" s="73" t="s">
        <v>305</v>
      </c>
      <c r="D58" s="86" t="s">
        <v>121</v>
      </c>
      <c r="E58" s="73" t="s">
        <v>233</v>
      </c>
      <c r="F58" s="73"/>
      <c r="G58" s="73"/>
      <c r="H58" s="83">
        <v>2.9599999999988551</v>
      </c>
      <c r="I58" s="86" t="s">
        <v>134</v>
      </c>
      <c r="J58" s="87">
        <v>4.5499999999999999E-2</v>
      </c>
      <c r="K58" s="84">
        <v>4.889999999996851E-2</v>
      </c>
      <c r="L58" s="83">
        <v>875785.25523400004</v>
      </c>
      <c r="M58" s="85">
        <v>99.74</v>
      </c>
      <c r="N58" s="73"/>
      <c r="O58" s="83">
        <v>873.508178875</v>
      </c>
      <c r="P58" s="84">
        <v>4.1280336773372181E-5</v>
      </c>
      <c r="Q58" s="84">
        <v>1.6898305299602029E-3</v>
      </c>
      <c r="R58" s="84">
        <v>4.7802270552483358E-4</v>
      </c>
    </row>
    <row r="59" spans="2:18">
      <c r="B59" s="75" t="s">
        <v>306</v>
      </c>
      <c r="C59" s="73" t="s">
        <v>307</v>
      </c>
      <c r="D59" s="86" t="s">
        <v>121</v>
      </c>
      <c r="E59" s="73" t="s">
        <v>233</v>
      </c>
      <c r="F59" s="73"/>
      <c r="G59" s="73"/>
      <c r="H59" s="83">
        <v>6.4699999999215798</v>
      </c>
      <c r="I59" s="86" t="s">
        <v>134</v>
      </c>
      <c r="J59" s="87">
        <v>4.5499999999999999E-2</v>
      </c>
      <c r="K59" s="84">
        <v>4.9499999999430819E-2</v>
      </c>
      <c r="L59" s="83">
        <v>32069.814150999999</v>
      </c>
      <c r="M59" s="85">
        <v>98.61</v>
      </c>
      <c r="N59" s="73"/>
      <c r="O59" s="83">
        <v>31.624042483999997</v>
      </c>
      <c r="P59" s="84">
        <v>1.5009714318596909E-6</v>
      </c>
      <c r="Q59" s="84">
        <v>6.1177758563230243E-5</v>
      </c>
      <c r="R59" s="84">
        <v>1.7306089070972762E-5</v>
      </c>
    </row>
    <row r="60" spans="2:18">
      <c r="B60" s="76"/>
      <c r="C60" s="73"/>
      <c r="D60" s="73"/>
      <c r="E60" s="73"/>
      <c r="F60" s="73"/>
      <c r="G60" s="73"/>
      <c r="H60" s="73"/>
      <c r="I60" s="73"/>
      <c r="J60" s="73"/>
      <c r="K60" s="84"/>
      <c r="L60" s="83"/>
      <c r="M60" s="85"/>
      <c r="N60" s="73"/>
      <c r="O60" s="73"/>
      <c r="P60" s="73"/>
      <c r="Q60" s="84"/>
      <c r="R60" s="73"/>
    </row>
    <row r="61" spans="2:18">
      <c r="B61" s="70" t="s">
        <v>197</v>
      </c>
      <c r="C61" s="71"/>
      <c r="D61" s="71"/>
      <c r="E61" s="71"/>
      <c r="F61" s="71"/>
      <c r="G61" s="71"/>
      <c r="H61" s="80">
        <v>19.150000000010792</v>
      </c>
      <c r="I61" s="71"/>
      <c r="J61" s="71"/>
      <c r="K61" s="81">
        <v>5.3500000000023695E-2</v>
      </c>
      <c r="L61" s="80"/>
      <c r="M61" s="82"/>
      <c r="N61" s="71"/>
      <c r="O61" s="80">
        <v>379.89685216599997</v>
      </c>
      <c r="P61" s="71"/>
      <c r="Q61" s="81">
        <v>7.3492305458739153E-4</v>
      </c>
      <c r="R61" s="81">
        <v>2.0789653203550154E-4</v>
      </c>
    </row>
    <row r="62" spans="2:18">
      <c r="B62" s="74" t="s">
        <v>64</v>
      </c>
      <c r="C62" s="71"/>
      <c r="D62" s="71"/>
      <c r="E62" s="71"/>
      <c r="F62" s="71"/>
      <c r="G62" s="71"/>
      <c r="H62" s="80">
        <v>19.150000000010792</v>
      </c>
      <c r="I62" s="71"/>
      <c r="J62" s="71"/>
      <c r="K62" s="81">
        <v>5.3500000000023695E-2</v>
      </c>
      <c r="L62" s="80"/>
      <c r="M62" s="82"/>
      <c r="N62" s="71"/>
      <c r="O62" s="80">
        <v>379.89685216599997</v>
      </c>
      <c r="P62" s="71"/>
      <c r="Q62" s="81">
        <v>7.3492305458739153E-4</v>
      </c>
      <c r="R62" s="81">
        <v>2.0789653203550154E-4</v>
      </c>
    </row>
    <row r="63" spans="2:18">
      <c r="B63" s="75" t="s">
        <v>308</v>
      </c>
      <c r="C63" s="73" t="s">
        <v>309</v>
      </c>
      <c r="D63" s="86" t="s">
        <v>29</v>
      </c>
      <c r="E63" s="73" t="s">
        <v>310</v>
      </c>
      <c r="F63" s="73" t="s">
        <v>311</v>
      </c>
      <c r="G63" s="73"/>
      <c r="H63" s="83">
        <v>19.150000000010792</v>
      </c>
      <c r="I63" s="86" t="s">
        <v>133</v>
      </c>
      <c r="J63" s="87">
        <v>4.4999999999999998E-2</v>
      </c>
      <c r="K63" s="84">
        <v>5.3500000000023695E-2</v>
      </c>
      <c r="L63" s="83">
        <v>122550.66363900001</v>
      </c>
      <c r="M63" s="85">
        <v>85.751499999999993</v>
      </c>
      <c r="N63" s="73"/>
      <c r="O63" s="83">
        <v>379.89685216599997</v>
      </c>
      <c r="P63" s="84">
        <v>1.2255066363900001E-4</v>
      </c>
      <c r="Q63" s="84">
        <v>7.3492305458739153E-4</v>
      </c>
      <c r="R63" s="84">
        <v>2.0789653203550154E-4</v>
      </c>
    </row>
    <row r="64" spans="2:18">
      <c r="B64" s="122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</row>
    <row r="65" spans="2:18">
      <c r="B65" s="122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</row>
    <row r="66" spans="2:18">
      <c r="B66" s="122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</row>
    <row r="67" spans="2:18">
      <c r="B67" s="124" t="s">
        <v>113</v>
      </c>
      <c r="C67" s="126"/>
      <c r="D67" s="126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</row>
    <row r="68" spans="2:18">
      <c r="B68" s="124" t="s">
        <v>202</v>
      </c>
      <c r="C68" s="126"/>
      <c r="D68" s="126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</row>
    <row r="69" spans="2:18">
      <c r="B69" s="159" t="s">
        <v>210</v>
      </c>
      <c r="C69" s="159"/>
      <c r="D69" s="159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</row>
    <row r="70" spans="2:18">
      <c r="B70" s="122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</row>
    <row r="71" spans="2:18">
      <c r="B71" s="122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</row>
    <row r="72" spans="2:18">
      <c r="B72" s="122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</row>
    <row r="73" spans="2:18">
      <c r="B73" s="122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</row>
    <row r="74" spans="2:18">
      <c r="B74" s="122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</row>
    <row r="75" spans="2:18">
      <c r="B75" s="122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</row>
    <row r="76" spans="2:18">
      <c r="B76" s="122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</row>
    <row r="77" spans="2:18">
      <c r="B77" s="122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</row>
    <row r="78" spans="2:18">
      <c r="B78" s="122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</row>
    <row r="79" spans="2:18">
      <c r="B79" s="122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</row>
    <row r="80" spans="2:18">
      <c r="B80" s="122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</row>
    <row r="81" spans="2:18">
      <c r="B81" s="122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</row>
    <row r="82" spans="2:18">
      <c r="B82" s="122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</row>
    <row r="83" spans="2:18">
      <c r="B83" s="122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</row>
    <row r="84" spans="2:18">
      <c r="B84" s="122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</row>
    <row r="85" spans="2:18">
      <c r="B85" s="122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</row>
    <row r="86" spans="2:18">
      <c r="B86" s="122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</row>
    <row r="87" spans="2:18">
      <c r="B87" s="122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</row>
    <row r="88" spans="2:18">
      <c r="B88" s="122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</row>
    <row r="89" spans="2:18">
      <c r="B89" s="122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</row>
    <row r="90" spans="2:18">
      <c r="B90" s="122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</row>
    <row r="91" spans="2:18">
      <c r="B91" s="122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</row>
    <row r="92" spans="2:18">
      <c r="B92" s="122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</row>
    <row r="93" spans="2:18">
      <c r="B93" s="122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</row>
    <row r="94" spans="2:18">
      <c r="B94" s="122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</row>
    <row r="95" spans="2:18">
      <c r="B95" s="122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</row>
    <row r="96" spans="2:18">
      <c r="B96" s="122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</row>
    <row r="97" spans="2:18">
      <c r="B97" s="122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</row>
    <row r="98" spans="2:18">
      <c r="B98" s="122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</row>
    <row r="99" spans="2:18">
      <c r="B99" s="122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</row>
    <row r="100" spans="2:18">
      <c r="B100" s="122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</row>
    <row r="101" spans="2:18">
      <c r="B101" s="122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</row>
    <row r="102" spans="2:18">
      <c r="B102" s="122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</row>
    <row r="103" spans="2:18">
      <c r="B103" s="122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</row>
    <row r="104" spans="2:18">
      <c r="B104" s="122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</row>
    <row r="105" spans="2:18">
      <c r="B105" s="122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</row>
    <row r="106" spans="2:18">
      <c r="B106" s="122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</row>
    <row r="107" spans="2:18">
      <c r="B107" s="122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</row>
    <row r="108" spans="2:18">
      <c r="B108" s="122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</row>
    <row r="109" spans="2:18">
      <c r="B109" s="122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</row>
    <row r="110" spans="2:18">
      <c r="B110" s="122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</row>
    <row r="111" spans="2:18">
      <c r="B111" s="122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</row>
    <row r="112" spans="2:18">
      <c r="B112" s="122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</row>
    <row r="113" spans="2:18">
      <c r="B113" s="122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</row>
    <row r="114" spans="2:18">
      <c r="B114" s="122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</row>
    <row r="115" spans="2:18">
      <c r="B115" s="122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</row>
    <row r="116" spans="2:18">
      <c r="B116" s="122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</row>
    <row r="117" spans="2:18">
      <c r="B117" s="122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</row>
    <row r="118" spans="2:18">
      <c r="B118" s="122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</row>
    <row r="119" spans="2:18">
      <c r="B119" s="122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</row>
    <row r="120" spans="2:18">
      <c r="B120" s="122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</row>
    <row r="121" spans="2:18">
      <c r="B121" s="122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</row>
    <row r="122" spans="2:18">
      <c r="B122" s="122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</row>
    <row r="123" spans="2:18">
      <c r="B123" s="122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</row>
    <row r="124" spans="2:18">
      <c r="B124" s="122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</row>
    <row r="125" spans="2:18">
      <c r="B125" s="122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</row>
    <row r="126" spans="2:18">
      <c r="B126" s="122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</row>
    <row r="127" spans="2:18">
      <c r="B127" s="122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</row>
    <row r="128" spans="2:18">
      <c r="B128" s="122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</row>
    <row r="129" spans="2:18">
      <c r="B129" s="122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</row>
    <row r="130" spans="2:18">
      <c r="B130" s="122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</row>
    <row r="131" spans="2:18">
      <c r="B131" s="122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</row>
    <row r="132" spans="2:18">
      <c r="B132" s="122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</row>
    <row r="133" spans="2:18">
      <c r="B133" s="122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</row>
    <row r="134" spans="2:18">
      <c r="B134" s="122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</row>
    <row r="135" spans="2:18">
      <c r="B135" s="122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</row>
    <row r="136" spans="2:18">
      <c r="B136" s="122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</row>
    <row r="137" spans="2:18">
      <c r="B137" s="122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</row>
    <row r="138" spans="2:18">
      <c r="B138" s="122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</row>
    <row r="139" spans="2:18">
      <c r="B139" s="122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</row>
    <row r="140" spans="2:18">
      <c r="B140" s="122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</row>
    <row r="141" spans="2:18">
      <c r="B141" s="122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</row>
    <row r="142" spans="2:18">
      <c r="B142" s="122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9:D69"/>
  </mergeCells>
  <phoneticPr fontId="3" type="noConversion"/>
  <dataValidations count="1">
    <dataValidation allowBlank="1" showInputMessage="1" showErrorMessage="1" sqref="N10:Q10 N9 N1:N7 C5:C29 O1:Q9 E1:I30 D1:D29 C70:D1048576 C32:D68 E32:I1048576 A1:B1048576 J1:M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147</v>
      </c>
      <c r="C1" s="67" t="s" vm="1">
        <v>228</v>
      </c>
    </row>
    <row r="2" spans="2:16">
      <c r="B2" s="46" t="s">
        <v>146</v>
      </c>
      <c r="C2" s="67" t="s">
        <v>229</v>
      </c>
    </row>
    <row r="3" spans="2:16">
      <c r="B3" s="46" t="s">
        <v>148</v>
      </c>
      <c r="C3" s="67" t="s">
        <v>230</v>
      </c>
    </row>
    <row r="4" spans="2:16">
      <c r="B4" s="46" t="s">
        <v>149</v>
      </c>
      <c r="C4" s="67">
        <v>74</v>
      </c>
    </row>
    <row r="6" spans="2:16" ht="26.25" customHeight="1">
      <c r="B6" s="150" t="s">
        <v>187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2"/>
    </row>
    <row r="7" spans="2:16" s="3" customFormat="1" ht="78.75">
      <c r="B7" s="21" t="s">
        <v>117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182</v>
      </c>
      <c r="L7" s="29" t="s">
        <v>204</v>
      </c>
      <c r="M7" s="29" t="s">
        <v>183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7" t="s">
        <v>2722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8">
        <v>0</v>
      </c>
      <c r="N10" s="88"/>
      <c r="O10" s="129">
        <v>0</v>
      </c>
      <c r="P10" s="129">
        <v>0</v>
      </c>
    </row>
    <row r="11" spans="2:16" ht="20.25" customHeight="1">
      <c r="B11" s="130" t="s">
        <v>219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0" t="s">
        <v>113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0" t="s">
        <v>210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22"/>
      <c r="C110" s="122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</row>
    <row r="111" spans="2:16">
      <c r="B111" s="122"/>
      <c r="C111" s="122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</row>
    <row r="112" spans="2:16">
      <c r="B112" s="122"/>
      <c r="C112" s="122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</row>
    <row r="113" spans="2:16">
      <c r="B113" s="122"/>
      <c r="C113" s="122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</row>
    <row r="114" spans="2:16">
      <c r="B114" s="122"/>
      <c r="C114" s="122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</row>
    <row r="115" spans="2:16">
      <c r="B115" s="122"/>
      <c r="C115" s="122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</row>
    <row r="116" spans="2:16">
      <c r="B116" s="122"/>
      <c r="C116" s="122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</row>
    <row r="117" spans="2:16">
      <c r="B117" s="122"/>
      <c r="C117" s="122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</row>
    <row r="118" spans="2:16">
      <c r="B118" s="122"/>
      <c r="C118" s="122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</row>
    <row r="119" spans="2:16">
      <c r="B119" s="122"/>
      <c r="C119" s="122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</row>
    <row r="120" spans="2:16">
      <c r="B120" s="122"/>
      <c r="C120" s="122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</row>
    <row r="121" spans="2:16">
      <c r="B121" s="122"/>
      <c r="C121" s="122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</row>
    <row r="122" spans="2:16">
      <c r="B122" s="122"/>
      <c r="C122" s="122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</row>
    <row r="123" spans="2:16">
      <c r="B123" s="122"/>
      <c r="C123" s="122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</row>
    <row r="124" spans="2:16">
      <c r="B124" s="122"/>
      <c r="C124" s="122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</row>
    <row r="125" spans="2:16">
      <c r="B125" s="122"/>
      <c r="C125" s="122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</row>
    <row r="126" spans="2:16">
      <c r="B126" s="122"/>
      <c r="C126" s="122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</row>
    <row r="127" spans="2:16">
      <c r="B127" s="122"/>
      <c r="C127" s="122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</row>
    <row r="128" spans="2:16">
      <c r="B128" s="122"/>
      <c r="C128" s="122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</row>
    <row r="129" spans="2:16">
      <c r="B129" s="122"/>
      <c r="C129" s="122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</row>
    <row r="130" spans="2:16">
      <c r="B130" s="122"/>
      <c r="C130" s="122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</row>
    <row r="131" spans="2:16">
      <c r="B131" s="122"/>
      <c r="C131" s="122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</row>
    <row r="132" spans="2:16">
      <c r="B132" s="122"/>
      <c r="C132" s="122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</row>
    <row r="133" spans="2:16">
      <c r="B133" s="122"/>
      <c r="C133" s="122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</row>
    <row r="134" spans="2:16">
      <c r="B134" s="122"/>
      <c r="C134" s="122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</row>
    <row r="135" spans="2:16">
      <c r="B135" s="122"/>
      <c r="C135" s="122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</row>
    <row r="136" spans="2:16">
      <c r="B136" s="122"/>
      <c r="C136" s="122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</row>
    <row r="137" spans="2:16">
      <c r="B137" s="122"/>
      <c r="C137" s="122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</row>
    <row r="138" spans="2:16">
      <c r="B138" s="122"/>
      <c r="C138" s="122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</row>
    <row r="139" spans="2:16">
      <c r="B139" s="122"/>
      <c r="C139" s="122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</row>
    <row r="140" spans="2:16">
      <c r="B140" s="122"/>
      <c r="C140" s="122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</row>
    <row r="141" spans="2:16">
      <c r="B141" s="122"/>
      <c r="C141" s="122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</row>
    <row r="142" spans="2:16">
      <c r="B142" s="122"/>
      <c r="C142" s="122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</row>
    <row r="143" spans="2:16">
      <c r="B143" s="122"/>
      <c r="C143" s="122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</row>
    <row r="144" spans="2:16">
      <c r="B144" s="122"/>
      <c r="C144" s="122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</row>
    <row r="145" spans="2:16">
      <c r="B145" s="122"/>
      <c r="C145" s="122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</row>
    <row r="146" spans="2:16">
      <c r="B146" s="122"/>
      <c r="C146" s="122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</row>
    <row r="147" spans="2:16">
      <c r="B147" s="122"/>
      <c r="C147" s="122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</row>
    <row r="148" spans="2:16">
      <c r="B148" s="122"/>
      <c r="C148" s="122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</row>
    <row r="149" spans="2:16">
      <c r="B149" s="122"/>
      <c r="C149" s="122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</row>
    <row r="150" spans="2:16">
      <c r="B150" s="122"/>
      <c r="C150" s="122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</row>
    <row r="151" spans="2:16">
      <c r="B151" s="122"/>
      <c r="C151" s="122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</row>
    <row r="152" spans="2:16">
      <c r="B152" s="122"/>
      <c r="C152" s="122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</row>
    <row r="153" spans="2:16">
      <c r="B153" s="122"/>
      <c r="C153" s="122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</row>
    <row r="154" spans="2:16">
      <c r="B154" s="122"/>
      <c r="C154" s="122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</row>
    <row r="155" spans="2:16">
      <c r="B155" s="122"/>
      <c r="C155" s="122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</row>
    <row r="156" spans="2:16">
      <c r="B156" s="122"/>
      <c r="C156" s="122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</row>
    <row r="157" spans="2:16">
      <c r="B157" s="122"/>
      <c r="C157" s="122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</row>
    <row r="158" spans="2:16">
      <c r="B158" s="122"/>
      <c r="C158" s="122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</row>
    <row r="159" spans="2:16">
      <c r="B159" s="122"/>
      <c r="C159" s="122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</row>
    <row r="160" spans="2:16">
      <c r="B160" s="122"/>
      <c r="C160" s="122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</row>
    <row r="161" spans="2:16">
      <c r="B161" s="122"/>
      <c r="C161" s="122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</row>
    <row r="162" spans="2:16">
      <c r="B162" s="122"/>
      <c r="C162" s="122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</row>
    <row r="163" spans="2:16">
      <c r="B163" s="122"/>
      <c r="C163" s="122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</row>
    <row r="164" spans="2:16">
      <c r="B164" s="122"/>
      <c r="C164" s="122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</row>
    <row r="165" spans="2:16">
      <c r="B165" s="122"/>
      <c r="C165" s="122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</row>
    <row r="166" spans="2:16">
      <c r="B166" s="122"/>
      <c r="C166" s="122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</row>
    <row r="167" spans="2:16">
      <c r="B167" s="122"/>
      <c r="C167" s="122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</row>
    <row r="168" spans="2:16">
      <c r="B168" s="122"/>
      <c r="C168" s="122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</row>
    <row r="169" spans="2:16">
      <c r="B169" s="122"/>
      <c r="C169" s="122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</row>
    <row r="170" spans="2:16">
      <c r="B170" s="122"/>
      <c r="C170" s="122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</row>
    <row r="171" spans="2:16">
      <c r="B171" s="122"/>
      <c r="C171" s="122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</row>
    <row r="172" spans="2:16">
      <c r="B172" s="122"/>
      <c r="C172" s="122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</row>
    <row r="173" spans="2:16">
      <c r="B173" s="122"/>
      <c r="C173" s="122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</row>
    <row r="174" spans="2:16">
      <c r="B174" s="122"/>
      <c r="C174" s="122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</row>
    <row r="175" spans="2:16">
      <c r="B175" s="122"/>
      <c r="C175" s="122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</row>
    <row r="176" spans="2:16">
      <c r="B176" s="122"/>
      <c r="C176" s="122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</row>
    <row r="177" spans="2:16">
      <c r="B177" s="122"/>
      <c r="C177" s="122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</row>
    <row r="178" spans="2:16">
      <c r="B178" s="122"/>
      <c r="C178" s="122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</row>
    <row r="179" spans="2:16">
      <c r="B179" s="122"/>
      <c r="C179" s="122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</row>
    <row r="180" spans="2:16">
      <c r="B180" s="122"/>
      <c r="C180" s="122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</row>
    <row r="181" spans="2:16">
      <c r="B181" s="122"/>
      <c r="C181" s="122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</row>
    <row r="182" spans="2:16">
      <c r="B182" s="122"/>
      <c r="C182" s="122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</row>
    <row r="183" spans="2:16">
      <c r="B183" s="122"/>
      <c r="C183" s="122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</row>
    <row r="184" spans="2:16">
      <c r="B184" s="122"/>
      <c r="C184" s="122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</row>
    <row r="185" spans="2:16">
      <c r="B185" s="122"/>
      <c r="C185" s="122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</row>
    <row r="186" spans="2:16">
      <c r="B186" s="122"/>
      <c r="C186" s="122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</row>
    <row r="187" spans="2:16">
      <c r="B187" s="122"/>
      <c r="C187" s="122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</row>
    <row r="188" spans="2:16">
      <c r="B188" s="122"/>
      <c r="C188" s="122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</row>
    <row r="189" spans="2:16">
      <c r="B189" s="122"/>
      <c r="C189" s="122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</row>
    <row r="190" spans="2:16">
      <c r="B190" s="122"/>
      <c r="C190" s="122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</row>
    <row r="191" spans="2:16">
      <c r="B191" s="122"/>
      <c r="C191" s="122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</row>
    <row r="192" spans="2:16">
      <c r="B192" s="122"/>
      <c r="C192" s="122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</row>
    <row r="193" spans="2:16">
      <c r="B193" s="122"/>
      <c r="C193" s="122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</row>
    <row r="194" spans="2:16">
      <c r="B194" s="122"/>
      <c r="C194" s="122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</row>
    <row r="195" spans="2:16">
      <c r="B195" s="122"/>
      <c r="C195" s="122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</row>
    <row r="196" spans="2:16">
      <c r="B196" s="122"/>
      <c r="C196" s="122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</row>
    <row r="197" spans="2:16">
      <c r="B197" s="122"/>
      <c r="C197" s="122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</row>
    <row r="198" spans="2:16">
      <c r="B198" s="122"/>
      <c r="C198" s="122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</row>
    <row r="199" spans="2:16">
      <c r="B199" s="122"/>
      <c r="C199" s="122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</row>
    <row r="200" spans="2:16">
      <c r="B200" s="122"/>
      <c r="C200" s="122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</row>
    <row r="201" spans="2:16">
      <c r="B201" s="122"/>
      <c r="C201" s="122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</row>
    <row r="202" spans="2:16">
      <c r="B202" s="122"/>
      <c r="C202" s="122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</row>
    <row r="203" spans="2:16">
      <c r="B203" s="122"/>
      <c r="C203" s="122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</row>
    <row r="204" spans="2:16">
      <c r="B204" s="122"/>
      <c r="C204" s="122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</row>
    <row r="205" spans="2:16">
      <c r="B205" s="122"/>
      <c r="C205" s="122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</row>
    <row r="206" spans="2:16">
      <c r="B206" s="122"/>
      <c r="C206" s="122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</row>
    <row r="207" spans="2:16">
      <c r="B207" s="122"/>
      <c r="C207" s="122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</row>
    <row r="208" spans="2:16">
      <c r="B208" s="122"/>
      <c r="C208" s="122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</row>
    <row r="209" spans="2:16">
      <c r="B209" s="122"/>
      <c r="C209" s="122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</row>
    <row r="210" spans="2:16">
      <c r="B210" s="122"/>
      <c r="C210" s="122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</row>
    <row r="211" spans="2:16">
      <c r="B211" s="122"/>
      <c r="C211" s="122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</row>
    <row r="212" spans="2:16">
      <c r="B212" s="122"/>
      <c r="C212" s="122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</row>
    <row r="213" spans="2:16">
      <c r="B213" s="122"/>
      <c r="C213" s="122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</row>
    <row r="214" spans="2:16">
      <c r="B214" s="122"/>
      <c r="C214" s="122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</row>
    <row r="215" spans="2:16">
      <c r="B215" s="122"/>
      <c r="C215" s="122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</row>
    <row r="216" spans="2:16">
      <c r="B216" s="122"/>
      <c r="C216" s="122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</row>
    <row r="217" spans="2:16">
      <c r="B217" s="122"/>
      <c r="C217" s="122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</row>
    <row r="218" spans="2:16">
      <c r="B218" s="122"/>
      <c r="C218" s="122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</row>
    <row r="219" spans="2:16">
      <c r="B219" s="122"/>
      <c r="C219" s="122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</row>
    <row r="220" spans="2:16">
      <c r="B220" s="122"/>
      <c r="C220" s="122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</row>
    <row r="221" spans="2:16">
      <c r="B221" s="122"/>
      <c r="C221" s="122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</row>
    <row r="222" spans="2:16">
      <c r="B222" s="122"/>
      <c r="C222" s="122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</row>
    <row r="223" spans="2:16">
      <c r="B223" s="122"/>
      <c r="C223" s="122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</row>
    <row r="224" spans="2:16">
      <c r="B224" s="122"/>
      <c r="C224" s="122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</row>
    <row r="225" spans="2:16">
      <c r="B225" s="122"/>
      <c r="C225" s="122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</row>
    <row r="226" spans="2:16">
      <c r="B226" s="122"/>
      <c r="C226" s="122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</row>
    <row r="227" spans="2:16">
      <c r="B227" s="122"/>
      <c r="C227" s="122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</row>
    <row r="228" spans="2:16">
      <c r="B228" s="122"/>
      <c r="C228" s="122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</row>
    <row r="229" spans="2:16">
      <c r="B229" s="122"/>
      <c r="C229" s="122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</row>
    <row r="230" spans="2:16">
      <c r="B230" s="122"/>
      <c r="C230" s="122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</row>
    <row r="231" spans="2:16">
      <c r="B231" s="122"/>
      <c r="C231" s="122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</row>
    <row r="232" spans="2:16">
      <c r="B232" s="122"/>
      <c r="C232" s="122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</row>
    <row r="233" spans="2:16">
      <c r="B233" s="122"/>
      <c r="C233" s="122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</row>
    <row r="234" spans="2:16">
      <c r="B234" s="122"/>
      <c r="C234" s="122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</row>
    <row r="235" spans="2:16">
      <c r="B235" s="122"/>
      <c r="C235" s="122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</row>
    <row r="236" spans="2:16">
      <c r="B236" s="122"/>
      <c r="C236" s="122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</row>
    <row r="237" spans="2:16">
      <c r="B237" s="122"/>
      <c r="C237" s="122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</row>
    <row r="238" spans="2:16">
      <c r="B238" s="122"/>
      <c r="C238" s="122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</row>
    <row r="239" spans="2:16">
      <c r="B239" s="122"/>
      <c r="C239" s="122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</row>
    <row r="240" spans="2:16">
      <c r="B240" s="122"/>
      <c r="C240" s="122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</row>
    <row r="241" spans="2:16">
      <c r="B241" s="122"/>
      <c r="C241" s="122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</row>
    <row r="242" spans="2:16">
      <c r="B242" s="122"/>
      <c r="C242" s="122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</row>
    <row r="243" spans="2:16">
      <c r="B243" s="122"/>
      <c r="C243" s="122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</row>
    <row r="244" spans="2:16">
      <c r="B244" s="122"/>
      <c r="C244" s="122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</row>
    <row r="245" spans="2:16">
      <c r="B245" s="122"/>
      <c r="C245" s="122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</row>
    <row r="246" spans="2:16">
      <c r="B246" s="122"/>
      <c r="C246" s="122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</row>
    <row r="247" spans="2:16">
      <c r="B247" s="122"/>
      <c r="C247" s="122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</row>
    <row r="248" spans="2:16">
      <c r="B248" s="122"/>
      <c r="C248" s="122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</row>
    <row r="249" spans="2:16">
      <c r="B249" s="122"/>
      <c r="C249" s="122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</row>
    <row r="250" spans="2:16">
      <c r="B250" s="122"/>
      <c r="C250" s="122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</row>
    <row r="251" spans="2:16">
      <c r="B251" s="122"/>
      <c r="C251" s="122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</row>
    <row r="252" spans="2:16">
      <c r="B252" s="122"/>
      <c r="C252" s="122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</row>
    <row r="253" spans="2:16">
      <c r="B253" s="122"/>
      <c r="C253" s="122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</row>
    <row r="254" spans="2:16">
      <c r="B254" s="122"/>
      <c r="C254" s="122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</row>
    <row r="255" spans="2:16">
      <c r="B255" s="122"/>
      <c r="C255" s="122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</row>
    <row r="256" spans="2:16">
      <c r="B256" s="122"/>
      <c r="C256" s="122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</row>
    <row r="257" spans="2:16">
      <c r="B257" s="122"/>
      <c r="C257" s="122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</row>
    <row r="258" spans="2:16">
      <c r="B258" s="122"/>
      <c r="C258" s="122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</row>
    <row r="259" spans="2:16">
      <c r="B259" s="122"/>
      <c r="C259" s="122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</row>
    <row r="260" spans="2:16">
      <c r="B260" s="122"/>
      <c r="C260" s="122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</row>
    <row r="261" spans="2:16">
      <c r="B261" s="122"/>
      <c r="C261" s="122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</row>
    <row r="262" spans="2:16">
      <c r="B262" s="122"/>
      <c r="C262" s="122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</row>
    <row r="263" spans="2:16">
      <c r="B263" s="122"/>
      <c r="C263" s="122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</row>
    <row r="264" spans="2:16">
      <c r="B264" s="122"/>
      <c r="C264" s="122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</row>
    <row r="265" spans="2:16">
      <c r="B265" s="122"/>
      <c r="C265" s="122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</row>
    <row r="266" spans="2:16">
      <c r="B266" s="122"/>
      <c r="C266" s="122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</row>
    <row r="267" spans="2:16">
      <c r="B267" s="122"/>
      <c r="C267" s="122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</row>
    <row r="268" spans="2:16">
      <c r="B268" s="122"/>
      <c r="C268" s="122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</row>
    <row r="269" spans="2:16">
      <c r="B269" s="122"/>
      <c r="C269" s="122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</row>
    <row r="270" spans="2:16">
      <c r="B270" s="122"/>
      <c r="C270" s="122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</row>
    <row r="271" spans="2:16">
      <c r="B271" s="122"/>
      <c r="C271" s="122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</row>
    <row r="272" spans="2:16">
      <c r="B272" s="122"/>
      <c r="C272" s="122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</row>
    <row r="273" spans="2:16">
      <c r="B273" s="122"/>
      <c r="C273" s="122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</row>
    <row r="274" spans="2:16">
      <c r="B274" s="122"/>
      <c r="C274" s="122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</row>
    <row r="275" spans="2:16">
      <c r="B275" s="122"/>
      <c r="C275" s="122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</row>
    <row r="276" spans="2:16">
      <c r="B276" s="122"/>
      <c r="C276" s="122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</row>
    <row r="277" spans="2:16">
      <c r="B277" s="122"/>
      <c r="C277" s="122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</row>
    <row r="278" spans="2:16">
      <c r="B278" s="122"/>
      <c r="C278" s="122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</row>
    <row r="279" spans="2:16">
      <c r="B279" s="122"/>
      <c r="C279" s="122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</row>
    <row r="280" spans="2:16">
      <c r="B280" s="122"/>
      <c r="C280" s="122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</row>
    <row r="281" spans="2:16">
      <c r="B281" s="122"/>
      <c r="C281" s="122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</row>
    <row r="282" spans="2:16">
      <c r="B282" s="122"/>
      <c r="C282" s="122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</row>
    <row r="283" spans="2:16">
      <c r="B283" s="122"/>
      <c r="C283" s="122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</row>
    <row r="284" spans="2:16">
      <c r="B284" s="122"/>
      <c r="C284" s="122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</row>
    <row r="285" spans="2:16">
      <c r="B285" s="122"/>
      <c r="C285" s="122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</row>
    <row r="286" spans="2:16">
      <c r="B286" s="122"/>
      <c r="C286" s="122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</row>
    <row r="287" spans="2:16">
      <c r="B287" s="122"/>
      <c r="C287" s="122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</row>
    <row r="288" spans="2:16">
      <c r="B288" s="122"/>
      <c r="C288" s="122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</row>
    <row r="289" spans="2:16">
      <c r="B289" s="122"/>
      <c r="C289" s="122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</row>
    <row r="290" spans="2:16">
      <c r="B290" s="122"/>
      <c r="C290" s="122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</row>
    <row r="291" spans="2:16">
      <c r="B291" s="122"/>
      <c r="C291" s="122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</row>
    <row r="292" spans="2:16">
      <c r="B292" s="122"/>
      <c r="C292" s="122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</row>
    <row r="293" spans="2:16">
      <c r="B293" s="122"/>
      <c r="C293" s="122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</row>
    <row r="294" spans="2:16">
      <c r="B294" s="122"/>
      <c r="C294" s="122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</row>
    <row r="295" spans="2:16">
      <c r="B295" s="122"/>
      <c r="C295" s="122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</row>
    <row r="296" spans="2:16">
      <c r="B296" s="122"/>
      <c r="C296" s="122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</row>
    <row r="297" spans="2:16">
      <c r="B297" s="122"/>
      <c r="C297" s="122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</row>
    <row r="298" spans="2:16">
      <c r="B298" s="122"/>
      <c r="C298" s="122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</row>
    <row r="299" spans="2:16">
      <c r="B299" s="122"/>
      <c r="C299" s="122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</row>
    <row r="300" spans="2:16">
      <c r="B300" s="122"/>
      <c r="C300" s="122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</row>
    <row r="301" spans="2:16">
      <c r="B301" s="122"/>
      <c r="C301" s="122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</row>
    <row r="302" spans="2:16">
      <c r="B302" s="122"/>
      <c r="C302" s="122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</row>
    <row r="303" spans="2:16">
      <c r="B303" s="122"/>
      <c r="C303" s="122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</row>
    <row r="304" spans="2:16">
      <c r="B304" s="122"/>
      <c r="C304" s="122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</row>
    <row r="305" spans="2:16">
      <c r="B305" s="122"/>
      <c r="C305" s="122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</row>
    <row r="306" spans="2:16">
      <c r="B306" s="122"/>
      <c r="C306" s="122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</row>
    <row r="307" spans="2:16">
      <c r="B307" s="122"/>
      <c r="C307" s="122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</row>
    <row r="308" spans="2:16">
      <c r="B308" s="122"/>
      <c r="C308" s="122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</row>
    <row r="309" spans="2:16">
      <c r="B309" s="122"/>
      <c r="C309" s="122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</row>
    <row r="310" spans="2:16">
      <c r="B310" s="122"/>
      <c r="C310" s="122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</row>
    <row r="311" spans="2:16">
      <c r="B311" s="122"/>
      <c r="C311" s="122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</row>
    <row r="312" spans="2:16">
      <c r="B312" s="122"/>
      <c r="C312" s="122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23"/>
    </row>
    <row r="313" spans="2:16">
      <c r="B313" s="122"/>
      <c r="C313" s="122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</row>
    <row r="314" spans="2:16">
      <c r="B314" s="122"/>
      <c r="C314" s="122"/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3"/>
    </row>
    <row r="315" spans="2:16">
      <c r="B315" s="122"/>
      <c r="C315" s="122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</row>
    <row r="316" spans="2:16">
      <c r="B316" s="122"/>
      <c r="C316" s="122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</row>
    <row r="317" spans="2:16">
      <c r="B317" s="122"/>
      <c r="C317" s="122"/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23"/>
    </row>
    <row r="318" spans="2:16">
      <c r="B318" s="122"/>
      <c r="C318" s="122"/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  <c r="P318" s="123"/>
    </row>
    <row r="319" spans="2:16">
      <c r="B319" s="122"/>
      <c r="C319" s="122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3"/>
    </row>
    <row r="320" spans="2:16">
      <c r="B320" s="122"/>
      <c r="C320" s="122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</row>
    <row r="321" spans="2:16">
      <c r="B321" s="122"/>
      <c r="C321" s="122"/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23"/>
    </row>
    <row r="322" spans="2:16">
      <c r="B322" s="122"/>
      <c r="C322" s="122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</row>
    <row r="323" spans="2:16">
      <c r="B323" s="122"/>
      <c r="C323" s="122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</row>
    <row r="324" spans="2:16">
      <c r="B324" s="122"/>
      <c r="C324" s="122"/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</row>
    <row r="325" spans="2:16">
      <c r="B325" s="122"/>
      <c r="C325" s="122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</row>
    <row r="326" spans="2:16">
      <c r="B326" s="122"/>
      <c r="C326" s="122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</row>
    <row r="327" spans="2:16">
      <c r="B327" s="122"/>
      <c r="C327" s="122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</row>
    <row r="328" spans="2:16">
      <c r="B328" s="122"/>
      <c r="C328" s="122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</row>
    <row r="329" spans="2:16">
      <c r="B329" s="122"/>
      <c r="C329" s="122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3"/>
    </row>
    <row r="330" spans="2:16">
      <c r="B330" s="122"/>
      <c r="C330" s="122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</row>
    <row r="331" spans="2:16">
      <c r="B331" s="122"/>
      <c r="C331" s="122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</row>
    <row r="332" spans="2:16">
      <c r="B332" s="122"/>
      <c r="C332" s="122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</row>
    <row r="333" spans="2:16">
      <c r="B333" s="122"/>
      <c r="C333" s="122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</row>
    <row r="334" spans="2:16">
      <c r="B334" s="122"/>
      <c r="C334" s="122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</row>
    <row r="335" spans="2:16">
      <c r="B335" s="122"/>
      <c r="C335" s="122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</row>
    <row r="336" spans="2:16">
      <c r="B336" s="122"/>
      <c r="C336" s="122"/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</row>
    <row r="337" spans="2:16">
      <c r="B337" s="122"/>
      <c r="C337" s="122"/>
      <c r="D337" s="123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</row>
    <row r="338" spans="2:16">
      <c r="B338" s="122"/>
      <c r="C338" s="122"/>
      <c r="D338" s="123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23"/>
    </row>
    <row r="339" spans="2:16">
      <c r="B339" s="122"/>
      <c r="C339" s="122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</row>
    <row r="340" spans="2:16">
      <c r="B340" s="122"/>
      <c r="C340" s="122"/>
      <c r="D340" s="123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</row>
    <row r="341" spans="2:16">
      <c r="B341" s="122"/>
      <c r="C341" s="122"/>
      <c r="D341" s="123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</row>
    <row r="342" spans="2:16">
      <c r="B342" s="122"/>
      <c r="C342" s="122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23"/>
    </row>
    <row r="343" spans="2:16">
      <c r="B343" s="122"/>
      <c r="C343" s="122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</row>
    <row r="344" spans="2:16">
      <c r="B344" s="122"/>
      <c r="C344" s="122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</row>
    <row r="345" spans="2:16">
      <c r="B345" s="122"/>
      <c r="C345" s="122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</row>
    <row r="346" spans="2:16">
      <c r="B346" s="122"/>
      <c r="C346" s="122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</row>
    <row r="347" spans="2:16">
      <c r="B347" s="122"/>
      <c r="C347" s="122"/>
      <c r="D347" s="123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  <c r="P347" s="123"/>
    </row>
    <row r="348" spans="2:16">
      <c r="B348" s="122"/>
      <c r="C348" s="122"/>
      <c r="D348" s="123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</row>
    <row r="349" spans="2:16">
      <c r="B349" s="122"/>
      <c r="C349" s="122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</row>
    <row r="350" spans="2:16">
      <c r="B350" s="122"/>
      <c r="C350" s="122"/>
      <c r="D350" s="123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23"/>
    </row>
    <row r="351" spans="2:16">
      <c r="B351" s="122"/>
      <c r="C351" s="122"/>
      <c r="D351" s="123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3"/>
    </row>
    <row r="352" spans="2:16">
      <c r="B352" s="122"/>
      <c r="C352" s="122"/>
      <c r="D352" s="123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23"/>
    </row>
    <row r="353" spans="2:16">
      <c r="B353" s="122"/>
      <c r="C353" s="122"/>
      <c r="D353" s="123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3"/>
    </row>
    <row r="354" spans="2:16">
      <c r="B354" s="122"/>
      <c r="C354" s="122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</row>
    <row r="355" spans="2:16">
      <c r="B355" s="122"/>
      <c r="C355" s="122"/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</row>
    <row r="356" spans="2:16">
      <c r="B356" s="122"/>
      <c r="C356" s="122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</row>
    <row r="357" spans="2:16">
      <c r="B357" s="122"/>
      <c r="C357" s="122"/>
      <c r="D357" s="123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</row>
    <row r="358" spans="2:16">
      <c r="B358" s="122"/>
      <c r="C358" s="122"/>
      <c r="D358" s="123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</row>
    <row r="359" spans="2:16">
      <c r="B359" s="122"/>
      <c r="C359" s="122"/>
      <c r="D359" s="123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</row>
    <row r="360" spans="2:16">
      <c r="B360" s="122"/>
      <c r="C360" s="122"/>
      <c r="D360" s="123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</row>
    <row r="361" spans="2:16">
      <c r="B361" s="122"/>
      <c r="C361" s="122"/>
      <c r="D361" s="123"/>
      <c r="E361" s="123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  <c r="P361" s="123"/>
    </row>
    <row r="362" spans="2:16">
      <c r="B362" s="122"/>
      <c r="C362" s="122"/>
      <c r="D362" s="123"/>
      <c r="E362" s="123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23"/>
    </row>
    <row r="363" spans="2:16">
      <c r="B363" s="122"/>
      <c r="C363" s="122"/>
      <c r="D363" s="123"/>
      <c r="E363" s="123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</row>
    <row r="364" spans="2:16">
      <c r="B364" s="122"/>
      <c r="C364" s="122"/>
      <c r="D364" s="123"/>
      <c r="E364" s="123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3"/>
    </row>
    <row r="365" spans="2:16">
      <c r="B365" s="122"/>
      <c r="C365" s="122"/>
      <c r="D365" s="123"/>
      <c r="E365" s="123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</row>
    <row r="366" spans="2:16">
      <c r="B366" s="122"/>
      <c r="C366" s="122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</row>
    <row r="367" spans="2:16">
      <c r="B367" s="122"/>
      <c r="C367" s="122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</row>
    <row r="368" spans="2:16">
      <c r="B368" s="122"/>
      <c r="C368" s="122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</row>
    <row r="369" spans="2:16">
      <c r="B369" s="122"/>
      <c r="C369" s="122"/>
      <c r="D369" s="123"/>
      <c r="E369" s="123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</row>
    <row r="370" spans="2:16">
      <c r="B370" s="122"/>
      <c r="C370" s="122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</row>
    <row r="371" spans="2:16">
      <c r="B371" s="122"/>
      <c r="C371" s="122"/>
      <c r="D371" s="123"/>
      <c r="E371" s="123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</row>
    <row r="372" spans="2:16">
      <c r="B372" s="122"/>
      <c r="C372" s="122"/>
      <c r="D372" s="123"/>
      <c r="E372" s="123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</row>
    <row r="373" spans="2:16">
      <c r="B373" s="122"/>
      <c r="C373" s="122"/>
      <c r="D373" s="123"/>
      <c r="E373" s="123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23"/>
    </row>
    <row r="374" spans="2:16">
      <c r="B374" s="122"/>
      <c r="C374" s="122"/>
      <c r="D374" s="123"/>
      <c r="E374" s="123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3"/>
    </row>
    <row r="375" spans="2:16">
      <c r="B375" s="122"/>
      <c r="C375" s="122"/>
      <c r="D375" s="123"/>
      <c r="E375" s="123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23"/>
    </row>
    <row r="376" spans="2:16">
      <c r="B376" s="122"/>
      <c r="C376" s="122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23"/>
    </row>
    <row r="377" spans="2:16">
      <c r="B377" s="122"/>
      <c r="C377" s="122"/>
      <c r="D377" s="123"/>
      <c r="E377" s="123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3"/>
    </row>
    <row r="378" spans="2:16">
      <c r="B378" s="122"/>
      <c r="C378" s="122"/>
      <c r="D378" s="123"/>
      <c r="E378" s="123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</row>
    <row r="379" spans="2:16">
      <c r="B379" s="122"/>
      <c r="C379" s="122"/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</row>
    <row r="380" spans="2:16">
      <c r="B380" s="122"/>
      <c r="C380" s="122"/>
      <c r="D380" s="123"/>
      <c r="E380" s="123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23"/>
    </row>
    <row r="381" spans="2:16">
      <c r="B381" s="122"/>
      <c r="C381" s="122"/>
      <c r="D381" s="123"/>
      <c r="E381" s="123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147</v>
      </c>
      <c r="C1" s="67" t="s" vm="1">
        <v>228</v>
      </c>
    </row>
    <row r="2" spans="2:44">
      <c r="B2" s="46" t="s">
        <v>146</v>
      </c>
      <c r="C2" s="67" t="s">
        <v>229</v>
      </c>
    </row>
    <row r="3" spans="2:44">
      <c r="B3" s="46" t="s">
        <v>148</v>
      </c>
      <c r="C3" s="67" t="s">
        <v>230</v>
      </c>
    </row>
    <row r="4" spans="2:44">
      <c r="B4" s="46" t="s">
        <v>149</v>
      </c>
      <c r="C4" s="67">
        <v>74</v>
      </c>
    </row>
    <row r="6" spans="2:44" ht="26.25" customHeight="1">
      <c r="B6" s="156" t="s">
        <v>174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AR6" s="3"/>
    </row>
    <row r="7" spans="2:44" ht="26.25" customHeight="1">
      <c r="B7" s="156" t="s">
        <v>91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1"/>
      <c r="AC7" s="41"/>
      <c r="AM7" s="3"/>
      <c r="AR7" s="3"/>
    </row>
    <row r="8" spans="2:44" s="3" customFormat="1" ht="78.75">
      <c r="B8" s="36" t="s">
        <v>116</v>
      </c>
      <c r="C8" s="12" t="s">
        <v>47</v>
      </c>
      <c r="D8" s="12" t="s">
        <v>120</v>
      </c>
      <c r="E8" s="12" t="s">
        <v>190</v>
      </c>
      <c r="F8" s="12" t="s">
        <v>118</v>
      </c>
      <c r="G8" s="12" t="s">
        <v>67</v>
      </c>
      <c r="H8" s="12" t="s">
        <v>14</v>
      </c>
      <c r="I8" s="12" t="s">
        <v>68</v>
      </c>
      <c r="J8" s="12" t="s">
        <v>105</v>
      </c>
      <c r="K8" s="12" t="s">
        <v>17</v>
      </c>
      <c r="L8" s="12" t="s">
        <v>104</v>
      </c>
      <c r="M8" s="12" t="s">
        <v>16</v>
      </c>
      <c r="N8" s="12" t="s">
        <v>18</v>
      </c>
      <c r="O8" s="12" t="s">
        <v>204</v>
      </c>
      <c r="P8" s="12" t="s">
        <v>203</v>
      </c>
      <c r="Q8" s="12" t="s">
        <v>63</v>
      </c>
      <c r="R8" s="12" t="s">
        <v>60</v>
      </c>
      <c r="S8" s="12" t="s">
        <v>150</v>
      </c>
      <c r="T8" s="37" t="s">
        <v>152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211</v>
      </c>
      <c r="P9" s="15"/>
      <c r="Q9" s="15" t="s">
        <v>207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43" t="s">
        <v>153</v>
      </c>
      <c r="T10" s="60" t="s">
        <v>191</v>
      </c>
      <c r="AM10" s="1"/>
      <c r="AN10" s="3"/>
      <c r="AO10" s="1"/>
      <c r="AR10" s="1"/>
    </row>
    <row r="11" spans="2:44" s="4" customFormat="1" ht="18" customHeight="1">
      <c r="B11" s="127" t="s">
        <v>2714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28">
        <v>0</v>
      </c>
      <c r="R11" s="88"/>
      <c r="S11" s="129">
        <v>0</v>
      </c>
      <c r="T11" s="129">
        <v>0</v>
      </c>
      <c r="AM11" s="1"/>
      <c r="AN11" s="3"/>
      <c r="AO11" s="1"/>
      <c r="AR11" s="1"/>
    </row>
    <row r="12" spans="2:44" ht="20.25">
      <c r="B12" s="130" t="s">
        <v>219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AN12" s="4"/>
    </row>
    <row r="13" spans="2:44">
      <c r="B13" s="130" t="s">
        <v>113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44">
      <c r="B14" s="130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44">
      <c r="B15" s="130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44" ht="20.2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AM16" s="4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 xr:uid="{00000000-0002-0000-0300-000000000000}"/>
    <dataValidation type="list" allowBlank="1" showInputMessage="1" showErrorMessage="1" sqref="I12:I32 I34:I487" xr:uid="{00000000-0002-0000-0300-000001000000}">
      <formula1>$AQ$6:$AQ$9</formula1>
    </dataValidation>
    <dataValidation type="list" allowBlank="1" showInputMessage="1" showErrorMessage="1" sqref="E12:E32 E34:E204" xr:uid="{00000000-0002-0000-0300-000002000000}">
      <formula1>$AM$6:$AM$22</formula1>
    </dataValidation>
    <dataValidation type="list" allowBlank="1" showInputMessage="1" showErrorMessage="1" sqref="L12:L487" xr:uid="{00000000-0002-0000-0300-000003000000}">
      <formula1>$AR$6:$AR$19</formula1>
    </dataValidation>
    <dataValidation type="list" allowBlank="1" showInputMessage="1" showErrorMessage="1" sqref="G12:G32 G34:G705" xr:uid="{00000000-0002-0000-0300-000004000000}">
      <formula1>$AO$6:$AO$28</formula1>
    </dataValidation>
    <dataValidation type="list" allowBlank="1" showInputMessage="1" showErrorMessage="1" sqref="E205:E712" xr:uid="{00000000-0002-0000-0300-000005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34.140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4.28515625" style="1" bestFit="1" customWidth="1"/>
    <col min="16" max="16" width="11.85546875" style="1" bestFit="1" customWidth="1"/>
    <col min="17" max="17" width="8.28515625" style="1" bestFit="1" customWidth="1"/>
    <col min="18" max="18" width="15.425781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147</v>
      </c>
      <c r="C1" s="67" t="s" vm="1">
        <v>228</v>
      </c>
    </row>
    <row r="2" spans="2:35">
      <c r="B2" s="46" t="s">
        <v>146</v>
      </c>
      <c r="C2" s="67" t="s">
        <v>229</v>
      </c>
    </row>
    <row r="3" spans="2:35">
      <c r="B3" s="46" t="s">
        <v>148</v>
      </c>
      <c r="C3" s="67" t="s">
        <v>230</v>
      </c>
    </row>
    <row r="4" spans="2:35">
      <c r="B4" s="46" t="s">
        <v>149</v>
      </c>
      <c r="C4" s="67">
        <v>74</v>
      </c>
    </row>
    <row r="6" spans="2:35" ht="26.25" customHeight="1">
      <c r="B6" s="150" t="s">
        <v>174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2"/>
    </row>
    <row r="7" spans="2:35" ht="26.25" customHeight="1">
      <c r="B7" s="150" t="s">
        <v>92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2"/>
      <c r="AI7" s="3"/>
    </row>
    <row r="8" spans="2:35" s="3" customFormat="1" ht="78.75">
      <c r="B8" s="21" t="s">
        <v>116</v>
      </c>
      <c r="C8" s="29" t="s">
        <v>47</v>
      </c>
      <c r="D8" s="29" t="s">
        <v>120</v>
      </c>
      <c r="E8" s="29" t="s">
        <v>190</v>
      </c>
      <c r="F8" s="29" t="s">
        <v>118</v>
      </c>
      <c r="G8" s="29" t="s">
        <v>67</v>
      </c>
      <c r="H8" s="29" t="s">
        <v>14</v>
      </c>
      <c r="I8" s="29" t="s">
        <v>68</v>
      </c>
      <c r="J8" s="29" t="s">
        <v>105</v>
      </c>
      <c r="K8" s="29" t="s">
        <v>17</v>
      </c>
      <c r="L8" s="29" t="s">
        <v>104</v>
      </c>
      <c r="M8" s="29" t="s">
        <v>16</v>
      </c>
      <c r="N8" s="29" t="s">
        <v>18</v>
      </c>
      <c r="O8" s="12" t="s">
        <v>204</v>
      </c>
      <c r="P8" s="29" t="s">
        <v>203</v>
      </c>
      <c r="Q8" s="29" t="s">
        <v>218</v>
      </c>
      <c r="R8" s="29" t="s">
        <v>63</v>
      </c>
      <c r="S8" s="12" t="s">
        <v>60</v>
      </c>
      <c r="T8" s="29" t="s">
        <v>150</v>
      </c>
      <c r="U8" s="13" t="s">
        <v>152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211</v>
      </c>
      <c r="P9" s="31"/>
      <c r="Q9" s="15" t="s">
        <v>207</v>
      </c>
      <c r="R9" s="31" t="s">
        <v>207</v>
      </c>
      <c r="S9" s="15" t="s">
        <v>19</v>
      </c>
      <c r="T9" s="31" t="s">
        <v>207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114</v>
      </c>
      <c r="R10" s="18" t="s">
        <v>115</v>
      </c>
      <c r="S10" s="18" t="s">
        <v>153</v>
      </c>
      <c r="T10" s="18" t="s">
        <v>191</v>
      </c>
      <c r="U10" s="19" t="s">
        <v>213</v>
      </c>
      <c r="AD10" s="1"/>
      <c r="AE10" s="3"/>
      <c r="AF10" s="1"/>
    </row>
    <row r="11" spans="2:35" s="4" customFormat="1" ht="18" customHeight="1">
      <c r="B11" s="68" t="s">
        <v>34</v>
      </c>
      <c r="C11" s="69"/>
      <c r="D11" s="69"/>
      <c r="E11" s="69"/>
      <c r="F11" s="69"/>
      <c r="G11" s="69"/>
      <c r="H11" s="69"/>
      <c r="I11" s="69"/>
      <c r="J11" s="69"/>
      <c r="K11" s="77">
        <v>4.6438793625925436</v>
      </c>
      <c r="L11" s="69"/>
      <c r="M11" s="69"/>
      <c r="N11" s="90">
        <v>4.4906092659744629E-2</v>
      </c>
      <c r="O11" s="77"/>
      <c r="P11" s="79"/>
      <c r="Q11" s="77">
        <v>478.79631846000007</v>
      </c>
      <c r="R11" s="77">
        <v>618793.36657154909</v>
      </c>
      <c r="S11" s="69"/>
      <c r="T11" s="78">
        <v>1</v>
      </c>
      <c r="U11" s="78">
        <v>0.33863137907914304</v>
      </c>
      <c r="AD11" s="1"/>
      <c r="AE11" s="3"/>
      <c r="AF11" s="1"/>
      <c r="AI11" s="1"/>
    </row>
    <row r="12" spans="2:35">
      <c r="B12" s="70" t="s">
        <v>198</v>
      </c>
      <c r="C12" s="71"/>
      <c r="D12" s="71"/>
      <c r="E12" s="71"/>
      <c r="F12" s="71"/>
      <c r="G12" s="71"/>
      <c r="H12" s="71"/>
      <c r="I12" s="71"/>
      <c r="J12" s="71"/>
      <c r="K12" s="80">
        <v>4.5162259573523746</v>
      </c>
      <c r="L12" s="71"/>
      <c r="M12" s="71"/>
      <c r="N12" s="91">
        <v>3.9538895741519434E-2</v>
      </c>
      <c r="O12" s="80"/>
      <c r="P12" s="82"/>
      <c r="Q12" s="80">
        <v>478.79631846000007</v>
      </c>
      <c r="R12" s="80">
        <v>512679.19971860608</v>
      </c>
      <c r="S12" s="71"/>
      <c r="T12" s="81">
        <v>0.82851437558086138</v>
      </c>
      <c r="U12" s="81">
        <v>0.28056096558984217</v>
      </c>
      <c r="AE12" s="3"/>
    </row>
    <row r="13" spans="2:35" ht="20.25">
      <c r="B13" s="89" t="s">
        <v>33</v>
      </c>
      <c r="C13" s="71"/>
      <c r="D13" s="71"/>
      <c r="E13" s="71"/>
      <c r="F13" s="71"/>
      <c r="G13" s="71"/>
      <c r="H13" s="71"/>
      <c r="I13" s="71"/>
      <c r="J13" s="71"/>
      <c r="K13" s="80">
        <v>4.6216523556738087</v>
      </c>
      <c r="L13" s="71"/>
      <c r="M13" s="71"/>
      <c r="N13" s="91">
        <v>3.3009225668609726E-2</v>
      </c>
      <c r="O13" s="80"/>
      <c r="P13" s="82"/>
      <c r="Q13" s="80">
        <v>432.39461901300007</v>
      </c>
      <c r="R13" s="80">
        <v>413169.10840895807</v>
      </c>
      <c r="S13" s="71"/>
      <c r="T13" s="81">
        <v>0.66770125655699741</v>
      </c>
      <c r="U13" s="81">
        <v>0.22610459732077276</v>
      </c>
      <c r="AE13" s="4"/>
    </row>
    <row r="14" spans="2:35">
      <c r="B14" s="76" t="s">
        <v>312</v>
      </c>
      <c r="C14" s="73">
        <v>1162577</v>
      </c>
      <c r="D14" s="86" t="s">
        <v>121</v>
      </c>
      <c r="E14" s="86" t="s">
        <v>313</v>
      </c>
      <c r="F14" s="73" t="s">
        <v>314</v>
      </c>
      <c r="G14" s="86" t="s">
        <v>315</v>
      </c>
      <c r="H14" s="73" t="s">
        <v>316</v>
      </c>
      <c r="I14" s="73" t="s">
        <v>317</v>
      </c>
      <c r="J14" s="73"/>
      <c r="K14" s="73">
        <v>4.26</v>
      </c>
      <c r="L14" s="86" t="s">
        <v>134</v>
      </c>
      <c r="M14" s="87">
        <v>5.0000000000000001E-4</v>
      </c>
      <c r="N14" s="87">
        <v>2.0499403977664851E-2</v>
      </c>
      <c r="O14" s="83">
        <v>1.5938999999999998E-2</v>
      </c>
      <c r="P14" s="85">
        <v>99.48</v>
      </c>
      <c r="Q14" s="73"/>
      <c r="R14" s="83">
        <v>1.5938999999999998E-5</v>
      </c>
      <c r="S14" s="84">
        <v>1.3500559861585337E-11</v>
      </c>
      <c r="T14" s="84">
        <v>2.5758194675406274E-11</v>
      </c>
      <c r="U14" s="84">
        <v>8.7225329855218659E-12</v>
      </c>
    </row>
    <row r="15" spans="2:35">
      <c r="B15" s="76" t="s">
        <v>318</v>
      </c>
      <c r="C15" s="73" t="s">
        <v>319</v>
      </c>
      <c r="D15" s="86" t="s">
        <v>121</v>
      </c>
      <c r="E15" s="86" t="s">
        <v>313</v>
      </c>
      <c r="F15" s="73" t="s">
        <v>320</v>
      </c>
      <c r="G15" s="86" t="s">
        <v>321</v>
      </c>
      <c r="H15" s="73" t="s">
        <v>322</v>
      </c>
      <c r="I15" s="73" t="s">
        <v>132</v>
      </c>
      <c r="J15" s="73"/>
      <c r="K15" s="83">
        <v>2.4500000000000006</v>
      </c>
      <c r="L15" s="86" t="s">
        <v>134</v>
      </c>
      <c r="M15" s="87">
        <v>1E-3</v>
      </c>
      <c r="N15" s="87">
        <v>1.7099999999998595E-2</v>
      </c>
      <c r="O15" s="83">
        <v>2724001.9189189998</v>
      </c>
      <c r="P15" s="85">
        <v>104.24</v>
      </c>
      <c r="Q15" s="73"/>
      <c r="R15" s="83">
        <v>2839.4996280399996</v>
      </c>
      <c r="S15" s="84">
        <v>1.8160012792793332E-3</v>
      </c>
      <c r="T15" s="84">
        <v>4.5887686931299345E-3</v>
      </c>
      <c r="U15" s="84">
        <v>1.5539010708297866E-3</v>
      </c>
    </row>
    <row r="16" spans="2:35">
      <c r="B16" s="76" t="s">
        <v>323</v>
      </c>
      <c r="C16" s="73" t="s">
        <v>324</v>
      </c>
      <c r="D16" s="86" t="s">
        <v>121</v>
      </c>
      <c r="E16" s="86" t="s">
        <v>313</v>
      </c>
      <c r="F16" s="73" t="s">
        <v>325</v>
      </c>
      <c r="G16" s="86" t="s">
        <v>321</v>
      </c>
      <c r="H16" s="73" t="s">
        <v>322</v>
      </c>
      <c r="I16" s="73" t="s">
        <v>132</v>
      </c>
      <c r="J16" s="73"/>
      <c r="K16" s="83">
        <v>4.7300000000002207</v>
      </c>
      <c r="L16" s="86" t="s">
        <v>134</v>
      </c>
      <c r="M16" s="87">
        <v>2E-3</v>
      </c>
      <c r="N16" s="87">
        <v>1.8599999999997053E-2</v>
      </c>
      <c r="O16" s="83">
        <v>276362.40742800001</v>
      </c>
      <c r="P16" s="85">
        <v>98.29</v>
      </c>
      <c r="Q16" s="73"/>
      <c r="R16" s="83">
        <v>271.63660917800001</v>
      </c>
      <c r="S16" s="84">
        <v>1.0121112523388802E-4</v>
      </c>
      <c r="T16" s="84">
        <v>4.3897789448360471E-4</v>
      </c>
      <c r="U16" s="84">
        <v>1.4865168979424161E-4</v>
      </c>
    </row>
    <row r="17" spans="2:30" ht="20.25">
      <c r="B17" s="76" t="s">
        <v>326</v>
      </c>
      <c r="C17" s="73">
        <v>6040372</v>
      </c>
      <c r="D17" s="86" t="s">
        <v>121</v>
      </c>
      <c r="E17" s="86" t="s">
        <v>313</v>
      </c>
      <c r="F17" s="73" t="s">
        <v>327</v>
      </c>
      <c r="G17" s="86" t="s">
        <v>321</v>
      </c>
      <c r="H17" s="73" t="s">
        <v>322</v>
      </c>
      <c r="I17" s="73" t="s">
        <v>132</v>
      </c>
      <c r="J17" s="73"/>
      <c r="K17" s="73">
        <v>2.2099997689149125</v>
      </c>
      <c r="L17" s="86" t="s">
        <v>134</v>
      </c>
      <c r="M17" s="87">
        <v>8.3000000000000001E-3</v>
      </c>
      <c r="N17" s="87">
        <v>1.8700099217929263E-2</v>
      </c>
      <c r="O17" s="83">
        <v>6.3755000000000006E-2</v>
      </c>
      <c r="P17" s="85">
        <v>107.19</v>
      </c>
      <c r="Q17" s="73"/>
      <c r="R17" s="83">
        <v>6.8535999999999996E-5</v>
      </c>
      <c r="S17" s="84">
        <v>2.0958967696462998E-11</v>
      </c>
      <c r="T17" s="84">
        <v>1.1075748982204934E-10</v>
      </c>
      <c r="U17" s="84">
        <v>3.7505961521784719E-11</v>
      </c>
      <c r="AD17" s="4"/>
    </row>
    <row r="18" spans="2:30">
      <c r="B18" s="76" t="s">
        <v>328</v>
      </c>
      <c r="C18" s="73">
        <v>2310217</v>
      </c>
      <c r="D18" s="86" t="s">
        <v>121</v>
      </c>
      <c r="E18" s="86" t="s">
        <v>313</v>
      </c>
      <c r="F18" s="73" t="s">
        <v>329</v>
      </c>
      <c r="G18" s="86" t="s">
        <v>321</v>
      </c>
      <c r="H18" s="73" t="s">
        <v>322</v>
      </c>
      <c r="I18" s="73" t="s">
        <v>132</v>
      </c>
      <c r="J18" s="73"/>
      <c r="K18" s="83">
        <v>1.4900000000000408</v>
      </c>
      <c r="L18" s="86" t="s">
        <v>134</v>
      </c>
      <c r="M18" s="87">
        <v>8.6E-3</v>
      </c>
      <c r="N18" s="87">
        <v>1.6800000000000634E-2</v>
      </c>
      <c r="O18" s="83">
        <v>5182665.9024109999</v>
      </c>
      <c r="P18" s="85">
        <v>109.2</v>
      </c>
      <c r="Q18" s="73"/>
      <c r="R18" s="83">
        <v>5659.4712506730002</v>
      </c>
      <c r="S18" s="84">
        <v>2.0719466809779995E-3</v>
      </c>
      <c r="T18" s="84">
        <v>9.1459791853127654E-3</v>
      </c>
      <c r="U18" s="84">
        <v>3.0971155445515992E-3</v>
      </c>
    </row>
    <row r="19" spans="2:30">
      <c r="B19" s="76" t="s">
        <v>330</v>
      </c>
      <c r="C19" s="73">
        <v>2310282</v>
      </c>
      <c r="D19" s="86" t="s">
        <v>121</v>
      </c>
      <c r="E19" s="86" t="s">
        <v>313</v>
      </c>
      <c r="F19" s="73" t="s">
        <v>329</v>
      </c>
      <c r="G19" s="86" t="s">
        <v>321</v>
      </c>
      <c r="H19" s="73" t="s">
        <v>322</v>
      </c>
      <c r="I19" s="73" t="s">
        <v>132</v>
      </c>
      <c r="J19" s="73"/>
      <c r="K19" s="83">
        <v>3.2099999999998623</v>
      </c>
      <c r="L19" s="86" t="s">
        <v>134</v>
      </c>
      <c r="M19" s="87">
        <v>3.8E-3</v>
      </c>
      <c r="N19" s="87">
        <v>1.8399999999999628E-2</v>
      </c>
      <c r="O19" s="83">
        <v>9456210.4458329994</v>
      </c>
      <c r="P19" s="85">
        <v>102.81</v>
      </c>
      <c r="Q19" s="73"/>
      <c r="R19" s="83">
        <v>9721.9297215539991</v>
      </c>
      <c r="S19" s="84">
        <v>3.1520701486109997E-3</v>
      </c>
      <c r="T19" s="84">
        <v>1.5711108500433293E-2</v>
      </c>
      <c r="U19" s="84">
        <v>5.3202743383637726E-3</v>
      </c>
      <c r="AD19" s="3"/>
    </row>
    <row r="20" spans="2:30">
      <c r="B20" s="76" t="s">
        <v>331</v>
      </c>
      <c r="C20" s="73">
        <v>2310381</v>
      </c>
      <c r="D20" s="86" t="s">
        <v>121</v>
      </c>
      <c r="E20" s="86" t="s">
        <v>313</v>
      </c>
      <c r="F20" s="73" t="s">
        <v>329</v>
      </c>
      <c r="G20" s="86" t="s">
        <v>321</v>
      </c>
      <c r="H20" s="73" t="s">
        <v>322</v>
      </c>
      <c r="I20" s="73" t="s">
        <v>132</v>
      </c>
      <c r="J20" s="73"/>
      <c r="K20" s="83">
        <v>7.1999999999982336</v>
      </c>
      <c r="L20" s="86" t="s">
        <v>134</v>
      </c>
      <c r="M20" s="87">
        <v>2E-3</v>
      </c>
      <c r="N20" s="87">
        <v>2.0599999999995809E-2</v>
      </c>
      <c r="O20" s="83">
        <v>1892113.2563479999</v>
      </c>
      <c r="P20" s="85">
        <v>95.71</v>
      </c>
      <c r="Q20" s="73"/>
      <c r="R20" s="83">
        <v>1810.9416810959997</v>
      </c>
      <c r="S20" s="84">
        <v>1.9742169926378218E-3</v>
      </c>
      <c r="T20" s="84">
        <v>2.9265693184941507E-3</v>
      </c>
      <c r="U20" s="84">
        <v>9.9102820429238219E-4</v>
      </c>
    </row>
    <row r="21" spans="2:30">
      <c r="B21" s="76" t="s">
        <v>332</v>
      </c>
      <c r="C21" s="73">
        <v>1158476</v>
      </c>
      <c r="D21" s="86" t="s">
        <v>121</v>
      </c>
      <c r="E21" s="86" t="s">
        <v>313</v>
      </c>
      <c r="F21" s="73" t="s">
        <v>333</v>
      </c>
      <c r="G21" s="86" t="s">
        <v>130</v>
      </c>
      <c r="H21" s="73" t="s">
        <v>316</v>
      </c>
      <c r="I21" s="73" t="s">
        <v>317</v>
      </c>
      <c r="J21" s="73"/>
      <c r="K21" s="83">
        <v>12.700000000000001</v>
      </c>
      <c r="L21" s="86" t="s">
        <v>134</v>
      </c>
      <c r="M21" s="87">
        <v>2.07E-2</v>
      </c>
      <c r="N21" s="87">
        <v>2.4500000000000001E-2</v>
      </c>
      <c r="O21" s="83">
        <v>8348088.375124</v>
      </c>
      <c r="P21" s="85">
        <v>103.05</v>
      </c>
      <c r="Q21" s="73"/>
      <c r="R21" s="83">
        <v>8602.7051946399988</v>
      </c>
      <c r="S21" s="84">
        <v>2.9753441546694973E-3</v>
      </c>
      <c r="T21" s="84">
        <v>1.3902387548696025E-2</v>
      </c>
      <c r="U21" s="84">
        <v>4.7077846681076417E-3</v>
      </c>
    </row>
    <row r="22" spans="2:30">
      <c r="B22" s="76" t="s">
        <v>334</v>
      </c>
      <c r="C22" s="73">
        <v>1171297</v>
      </c>
      <c r="D22" s="86" t="s">
        <v>121</v>
      </c>
      <c r="E22" s="86" t="s">
        <v>313</v>
      </c>
      <c r="F22" s="73" t="s">
        <v>335</v>
      </c>
      <c r="G22" s="86" t="s">
        <v>321</v>
      </c>
      <c r="H22" s="73" t="s">
        <v>316</v>
      </c>
      <c r="I22" s="73" t="s">
        <v>317</v>
      </c>
      <c r="J22" s="73"/>
      <c r="K22" s="83">
        <v>0.34000000000130726</v>
      </c>
      <c r="L22" s="86" t="s">
        <v>134</v>
      </c>
      <c r="M22" s="87">
        <v>3.5499999999999997E-2</v>
      </c>
      <c r="N22" s="87">
        <v>1.0700000000001091E-2</v>
      </c>
      <c r="O22" s="83">
        <v>302637.95247299998</v>
      </c>
      <c r="P22" s="85">
        <v>121.33</v>
      </c>
      <c r="Q22" s="73"/>
      <c r="R22" s="83">
        <v>367.19061082799999</v>
      </c>
      <c r="S22" s="84">
        <v>4.2461571726188077E-3</v>
      </c>
      <c r="T22" s="84">
        <v>5.9339778133439785E-4</v>
      </c>
      <c r="U22" s="84">
        <v>2.0094310903577092E-4</v>
      </c>
    </row>
    <row r="23" spans="2:30">
      <c r="B23" s="76" t="s">
        <v>336</v>
      </c>
      <c r="C23" s="73">
        <v>1171305</v>
      </c>
      <c r="D23" s="86" t="s">
        <v>121</v>
      </c>
      <c r="E23" s="86" t="s">
        <v>313</v>
      </c>
      <c r="F23" s="73" t="s">
        <v>335</v>
      </c>
      <c r="G23" s="86" t="s">
        <v>321</v>
      </c>
      <c r="H23" s="73" t="s">
        <v>316</v>
      </c>
      <c r="I23" s="73" t="s">
        <v>317</v>
      </c>
      <c r="J23" s="73"/>
      <c r="K23" s="73">
        <v>3.7100030252937959</v>
      </c>
      <c r="L23" s="86" t="s">
        <v>134</v>
      </c>
      <c r="M23" s="87">
        <v>1.4999999999999999E-2</v>
      </c>
      <c r="N23" s="87">
        <v>1.9600140784721796E-2</v>
      </c>
      <c r="O23" s="83">
        <v>6.0886000000000003E-2</v>
      </c>
      <c r="P23" s="85">
        <v>107.4</v>
      </c>
      <c r="Q23" s="73"/>
      <c r="R23" s="83">
        <v>6.5347999999999998E-5</v>
      </c>
      <c r="S23" s="84">
        <v>1.8702658798923031E-10</v>
      </c>
      <c r="T23" s="84">
        <v>1.0560552767729778E-10</v>
      </c>
      <c r="U23" s="84">
        <v>3.5761345475743955E-11</v>
      </c>
    </row>
    <row r="24" spans="2:30">
      <c r="B24" s="76" t="s">
        <v>337</v>
      </c>
      <c r="C24" s="73">
        <v>1145564</v>
      </c>
      <c r="D24" s="86" t="s">
        <v>121</v>
      </c>
      <c r="E24" s="86" t="s">
        <v>313</v>
      </c>
      <c r="F24" s="73" t="s">
        <v>338</v>
      </c>
      <c r="G24" s="86" t="s">
        <v>339</v>
      </c>
      <c r="H24" s="73" t="s">
        <v>322</v>
      </c>
      <c r="I24" s="73" t="s">
        <v>132</v>
      </c>
      <c r="J24" s="73"/>
      <c r="K24" s="83">
        <v>2.6300000000002766</v>
      </c>
      <c r="L24" s="86" t="s">
        <v>134</v>
      </c>
      <c r="M24" s="87">
        <v>8.3000000000000001E-3</v>
      </c>
      <c r="N24" s="87">
        <v>1.8900000000008296E-2</v>
      </c>
      <c r="O24" s="83">
        <v>641080.83146200003</v>
      </c>
      <c r="P24" s="85">
        <v>107.2</v>
      </c>
      <c r="Q24" s="73"/>
      <c r="R24" s="83">
        <v>687.23868168699994</v>
      </c>
      <c r="S24" s="84">
        <v>4.6513112320299552E-4</v>
      </c>
      <c r="T24" s="84">
        <v>1.1106109386638629E-3</v>
      </c>
      <c r="U24" s="84">
        <v>3.7608771378012544E-4</v>
      </c>
    </row>
    <row r="25" spans="2:30">
      <c r="B25" s="76" t="s">
        <v>340</v>
      </c>
      <c r="C25" s="73">
        <v>1145572</v>
      </c>
      <c r="D25" s="86" t="s">
        <v>121</v>
      </c>
      <c r="E25" s="86" t="s">
        <v>313</v>
      </c>
      <c r="F25" s="73" t="s">
        <v>338</v>
      </c>
      <c r="G25" s="86" t="s">
        <v>339</v>
      </c>
      <c r="H25" s="73" t="s">
        <v>322</v>
      </c>
      <c r="I25" s="73" t="s">
        <v>132</v>
      </c>
      <c r="J25" s="73"/>
      <c r="K25" s="83">
        <v>6.3599999999997632</v>
      </c>
      <c r="L25" s="86" t="s">
        <v>134</v>
      </c>
      <c r="M25" s="87">
        <v>1.6500000000000001E-2</v>
      </c>
      <c r="N25" s="87">
        <v>2.3199999999998493E-2</v>
      </c>
      <c r="O25" s="83">
        <v>3508981.6677069999</v>
      </c>
      <c r="P25" s="85">
        <v>105.88</v>
      </c>
      <c r="Q25" s="73"/>
      <c r="R25" s="83">
        <v>3715.3097746580002</v>
      </c>
      <c r="S25" s="84">
        <v>1.6586036402059157E-3</v>
      </c>
      <c r="T25" s="84">
        <v>6.0041202368455102E-3</v>
      </c>
      <c r="U25" s="84">
        <v>2.0331835159599861E-3</v>
      </c>
    </row>
    <row r="26" spans="2:30">
      <c r="B26" s="76" t="s">
        <v>341</v>
      </c>
      <c r="C26" s="73">
        <v>6620496</v>
      </c>
      <c r="D26" s="86" t="s">
        <v>121</v>
      </c>
      <c r="E26" s="86" t="s">
        <v>313</v>
      </c>
      <c r="F26" s="73" t="s">
        <v>342</v>
      </c>
      <c r="G26" s="86" t="s">
        <v>321</v>
      </c>
      <c r="H26" s="73" t="s">
        <v>322</v>
      </c>
      <c r="I26" s="73" t="s">
        <v>132</v>
      </c>
      <c r="J26" s="73"/>
      <c r="K26" s="83">
        <v>4.5699999999976972</v>
      </c>
      <c r="L26" s="86" t="s">
        <v>134</v>
      </c>
      <c r="M26" s="87">
        <v>1E-3</v>
      </c>
      <c r="N26" s="87">
        <v>1.8999999999993022E-2</v>
      </c>
      <c r="O26" s="83">
        <v>1024644.0570110001</v>
      </c>
      <c r="P26" s="85">
        <v>97.94</v>
      </c>
      <c r="Q26" s="73"/>
      <c r="R26" s="83">
        <v>1003.5364445830002</v>
      </c>
      <c r="S26" s="84">
        <v>3.4524406385365845E-4</v>
      </c>
      <c r="T26" s="84">
        <v>1.6217634169919054E-3</v>
      </c>
      <c r="U26" s="84">
        <v>5.4917998243607228E-4</v>
      </c>
    </row>
    <row r="27" spans="2:30">
      <c r="B27" s="76" t="s">
        <v>343</v>
      </c>
      <c r="C27" s="73">
        <v>1940535</v>
      </c>
      <c r="D27" s="86" t="s">
        <v>121</v>
      </c>
      <c r="E27" s="86" t="s">
        <v>313</v>
      </c>
      <c r="F27" s="73" t="s">
        <v>344</v>
      </c>
      <c r="G27" s="86" t="s">
        <v>321</v>
      </c>
      <c r="H27" s="73" t="s">
        <v>322</v>
      </c>
      <c r="I27" s="73" t="s">
        <v>132</v>
      </c>
      <c r="J27" s="73"/>
      <c r="K27" s="73">
        <v>0.35999986796021649</v>
      </c>
      <c r="L27" s="86" t="s">
        <v>134</v>
      </c>
      <c r="M27" s="87">
        <v>0.05</v>
      </c>
      <c r="N27" s="87">
        <v>1.0999981866866536E-2</v>
      </c>
      <c r="O27" s="83">
        <v>0.14280999999999999</v>
      </c>
      <c r="P27" s="85">
        <v>114.9</v>
      </c>
      <c r="Q27" s="73"/>
      <c r="R27" s="83">
        <v>1.6544300000000001E-4</v>
      </c>
      <c r="S27" s="84">
        <v>1.3593990095931506E-10</v>
      </c>
      <c r="T27" s="84">
        <v>2.6736388742601422E-10</v>
      </c>
      <c r="U27" s="84">
        <v>9.0537801915031958E-11</v>
      </c>
    </row>
    <row r="28" spans="2:30">
      <c r="B28" s="76" t="s">
        <v>345</v>
      </c>
      <c r="C28" s="73">
        <v>1940618</v>
      </c>
      <c r="D28" s="86" t="s">
        <v>121</v>
      </c>
      <c r="E28" s="86" t="s">
        <v>313</v>
      </c>
      <c r="F28" s="73" t="s">
        <v>344</v>
      </c>
      <c r="G28" s="86" t="s">
        <v>321</v>
      </c>
      <c r="H28" s="73" t="s">
        <v>322</v>
      </c>
      <c r="I28" s="73" t="s">
        <v>132</v>
      </c>
      <c r="J28" s="73"/>
      <c r="K28" s="83">
        <v>2.5100000000005913</v>
      </c>
      <c r="L28" s="86" t="s">
        <v>134</v>
      </c>
      <c r="M28" s="87">
        <v>6.0000000000000001E-3</v>
      </c>
      <c r="N28" s="87">
        <v>1.8300000000021223E-2</v>
      </c>
      <c r="O28" s="83">
        <v>268114.658727</v>
      </c>
      <c r="P28" s="85">
        <v>107.21</v>
      </c>
      <c r="Q28" s="73"/>
      <c r="R28" s="83">
        <v>287.44572293300001</v>
      </c>
      <c r="S28" s="84">
        <v>2.009121546527526E-4</v>
      </c>
      <c r="T28" s="84">
        <v>4.6452618670688931E-4</v>
      </c>
      <c r="U28" s="84">
        <v>1.5730314322292941E-4</v>
      </c>
    </row>
    <row r="29" spans="2:30">
      <c r="B29" s="76" t="s">
        <v>346</v>
      </c>
      <c r="C29" s="73">
        <v>1940659</v>
      </c>
      <c r="D29" s="86" t="s">
        <v>121</v>
      </c>
      <c r="E29" s="86" t="s">
        <v>313</v>
      </c>
      <c r="F29" s="73" t="s">
        <v>344</v>
      </c>
      <c r="G29" s="86" t="s">
        <v>321</v>
      </c>
      <c r="H29" s="73" t="s">
        <v>322</v>
      </c>
      <c r="I29" s="73" t="s">
        <v>132</v>
      </c>
      <c r="J29" s="73"/>
      <c r="K29" s="83">
        <v>4.0000000000018305</v>
      </c>
      <c r="L29" s="86" t="s">
        <v>134</v>
      </c>
      <c r="M29" s="87">
        <v>1.7500000000000002E-2</v>
      </c>
      <c r="N29" s="87">
        <v>1.9000000000001828E-2</v>
      </c>
      <c r="O29" s="83">
        <v>504317.73980400001</v>
      </c>
      <c r="P29" s="85">
        <v>108.29</v>
      </c>
      <c r="Q29" s="73"/>
      <c r="R29" s="83">
        <v>546.12569955100003</v>
      </c>
      <c r="S29" s="84">
        <v>1.5273396802875587E-4</v>
      </c>
      <c r="T29" s="84">
        <v>8.8256553650022562E-4</v>
      </c>
      <c r="U29" s="84">
        <v>2.9886438475279519E-4</v>
      </c>
    </row>
    <row r="30" spans="2:30">
      <c r="B30" s="76" t="s">
        <v>347</v>
      </c>
      <c r="C30" s="73">
        <v>6000210</v>
      </c>
      <c r="D30" s="86" t="s">
        <v>121</v>
      </c>
      <c r="E30" s="86" t="s">
        <v>313</v>
      </c>
      <c r="F30" s="73" t="s">
        <v>348</v>
      </c>
      <c r="G30" s="86" t="s">
        <v>349</v>
      </c>
      <c r="H30" s="73" t="s">
        <v>350</v>
      </c>
      <c r="I30" s="73" t="s">
        <v>132</v>
      </c>
      <c r="J30" s="73"/>
      <c r="K30" s="83">
        <v>4.579999999999842</v>
      </c>
      <c r="L30" s="86" t="s">
        <v>134</v>
      </c>
      <c r="M30" s="87">
        <v>3.85E-2</v>
      </c>
      <c r="N30" s="87">
        <v>2.1499999999999086E-2</v>
      </c>
      <c r="O30" s="83">
        <v>6821787.3930330006</v>
      </c>
      <c r="P30" s="85">
        <v>120.6</v>
      </c>
      <c r="Q30" s="73"/>
      <c r="R30" s="83">
        <v>8227.0755361850006</v>
      </c>
      <c r="S30" s="84">
        <v>2.6133095115761394E-3</v>
      </c>
      <c r="T30" s="84">
        <v>1.3295351858355337E-2</v>
      </c>
      <c r="U30" s="84">
        <v>4.5022233351373151E-3</v>
      </c>
    </row>
    <row r="31" spans="2:30">
      <c r="B31" s="76" t="s">
        <v>351</v>
      </c>
      <c r="C31" s="73">
        <v>6000236</v>
      </c>
      <c r="D31" s="86" t="s">
        <v>121</v>
      </c>
      <c r="E31" s="86" t="s">
        <v>313</v>
      </c>
      <c r="F31" s="73" t="s">
        <v>348</v>
      </c>
      <c r="G31" s="86" t="s">
        <v>349</v>
      </c>
      <c r="H31" s="73" t="s">
        <v>350</v>
      </c>
      <c r="I31" s="73" t="s">
        <v>132</v>
      </c>
      <c r="J31" s="73"/>
      <c r="K31" s="83">
        <v>2.3200000000001157</v>
      </c>
      <c r="L31" s="86" t="s">
        <v>134</v>
      </c>
      <c r="M31" s="87">
        <v>4.4999999999999998E-2</v>
      </c>
      <c r="N31" s="87">
        <v>1.930000000000116E-2</v>
      </c>
      <c r="O31" s="83">
        <v>7350250.5235360004</v>
      </c>
      <c r="P31" s="85">
        <v>117.6</v>
      </c>
      <c r="Q31" s="73"/>
      <c r="R31" s="83">
        <v>8643.8948137000007</v>
      </c>
      <c r="S31" s="84">
        <v>2.4868859086392536E-3</v>
      </c>
      <c r="T31" s="84">
        <v>1.3968951964679044E-2</v>
      </c>
      <c r="U31" s="84">
        <v>4.7303254680895693E-3</v>
      </c>
    </row>
    <row r="32" spans="2:30">
      <c r="B32" s="76" t="s">
        <v>352</v>
      </c>
      <c r="C32" s="73">
        <v>6000285</v>
      </c>
      <c r="D32" s="86" t="s">
        <v>121</v>
      </c>
      <c r="E32" s="86" t="s">
        <v>313</v>
      </c>
      <c r="F32" s="73" t="s">
        <v>348</v>
      </c>
      <c r="G32" s="86" t="s">
        <v>349</v>
      </c>
      <c r="H32" s="73" t="s">
        <v>350</v>
      </c>
      <c r="I32" s="73" t="s">
        <v>132</v>
      </c>
      <c r="J32" s="73"/>
      <c r="K32" s="83">
        <v>7.0899999999999714</v>
      </c>
      <c r="L32" s="86" t="s">
        <v>134</v>
      </c>
      <c r="M32" s="87">
        <v>2.3900000000000001E-2</v>
      </c>
      <c r="N32" s="87">
        <v>2.4199999999999978E-2</v>
      </c>
      <c r="O32" s="83">
        <v>9625989.6091779992</v>
      </c>
      <c r="P32" s="85">
        <v>108.57</v>
      </c>
      <c r="Q32" s="73"/>
      <c r="R32" s="83">
        <v>10450.936369781</v>
      </c>
      <c r="S32" s="84">
        <v>2.475089559249995E-3</v>
      </c>
      <c r="T32" s="84">
        <v>1.6889218492571852E-2</v>
      </c>
      <c r="U32" s="84">
        <v>5.7192193497085722E-3</v>
      </c>
    </row>
    <row r="33" spans="2:21">
      <c r="B33" s="76" t="s">
        <v>353</v>
      </c>
      <c r="C33" s="73">
        <v>6000384</v>
      </c>
      <c r="D33" s="86" t="s">
        <v>121</v>
      </c>
      <c r="E33" s="86" t="s">
        <v>313</v>
      </c>
      <c r="F33" s="73" t="s">
        <v>348</v>
      </c>
      <c r="G33" s="86" t="s">
        <v>349</v>
      </c>
      <c r="H33" s="73" t="s">
        <v>350</v>
      </c>
      <c r="I33" s="73" t="s">
        <v>132</v>
      </c>
      <c r="J33" s="73"/>
      <c r="K33" s="83">
        <v>4.2100000000006723</v>
      </c>
      <c r="L33" s="86" t="s">
        <v>134</v>
      </c>
      <c r="M33" s="87">
        <v>0.01</v>
      </c>
      <c r="N33" s="87">
        <v>1.9100000000004912E-2</v>
      </c>
      <c r="O33" s="83">
        <v>1583917.1458159997</v>
      </c>
      <c r="P33" s="85">
        <v>104.1</v>
      </c>
      <c r="Q33" s="73"/>
      <c r="R33" s="83">
        <v>1648.8576930090001</v>
      </c>
      <c r="S33" s="84">
        <v>1.318018729340182E-3</v>
      </c>
      <c r="T33" s="84">
        <v>2.6646337567329884E-3</v>
      </c>
      <c r="U33" s="84">
        <v>9.0232860378332963E-4</v>
      </c>
    </row>
    <row r="34" spans="2:21">
      <c r="B34" s="76" t="s">
        <v>354</v>
      </c>
      <c r="C34" s="73">
        <v>6000392</v>
      </c>
      <c r="D34" s="86" t="s">
        <v>121</v>
      </c>
      <c r="E34" s="86" t="s">
        <v>313</v>
      </c>
      <c r="F34" s="73" t="s">
        <v>348</v>
      </c>
      <c r="G34" s="86" t="s">
        <v>349</v>
      </c>
      <c r="H34" s="73" t="s">
        <v>350</v>
      </c>
      <c r="I34" s="73" t="s">
        <v>132</v>
      </c>
      <c r="J34" s="73"/>
      <c r="K34" s="83">
        <v>11.989999999998606</v>
      </c>
      <c r="L34" s="86" t="s">
        <v>134</v>
      </c>
      <c r="M34" s="87">
        <v>1.2500000000000001E-2</v>
      </c>
      <c r="N34" s="87">
        <v>2.5699999999996965E-2</v>
      </c>
      <c r="O34" s="83">
        <v>4431423.1935520004</v>
      </c>
      <c r="P34" s="85">
        <v>92.85</v>
      </c>
      <c r="Q34" s="73"/>
      <c r="R34" s="83">
        <v>4114.5762722249992</v>
      </c>
      <c r="S34" s="84">
        <v>1.0325159490077633E-3</v>
      </c>
      <c r="T34" s="84">
        <v>6.6493542020690747E-3</v>
      </c>
      <c r="U34" s="84">
        <v>2.2516799834323455E-3</v>
      </c>
    </row>
    <row r="35" spans="2:21">
      <c r="B35" s="76" t="s">
        <v>355</v>
      </c>
      <c r="C35" s="73">
        <v>1147503</v>
      </c>
      <c r="D35" s="86" t="s">
        <v>121</v>
      </c>
      <c r="E35" s="86" t="s">
        <v>313</v>
      </c>
      <c r="F35" s="73" t="s">
        <v>356</v>
      </c>
      <c r="G35" s="86" t="s">
        <v>130</v>
      </c>
      <c r="H35" s="73" t="s">
        <v>350</v>
      </c>
      <c r="I35" s="73" t="s">
        <v>132</v>
      </c>
      <c r="J35" s="73"/>
      <c r="K35" s="83">
        <v>6.6199999999999637</v>
      </c>
      <c r="L35" s="86" t="s">
        <v>134</v>
      </c>
      <c r="M35" s="87">
        <v>2.6499999999999999E-2</v>
      </c>
      <c r="N35" s="87">
        <v>2.3099999999999819E-2</v>
      </c>
      <c r="O35" s="83">
        <v>993226.94694099994</v>
      </c>
      <c r="P35" s="85">
        <v>112.87</v>
      </c>
      <c r="Q35" s="73"/>
      <c r="R35" s="83">
        <v>1121.0552744420002</v>
      </c>
      <c r="S35" s="84">
        <v>6.585580589909231E-4</v>
      </c>
      <c r="T35" s="84">
        <v>1.8116795282620019E-3</v>
      </c>
      <c r="U35" s="84">
        <v>6.1349153710481307E-4</v>
      </c>
    </row>
    <row r="36" spans="2:21">
      <c r="B36" s="76" t="s">
        <v>357</v>
      </c>
      <c r="C36" s="73">
        <v>1134436</v>
      </c>
      <c r="D36" s="86" t="s">
        <v>121</v>
      </c>
      <c r="E36" s="86" t="s">
        <v>313</v>
      </c>
      <c r="F36" s="73" t="s">
        <v>358</v>
      </c>
      <c r="G36" s="86" t="s">
        <v>339</v>
      </c>
      <c r="H36" s="73" t="s">
        <v>359</v>
      </c>
      <c r="I36" s="73" t="s">
        <v>317</v>
      </c>
      <c r="J36" s="73"/>
      <c r="K36" s="83">
        <v>1.5000000000013669</v>
      </c>
      <c r="L36" s="86" t="s">
        <v>134</v>
      </c>
      <c r="M36" s="87">
        <v>6.5000000000000006E-3</v>
      </c>
      <c r="N36" s="87">
        <v>1.7400000000013124E-2</v>
      </c>
      <c r="O36" s="83">
        <v>450990.26158699999</v>
      </c>
      <c r="P36" s="85">
        <v>107.22</v>
      </c>
      <c r="Q36" s="83">
        <v>248.103624258</v>
      </c>
      <c r="R36" s="83">
        <v>731.65538274599999</v>
      </c>
      <c r="S36" s="84">
        <v>2.2405572088214612E-3</v>
      </c>
      <c r="T36" s="84">
        <v>1.1823904751916906E-3</v>
      </c>
      <c r="U36" s="84">
        <v>4.0039451722420551E-4</v>
      </c>
    </row>
    <row r="37" spans="2:21">
      <c r="B37" s="76" t="s">
        <v>360</v>
      </c>
      <c r="C37" s="73">
        <v>1138650</v>
      </c>
      <c r="D37" s="86" t="s">
        <v>121</v>
      </c>
      <c r="E37" s="86" t="s">
        <v>313</v>
      </c>
      <c r="F37" s="73" t="s">
        <v>358</v>
      </c>
      <c r="G37" s="86" t="s">
        <v>339</v>
      </c>
      <c r="H37" s="73" t="s">
        <v>350</v>
      </c>
      <c r="I37" s="73" t="s">
        <v>132</v>
      </c>
      <c r="J37" s="73"/>
      <c r="K37" s="83">
        <v>3.5800000000000751</v>
      </c>
      <c r="L37" s="86" t="s">
        <v>134</v>
      </c>
      <c r="M37" s="87">
        <v>1.34E-2</v>
      </c>
      <c r="N37" s="87">
        <v>2.7700000000000276E-2</v>
      </c>
      <c r="O37" s="83">
        <v>13363286.692206001</v>
      </c>
      <c r="P37" s="85">
        <v>105.29</v>
      </c>
      <c r="Q37" s="73"/>
      <c r="R37" s="83">
        <v>14070.204229493</v>
      </c>
      <c r="S37" s="84">
        <v>4.0331882373979859E-3</v>
      </c>
      <c r="T37" s="84">
        <v>2.2738130351088869E-2</v>
      </c>
      <c r="U37" s="84">
        <v>7.699844438470542E-3</v>
      </c>
    </row>
    <row r="38" spans="2:21">
      <c r="B38" s="76" t="s">
        <v>361</v>
      </c>
      <c r="C38" s="73">
        <v>1156603</v>
      </c>
      <c r="D38" s="86" t="s">
        <v>121</v>
      </c>
      <c r="E38" s="86" t="s">
        <v>313</v>
      </c>
      <c r="F38" s="73" t="s">
        <v>358</v>
      </c>
      <c r="G38" s="86" t="s">
        <v>339</v>
      </c>
      <c r="H38" s="73" t="s">
        <v>350</v>
      </c>
      <c r="I38" s="73" t="s">
        <v>132</v>
      </c>
      <c r="J38" s="73"/>
      <c r="K38" s="83">
        <v>3.499999999999813</v>
      </c>
      <c r="L38" s="86" t="s">
        <v>134</v>
      </c>
      <c r="M38" s="87">
        <v>1.77E-2</v>
      </c>
      <c r="N38" s="87">
        <v>2.7699999999998868E-2</v>
      </c>
      <c r="O38" s="83">
        <v>7607519.8406819999</v>
      </c>
      <c r="P38" s="85">
        <v>105.78</v>
      </c>
      <c r="Q38" s="73"/>
      <c r="R38" s="83">
        <v>8047.2344425830006</v>
      </c>
      <c r="S38" s="84">
        <v>2.5357244235154719E-3</v>
      </c>
      <c r="T38" s="84">
        <v>1.3004719955498302E-2</v>
      </c>
      <c r="U38" s="84">
        <v>4.4038062530684418E-3</v>
      </c>
    </row>
    <row r="39" spans="2:21">
      <c r="B39" s="76" t="s">
        <v>362</v>
      </c>
      <c r="C39" s="73">
        <v>1156611</v>
      </c>
      <c r="D39" s="86" t="s">
        <v>121</v>
      </c>
      <c r="E39" s="86" t="s">
        <v>313</v>
      </c>
      <c r="F39" s="73" t="s">
        <v>358</v>
      </c>
      <c r="G39" s="86" t="s">
        <v>339</v>
      </c>
      <c r="H39" s="73" t="s">
        <v>350</v>
      </c>
      <c r="I39" s="73" t="s">
        <v>132</v>
      </c>
      <c r="J39" s="73"/>
      <c r="K39" s="83">
        <v>6.7600000000001863</v>
      </c>
      <c r="L39" s="86" t="s">
        <v>134</v>
      </c>
      <c r="M39" s="87">
        <v>2.4799999999999999E-2</v>
      </c>
      <c r="N39" s="87">
        <v>2.8900000000000883E-2</v>
      </c>
      <c r="O39" s="83">
        <v>12227633.896706</v>
      </c>
      <c r="P39" s="85">
        <v>106.81</v>
      </c>
      <c r="Q39" s="73"/>
      <c r="R39" s="83">
        <v>13060.335968056001</v>
      </c>
      <c r="S39" s="84">
        <v>3.7115407534113018E-3</v>
      </c>
      <c r="T39" s="84">
        <v>2.1106134411907722E-2</v>
      </c>
      <c r="U39" s="84">
        <v>7.1471994029340688E-3</v>
      </c>
    </row>
    <row r="40" spans="2:21">
      <c r="B40" s="76" t="s">
        <v>363</v>
      </c>
      <c r="C40" s="73">
        <v>1178672</v>
      </c>
      <c r="D40" s="86" t="s">
        <v>121</v>
      </c>
      <c r="E40" s="86" t="s">
        <v>313</v>
      </c>
      <c r="F40" s="73" t="s">
        <v>358</v>
      </c>
      <c r="G40" s="86" t="s">
        <v>339</v>
      </c>
      <c r="H40" s="73" t="s">
        <v>359</v>
      </c>
      <c r="I40" s="73" t="s">
        <v>317</v>
      </c>
      <c r="J40" s="73"/>
      <c r="K40" s="83">
        <v>8.1699999999998898</v>
      </c>
      <c r="L40" s="86" t="s">
        <v>134</v>
      </c>
      <c r="M40" s="87">
        <v>9.0000000000000011E-3</v>
      </c>
      <c r="N40" s="87">
        <v>2.9699999999999983E-2</v>
      </c>
      <c r="O40" s="83">
        <v>6106502.7914270004</v>
      </c>
      <c r="P40" s="85">
        <v>91</v>
      </c>
      <c r="Q40" s="73"/>
      <c r="R40" s="83">
        <v>5556.9175781330005</v>
      </c>
      <c r="S40" s="84">
        <v>3.2078775073214067E-3</v>
      </c>
      <c r="T40" s="84">
        <v>8.9802474918587744E-3</v>
      </c>
      <c r="U40" s="84">
        <v>3.0409935926401519E-3</v>
      </c>
    </row>
    <row r="41" spans="2:21">
      <c r="B41" s="76" t="s">
        <v>364</v>
      </c>
      <c r="C41" s="73">
        <v>1178680</v>
      </c>
      <c r="D41" s="86" t="s">
        <v>121</v>
      </c>
      <c r="E41" s="86" t="s">
        <v>313</v>
      </c>
      <c r="F41" s="73" t="s">
        <v>358</v>
      </c>
      <c r="G41" s="86" t="s">
        <v>339</v>
      </c>
      <c r="H41" s="73" t="s">
        <v>359</v>
      </c>
      <c r="I41" s="73" t="s">
        <v>317</v>
      </c>
      <c r="J41" s="73"/>
      <c r="K41" s="83">
        <v>11.590000000000623</v>
      </c>
      <c r="L41" s="86" t="s">
        <v>134</v>
      </c>
      <c r="M41" s="87">
        <v>1.6899999999999998E-2</v>
      </c>
      <c r="N41" s="87">
        <v>3.1800000000001633E-2</v>
      </c>
      <c r="O41" s="83">
        <v>7109590.2391069997</v>
      </c>
      <c r="P41" s="85">
        <v>91.02</v>
      </c>
      <c r="Q41" s="73"/>
      <c r="R41" s="83">
        <v>6471.1486994829993</v>
      </c>
      <c r="S41" s="84">
        <v>2.6549026065502573E-3</v>
      </c>
      <c r="T41" s="84">
        <v>1.0457689188455063E-2</v>
      </c>
      <c r="U41" s="84">
        <v>3.541301711867582E-3</v>
      </c>
    </row>
    <row r="42" spans="2:21">
      <c r="B42" s="76" t="s">
        <v>365</v>
      </c>
      <c r="C42" s="73">
        <v>1940543</v>
      </c>
      <c r="D42" s="86" t="s">
        <v>121</v>
      </c>
      <c r="E42" s="86" t="s">
        <v>313</v>
      </c>
      <c r="F42" s="73" t="s">
        <v>344</v>
      </c>
      <c r="G42" s="86" t="s">
        <v>321</v>
      </c>
      <c r="H42" s="73" t="s">
        <v>350</v>
      </c>
      <c r="I42" s="73" t="s">
        <v>132</v>
      </c>
      <c r="J42" s="73"/>
      <c r="K42" s="83">
        <v>0.16000000000124301</v>
      </c>
      <c r="L42" s="86" t="s">
        <v>134</v>
      </c>
      <c r="M42" s="87">
        <v>4.2000000000000003E-2</v>
      </c>
      <c r="N42" s="87">
        <v>1.080000000002348E-2</v>
      </c>
      <c r="O42" s="83">
        <v>250513.22579500001</v>
      </c>
      <c r="P42" s="85">
        <v>115.61</v>
      </c>
      <c r="Q42" s="73"/>
      <c r="R42" s="83">
        <v>289.61833937900002</v>
      </c>
      <c r="S42" s="84">
        <v>7.5324503015924082E-4</v>
      </c>
      <c r="T42" s="84">
        <v>4.6803723993300497E-4</v>
      </c>
      <c r="U42" s="84">
        <v>1.5849209601890923E-4</v>
      </c>
    </row>
    <row r="43" spans="2:21">
      <c r="B43" s="76" t="s">
        <v>366</v>
      </c>
      <c r="C43" s="73">
        <v>1133149</v>
      </c>
      <c r="D43" s="86" t="s">
        <v>121</v>
      </c>
      <c r="E43" s="86" t="s">
        <v>313</v>
      </c>
      <c r="F43" s="73" t="s">
        <v>367</v>
      </c>
      <c r="G43" s="86" t="s">
        <v>339</v>
      </c>
      <c r="H43" s="73" t="s">
        <v>368</v>
      </c>
      <c r="I43" s="73" t="s">
        <v>132</v>
      </c>
      <c r="J43" s="73"/>
      <c r="K43" s="83">
        <v>2.4100000000002235</v>
      </c>
      <c r="L43" s="86" t="s">
        <v>134</v>
      </c>
      <c r="M43" s="87">
        <v>3.2000000000000001E-2</v>
      </c>
      <c r="N43" s="87">
        <v>2.6200000000001392E-2</v>
      </c>
      <c r="O43" s="83">
        <v>5749576.715051</v>
      </c>
      <c r="P43" s="85">
        <v>112.84</v>
      </c>
      <c r="Q43" s="73"/>
      <c r="R43" s="83">
        <v>6487.822779655</v>
      </c>
      <c r="S43" s="84">
        <v>3.2788079971458012E-3</v>
      </c>
      <c r="T43" s="84">
        <v>1.048463530823069E-2</v>
      </c>
      <c r="U43" s="84">
        <v>3.5504265135680346E-3</v>
      </c>
    </row>
    <row r="44" spans="2:21">
      <c r="B44" s="76" t="s">
        <v>369</v>
      </c>
      <c r="C44" s="73">
        <v>1158609</v>
      </c>
      <c r="D44" s="86" t="s">
        <v>121</v>
      </c>
      <c r="E44" s="86" t="s">
        <v>313</v>
      </c>
      <c r="F44" s="73" t="s">
        <v>367</v>
      </c>
      <c r="G44" s="86" t="s">
        <v>339</v>
      </c>
      <c r="H44" s="73" t="s">
        <v>368</v>
      </c>
      <c r="I44" s="73" t="s">
        <v>132</v>
      </c>
      <c r="J44" s="73"/>
      <c r="K44" s="83">
        <v>4.7500000000001101</v>
      </c>
      <c r="L44" s="86" t="s">
        <v>134</v>
      </c>
      <c r="M44" s="87">
        <v>1.1399999999999999E-2</v>
      </c>
      <c r="N44" s="87">
        <v>2.8200000000000877E-2</v>
      </c>
      <c r="O44" s="83">
        <v>4558163.1827269997</v>
      </c>
      <c r="P44" s="85">
        <v>99.8</v>
      </c>
      <c r="Q44" s="73"/>
      <c r="R44" s="83">
        <v>4549.0468052300002</v>
      </c>
      <c r="S44" s="84">
        <v>1.9289868707168015E-3</v>
      </c>
      <c r="T44" s="84">
        <v>7.3514795907302418E-3</v>
      </c>
      <c r="U44" s="84">
        <v>2.4894416720811561E-3</v>
      </c>
    </row>
    <row r="45" spans="2:21">
      <c r="B45" s="76" t="s">
        <v>370</v>
      </c>
      <c r="C45" s="73">
        <v>1172782</v>
      </c>
      <c r="D45" s="86" t="s">
        <v>121</v>
      </c>
      <c r="E45" s="86" t="s">
        <v>313</v>
      </c>
      <c r="F45" s="73" t="s">
        <v>367</v>
      </c>
      <c r="G45" s="86" t="s">
        <v>339</v>
      </c>
      <c r="H45" s="73" t="s">
        <v>368</v>
      </c>
      <c r="I45" s="73" t="s">
        <v>132</v>
      </c>
      <c r="J45" s="73"/>
      <c r="K45" s="83">
        <v>7.0000000000003464</v>
      </c>
      <c r="L45" s="86" t="s">
        <v>134</v>
      </c>
      <c r="M45" s="87">
        <v>9.1999999999999998E-3</v>
      </c>
      <c r="N45" s="87">
        <v>3.120000000000242E-2</v>
      </c>
      <c r="O45" s="83">
        <v>6141545.8425749997</v>
      </c>
      <c r="P45" s="85">
        <v>94.02</v>
      </c>
      <c r="Q45" s="73"/>
      <c r="R45" s="83">
        <v>5774.2814700050003</v>
      </c>
      <c r="S45" s="84">
        <v>3.0684531706904579E-3</v>
      </c>
      <c r="T45" s="84">
        <v>9.3315180510057053E-3</v>
      </c>
      <c r="U45" s="84">
        <v>3.1599448265139788E-3</v>
      </c>
    </row>
    <row r="46" spans="2:21">
      <c r="B46" s="76" t="s">
        <v>371</v>
      </c>
      <c r="C46" s="73">
        <v>1133487</v>
      </c>
      <c r="D46" s="86" t="s">
        <v>121</v>
      </c>
      <c r="E46" s="86" t="s">
        <v>313</v>
      </c>
      <c r="F46" s="73" t="s">
        <v>372</v>
      </c>
      <c r="G46" s="86" t="s">
        <v>339</v>
      </c>
      <c r="H46" s="73" t="s">
        <v>373</v>
      </c>
      <c r="I46" s="73" t="s">
        <v>317</v>
      </c>
      <c r="J46" s="73"/>
      <c r="K46" s="83">
        <v>3.1199999999999299</v>
      </c>
      <c r="L46" s="86" t="s">
        <v>134</v>
      </c>
      <c r="M46" s="87">
        <v>2.3399999999999997E-2</v>
      </c>
      <c r="N46" s="87">
        <v>2.7500000000001242E-2</v>
      </c>
      <c r="O46" s="83">
        <v>3725573.2989190002</v>
      </c>
      <c r="P46" s="85">
        <v>107.6</v>
      </c>
      <c r="Q46" s="73"/>
      <c r="R46" s="83">
        <v>4008.716990294</v>
      </c>
      <c r="S46" s="84">
        <v>1.4389998141256699E-3</v>
      </c>
      <c r="T46" s="84">
        <v>6.4782804840078792E-3</v>
      </c>
      <c r="U46" s="84">
        <v>2.1937490543610864E-3</v>
      </c>
    </row>
    <row r="47" spans="2:21">
      <c r="B47" s="76" t="s">
        <v>374</v>
      </c>
      <c r="C47" s="73">
        <v>1160944</v>
      </c>
      <c r="D47" s="86" t="s">
        <v>121</v>
      </c>
      <c r="E47" s="86" t="s">
        <v>313</v>
      </c>
      <c r="F47" s="73" t="s">
        <v>372</v>
      </c>
      <c r="G47" s="86" t="s">
        <v>339</v>
      </c>
      <c r="H47" s="73" t="s">
        <v>373</v>
      </c>
      <c r="I47" s="73" t="s">
        <v>317</v>
      </c>
      <c r="J47" s="73"/>
      <c r="K47" s="83">
        <v>5.9400000000001016</v>
      </c>
      <c r="L47" s="86" t="s">
        <v>134</v>
      </c>
      <c r="M47" s="87">
        <v>6.5000000000000006E-3</v>
      </c>
      <c r="N47" s="87">
        <v>2.9000000000000872E-2</v>
      </c>
      <c r="O47" s="83">
        <v>8449714.6789660007</v>
      </c>
      <c r="P47" s="85">
        <v>94.73</v>
      </c>
      <c r="Q47" s="73"/>
      <c r="R47" s="83">
        <v>8004.4148548969997</v>
      </c>
      <c r="S47" s="84">
        <v>3.6914337214440777E-3</v>
      </c>
      <c r="T47" s="84">
        <v>1.2935521431404154E-2</v>
      </c>
      <c r="U47" s="84">
        <v>4.3803734614241991E-3</v>
      </c>
    </row>
    <row r="48" spans="2:21">
      <c r="B48" s="76" t="s">
        <v>375</v>
      </c>
      <c r="C48" s="73">
        <v>1138924</v>
      </c>
      <c r="D48" s="86" t="s">
        <v>121</v>
      </c>
      <c r="E48" s="86" t="s">
        <v>313</v>
      </c>
      <c r="F48" s="73" t="s">
        <v>376</v>
      </c>
      <c r="G48" s="86" t="s">
        <v>339</v>
      </c>
      <c r="H48" s="73" t="s">
        <v>368</v>
      </c>
      <c r="I48" s="73" t="s">
        <v>132</v>
      </c>
      <c r="J48" s="73"/>
      <c r="K48" s="83">
        <v>2.540000000000123</v>
      </c>
      <c r="L48" s="86" t="s">
        <v>134</v>
      </c>
      <c r="M48" s="87">
        <v>1.34E-2</v>
      </c>
      <c r="N48" s="87">
        <v>2.679999999999895E-2</v>
      </c>
      <c r="O48" s="83">
        <v>1064996.1097510001</v>
      </c>
      <c r="P48" s="85">
        <v>107.12</v>
      </c>
      <c r="Q48" s="73"/>
      <c r="R48" s="83">
        <v>1140.823792159</v>
      </c>
      <c r="S48" s="84">
        <v>1.8547574855690633E-3</v>
      </c>
      <c r="T48" s="84">
        <v>1.8436264087312098E-3</v>
      </c>
      <c r="U48" s="84">
        <v>6.2430975329537744E-4</v>
      </c>
    </row>
    <row r="49" spans="2:21">
      <c r="B49" s="76" t="s">
        <v>377</v>
      </c>
      <c r="C49" s="73">
        <v>1151117</v>
      </c>
      <c r="D49" s="86" t="s">
        <v>121</v>
      </c>
      <c r="E49" s="86" t="s">
        <v>313</v>
      </c>
      <c r="F49" s="73" t="s">
        <v>376</v>
      </c>
      <c r="G49" s="86" t="s">
        <v>339</v>
      </c>
      <c r="H49" s="73" t="s">
        <v>373</v>
      </c>
      <c r="I49" s="73" t="s">
        <v>317</v>
      </c>
      <c r="J49" s="73"/>
      <c r="K49" s="83">
        <v>4.0500000000002485</v>
      </c>
      <c r="L49" s="86" t="s">
        <v>134</v>
      </c>
      <c r="M49" s="87">
        <v>1.8200000000000001E-2</v>
      </c>
      <c r="N49" s="87">
        <v>2.7500000000001776E-2</v>
      </c>
      <c r="O49" s="83">
        <v>2659535.3007880002</v>
      </c>
      <c r="P49" s="85">
        <v>105.81</v>
      </c>
      <c r="Q49" s="73"/>
      <c r="R49" s="83">
        <v>2814.0541565660001</v>
      </c>
      <c r="S49" s="84">
        <v>7.0283702452114171E-3</v>
      </c>
      <c r="T49" s="84">
        <v>4.5476475808998839E-3</v>
      </c>
      <c r="U49" s="84">
        <v>1.5399761718860564E-3</v>
      </c>
    </row>
    <row r="50" spans="2:21">
      <c r="B50" s="76" t="s">
        <v>378</v>
      </c>
      <c r="C50" s="73">
        <v>1159516</v>
      </c>
      <c r="D50" s="86" t="s">
        <v>121</v>
      </c>
      <c r="E50" s="86" t="s">
        <v>313</v>
      </c>
      <c r="F50" s="73" t="s">
        <v>376</v>
      </c>
      <c r="G50" s="86" t="s">
        <v>339</v>
      </c>
      <c r="H50" s="73" t="s">
        <v>373</v>
      </c>
      <c r="I50" s="73" t="s">
        <v>317</v>
      </c>
      <c r="J50" s="73"/>
      <c r="K50" s="73">
        <v>5.13</v>
      </c>
      <c r="L50" s="86" t="s">
        <v>134</v>
      </c>
      <c r="M50" s="87">
        <v>7.8000000000000005E-3</v>
      </c>
      <c r="N50" s="87">
        <v>2.6900165471594045E-2</v>
      </c>
      <c r="O50" s="83">
        <v>2.9327000000000002E-2</v>
      </c>
      <c r="P50" s="85">
        <v>98.09</v>
      </c>
      <c r="Q50" s="73"/>
      <c r="R50" s="83">
        <v>2.9007999999999997E-5</v>
      </c>
      <c r="S50" s="84">
        <v>7.4509654471544716E-11</v>
      </c>
      <c r="T50" s="84">
        <v>4.6878330581854898E-11</v>
      </c>
      <c r="U50" s="84">
        <v>1.5874473733861491E-11</v>
      </c>
    </row>
    <row r="51" spans="2:21">
      <c r="B51" s="76" t="s">
        <v>379</v>
      </c>
      <c r="C51" s="73">
        <v>1161512</v>
      </c>
      <c r="D51" s="86" t="s">
        <v>121</v>
      </c>
      <c r="E51" s="86" t="s">
        <v>313</v>
      </c>
      <c r="F51" s="73" t="s">
        <v>376</v>
      </c>
      <c r="G51" s="86" t="s">
        <v>339</v>
      </c>
      <c r="H51" s="73" t="s">
        <v>373</v>
      </c>
      <c r="I51" s="73" t="s">
        <v>317</v>
      </c>
      <c r="J51" s="73"/>
      <c r="K51" s="83">
        <v>2.5200000000001843</v>
      </c>
      <c r="L51" s="86" t="s">
        <v>134</v>
      </c>
      <c r="M51" s="87">
        <v>2E-3</v>
      </c>
      <c r="N51" s="87">
        <v>2.3600000000000922E-2</v>
      </c>
      <c r="O51" s="83">
        <v>2123393.0716820001</v>
      </c>
      <c r="P51" s="85">
        <v>102.3</v>
      </c>
      <c r="Q51" s="73"/>
      <c r="R51" s="83">
        <v>2172.231135855</v>
      </c>
      <c r="S51" s="84">
        <v>6.4345244596424244E-3</v>
      </c>
      <c r="T51" s="84">
        <v>3.510430546290984E-3</v>
      </c>
      <c r="U51" s="84">
        <v>1.1887419370520654E-3</v>
      </c>
    </row>
    <row r="52" spans="2:21">
      <c r="B52" s="76" t="s">
        <v>380</v>
      </c>
      <c r="C52" s="73">
        <v>7590128</v>
      </c>
      <c r="D52" s="86" t="s">
        <v>121</v>
      </c>
      <c r="E52" s="86" t="s">
        <v>313</v>
      </c>
      <c r="F52" s="73" t="s">
        <v>381</v>
      </c>
      <c r="G52" s="86" t="s">
        <v>339</v>
      </c>
      <c r="H52" s="73" t="s">
        <v>368</v>
      </c>
      <c r="I52" s="73" t="s">
        <v>132</v>
      </c>
      <c r="J52" s="73"/>
      <c r="K52" s="83">
        <v>1.9300000000000366</v>
      </c>
      <c r="L52" s="86" t="s">
        <v>134</v>
      </c>
      <c r="M52" s="87">
        <v>4.7500000000000001E-2</v>
      </c>
      <c r="N52" s="87">
        <v>2.5400000000000075E-2</v>
      </c>
      <c r="O52" s="83">
        <v>1781072.442325</v>
      </c>
      <c r="P52" s="85">
        <v>137.91</v>
      </c>
      <c r="Q52" s="73"/>
      <c r="R52" s="83">
        <v>2456.276999187</v>
      </c>
      <c r="S52" s="84">
        <v>1.772137964223329E-3</v>
      </c>
      <c r="T52" s="84">
        <v>3.9694623954941643E-3</v>
      </c>
      <c r="U52" s="84">
        <v>1.3441845251889878E-3</v>
      </c>
    </row>
    <row r="53" spans="2:21">
      <c r="B53" s="76" t="s">
        <v>382</v>
      </c>
      <c r="C53" s="73">
        <v>7590219</v>
      </c>
      <c r="D53" s="86" t="s">
        <v>121</v>
      </c>
      <c r="E53" s="86" t="s">
        <v>313</v>
      </c>
      <c r="F53" s="73" t="s">
        <v>381</v>
      </c>
      <c r="G53" s="86" t="s">
        <v>339</v>
      </c>
      <c r="H53" s="73" t="s">
        <v>368</v>
      </c>
      <c r="I53" s="73" t="s">
        <v>132</v>
      </c>
      <c r="J53" s="73"/>
      <c r="K53" s="83">
        <v>4.1600000000003279</v>
      </c>
      <c r="L53" s="86" t="s">
        <v>134</v>
      </c>
      <c r="M53" s="87">
        <v>5.0000000000000001E-3</v>
      </c>
      <c r="N53" s="87">
        <v>2.9100000000004251E-2</v>
      </c>
      <c r="O53" s="83">
        <v>2602834.398141</v>
      </c>
      <c r="P53" s="85">
        <v>98.42</v>
      </c>
      <c r="Q53" s="73"/>
      <c r="R53" s="83">
        <v>2561.7095135009999</v>
      </c>
      <c r="S53" s="84">
        <v>1.27342699671239E-3</v>
      </c>
      <c r="T53" s="84">
        <v>4.1398464364514123E-3</v>
      </c>
      <c r="U53" s="84">
        <v>1.4018819079514176E-3</v>
      </c>
    </row>
    <row r="54" spans="2:21">
      <c r="B54" s="76" t="s">
        <v>383</v>
      </c>
      <c r="C54" s="73">
        <v>7590284</v>
      </c>
      <c r="D54" s="86" t="s">
        <v>121</v>
      </c>
      <c r="E54" s="86" t="s">
        <v>313</v>
      </c>
      <c r="F54" s="73" t="s">
        <v>381</v>
      </c>
      <c r="G54" s="86" t="s">
        <v>339</v>
      </c>
      <c r="H54" s="73" t="s">
        <v>368</v>
      </c>
      <c r="I54" s="73" t="s">
        <v>132</v>
      </c>
      <c r="J54" s="73"/>
      <c r="K54" s="83">
        <v>6.6000000000005938</v>
      </c>
      <c r="L54" s="86" t="s">
        <v>134</v>
      </c>
      <c r="M54" s="87">
        <v>5.8999999999999999E-3</v>
      </c>
      <c r="N54" s="87">
        <v>3.0900000000003116E-2</v>
      </c>
      <c r="O54" s="83">
        <v>6741001.517608</v>
      </c>
      <c r="P54" s="85">
        <v>89.97</v>
      </c>
      <c r="Q54" s="73"/>
      <c r="R54" s="83">
        <v>6064.8792189790001</v>
      </c>
      <c r="S54" s="84">
        <v>6.1315555533798137E-3</v>
      </c>
      <c r="T54" s="84">
        <v>9.8011380642002051E-3</v>
      </c>
      <c r="U54" s="84">
        <v>3.3189728992251977E-3</v>
      </c>
    </row>
    <row r="55" spans="2:21">
      <c r="B55" s="76" t="s">
        <v>384</v>
      </c>
      <c r="C55" s="73">
        <v>6130207</v>
      </c>
      <c r="D55" s="86" t="s">
        <v>121</v>
      </c>
      <c r="E55" s="86" t="s">
        <v>313</v>
      </c>
      <c r="F55" s="73" t="s">
        <v>385</v>
      </c>
      <c r="G55" s="86" t="s">
        <v>339</v>
      </c>
      <c r="H55" s="73" t="s">
        <v>368</v>
      </c>
      <c r="I55" s="73" t="s">
        <v>132</v>
      </c>
      <c r="J55" s="73"/>
      <c r="K55" s="83">
        <v>3.2900000000002008</v>
      </c>
      <c r="L55" s="86" t="s">
        <v>134</v>
      </c>
      <c r="M55" s="87">
        <v>1.5800000000000002E-2</v>
      </c>
      <c r="N55" s="87">
        <v>2.3900000000001361E-2</v>
      </c>
      <c r="O55" s="83">
        <v>2859905.8993739998</v>
      </c>
      <c r="P55" s="85">
        <v>107.88</v>
      </c>
      <c r="Q55" s="73"/>
      <c r="R55" s="83">
        <v>3085.2665655220003</v>
      </c>
      <c r="S55" s="84">
        <v>5.7091604236753236E-3</v>
      </c>
      <c r="T55" s="84">
        <v>4.9859399473139972E-3</v>
      </c>
      <c r="U55" s="84">
        <v>1.6883957203647287E-3</v>
      </c>
    </row>
    <row r="56" spans="2:21">
      <c r="B56" s="76" t="s">
        <v>386</v>
      </c>
      <c r="C56" s="73">
        <v>6130280</v>
      </c>
      <c r="D56" s="86" t="s">
        <v>121</v>
      </c>
      <c r="E56" s="86" t="s">
        <v>313</v>
      </c>
      <c r="F56" s="73" t="s">
        <v>385</v>
      </c>
      <c r="G56" s="86" t="s">
        <v>339</v>
      </c>
      <c r="H56" s="73" t="s">
        <v>368</v>
      </c>
      <c r="I56" s="73" t="s">
        <v>132</v>
      </c>
      <c r="J56" s="73"/>
      <c r="K56" s="83">
        <v>5.970000000000951</v>
      </c>
      <c r="L56" s="86" t="s">
        <v>134</v>
      </c>
      <c r="M56" s="87">
        <v>8.3999999999999995E-3</v>
      </c>
      <c r="N56" s="87">
        <v>2.6800000000005389E-2</v>
      </c>
      <c r="O56" s="83">
        <v>2137254.0518220002</v>
      </c>
      <c r="P56" s="85">
        <v>97.38</v>
      </c>
      <c r="Q56" s="73"/>
      <c r="R56" s="83">
        <v>2081.2579712659999</v>
      </c>
      <c r="S56" s="84">
        <v>4.7931241350571878E-3</v>
      </c>
      <c r="T56" s="84">
        <v>3.3634135136213533E-3</v>
      </c>
      <c r="U56" s="84">
        <v>1.1389573565310249E-3</v>
      </c>
    </row>
    <row r="57" spans="2:21">
      <c r="B57" s="76" t="s">
        <v>387</v>
      </c>
      <c r="C57" s="73">
        <v>6040380</v>
      </c>
      <c r="D57" s="86" t="s">
        <v>121</v>
      </c>
      <c r="E57" s="86" t="s">
        <v>313</v>
      </c>
      <c r="F57" s="73" t="s">
        <v>327</v>
      </c>
      <c r="G57" s="86" t="s">
        <v>321</v>
      </c>
      <c r="H57" s="73" t="s">
        <v>373</v>
      </c>
      <c r="I57" s="73" t="s">
        <v>317</v>
      </c>
      <c r="J57" s="73"/>
      <c r="K57" s="83">
        <v>0.33000000000023466</v>
      </c>
      <c r="L57" s="86" t="s">
        <v>134</v>
      </c>
      <c r="M57" s="87">
        <v>1.6399999999999998E-2</v>
      </c>
      <c r="N57" s="87">
        <v>4.4099999999996767E-2</v>
      </c>
      <c r="O57" s="83">
        <v>29.122835999999996</v>
      </c>
      <c r="P57" s="85">
        <v>5415000</v>
      </c>
      <c r="Q57" s="73"/>
      <c r="R57" s="83">
        <v>1577.0016532109998</v>
      </c>
      <c r="S57" s="84">
        <v>2.3723391984359723E-3</v>
      </c>
      <c r="T57" s="84">
        <v>2.5485109220682897E-3</v>
      </c>
      <c r="U57" s="84">
        <v>8.6300576813824346E-4</v>
      </c>
    </row>
    <row r="58" spans="2:21">
      <c r="B58" s="76" t="s">
        <v>388</v>
      </c>
      <c r="C58" s="73">
        <v>6040398</v>
      </c>
      <c r="D58" s="86" t="s">
        <v>121</v>
      </c>
      <c r="E58" s="86" t="s">
        <v>313</v>
      </c>
      <c r="F58" s="73" t="s">
        <v>327</v>
      </c>
      <c r="G58" s="86" t="s">
        <v>321</v>
      </c>
      <c r="H58" s="73" t="s">
        <v>373</v>
      </c>
      <c r="I58" s="73" t="s">
        <v>317</v>
      </c>
      <c r="J58" s="73"/>
      <c r="K58" s="83">
        <v>4.9399999999970658</v>
      </c>
      <c r="L58" s="86" t="s">
        <v>134</v>
      </c>
      <c r="M58" s="87">
        <v>2.7799999999999998E-2</v>
      </c>
      <c r="N58" s="87">
        <v>4.2199999999966993E-2</v>
      </c>
      <c r="O58" s="83">
        <v>10.65879</v>
      </c>
      <c r="P58" s="85">
        <v>5116000</v>
      </c>
      <c r="Q58" s="73"/>
      <c r="R58" s="83">
        <v>545.30370473999994</v>
      </c>
      <c r="S58" s="84">
        <v>2.5487302725968435E-3</v>
      </c>
      <c r="T58" s="84">
        <v>8.8123715314092365E-4</v>
      </c>
      <c r="U58" s="84">
        <v>2.9841455246388897E-4</v>
      </c>
    </row>
    <row r="59" spans="2:21">
      <c r="B59" s="76" t="s">
        <v>389</v>
      </c>
      <c r="C59" s="73">
        <v>6040430</v>
      </c>
      <c r="D59" s="86" t="s">
        <v>121</v>
      </c>
      <c r="E59" s="86" t="s">
        <v>313</v>
      </c>
      <c r="F59" s="73" t="s">
        <v>327</v>
      </c>
      <c r="G59" s="86" t="s">
        <v>321</v>
      </c>
      <c r="H59" s="73" t="s">
        <v>373</v>
      </c>
      <c r="I59" s="73" t="s">
        <v>317</v>
      </c>
      <c r="J59" s="73"/>
      <c r="K59" s="83">
        <v>1.8900000000002353</v>
      </c>
      <c r="L59" s="86" t="s">
        <v>134</v>
      </c>
      <c r="M59" s="87">
        <v>2.4199999999999999E-2</v>
      </c>
      <c r="N59" s="87">
        <v>3.7600000000003075E-2</v>
      </c>
      <c r="O59" s="83">
        <v>41.470666000000001</v>
      </c>
      <c r="P59" s="85">
        <v>5327000</v>
      </c>
      <c r="Q59" s="73"/>
      <c r="R59" s="83">
        <v>2209.1423376319999</v>
      </c>
      <c r="S59" s="84">
        <v>1.4388046351871769E-3</v>
      </c>
      <c r="T59" s="84">
        <v>3.5700808330765515E-3</v>
      </c>
      <c r="U59" s="84">
        <v>1.2089413959287284E-3</v>
      </c>
    </row>
    <row r="60" spans="2:21">
      <c r="B60" s="76" t="s">
        <v>390</v>
      </c>
      <c r="C60" s="73">
        <v>6040471</v>
      </c>
      <c r="D60" s="86" t="s">
        <v>121</v>
      </c>
      <c r="E60" s="86" t="s">
        <v>313</v>
      </c>
      <c r="F60" s="73" t="s">
        <v>327</v>
      </c>
      <c r="G60" s="86" t="s">
        <v>321</v>
      </c>
      <c r="H60" s="73" t="s">
        <v>373</v>
      </c>
      <c r="I60" s="73" t="s">
        <v>317</v>
      </c>
      <c r="J60" s="73"/>
      <c r="K60" s="83">
        <v>1.479999999999728</v>
      </c>
      <c r="L60" s="86" t="s">
        <v>134</v>
      </c>
      <c r="M60" s="87">
        <v>1.95E-2</v>
      </c>
      <c r="N60" s="87">
        <v>3.5499999999991101E-2</v>
      </c>
      <c r="O60" s="83">
        <v>36.078325</v>
      </c>
      <c r="P60" s="85">
        <v>5296001</v>
      </c>
      <c r="Q60" s="73"/>
      <c r="R60" s="83">
        <v>1910.7085364739999</v>
      </c>
      <c r="S60" s="84">
        <v>1.4536574801563319E-3</v>
      </c>
      <c r="T60" s="84">
        <v>3.0877973806674136E-3</v>
      </c>
      <c r="U60" s="84">
        <v>1.0456250853323719E-3</v>
      </c>
    </row>
    <row r="61" spans="2:21">
      <c r="B61" s="76" t="s">
        <v>391</v>
      </c>
      <c r="C61" s="73">
        <v>6040620</v>
      </c>
      <c r="D61" s="86" t="s">
        <v>121</v>
      </c>
      <c r="E61" s="86" t="s">
        <v>313</v>
      </c>
      <c r="F61" s="73" t="s">
        <v>327</v>
      </c>
      <c r="G61" s="86" t="s">
        <v>321</v>
      </c>
      <c r="H61" s="73" t="s">
        <v>368</v>
      </c>
      <c r="I61" s="73" t="s">
        <v>132</v>
      </c>
      <c r="J61" s="73"/>
      <c r="K61" s="83">
        <v>4.8399999999992955</v>
      </c>
      <c r="L61" s="86" t="s">
        <v>134</v>
      </c>
      <c r="M61" s="87">
        <v>1.4999999999999999E-2</v>
      </c>
      <c r="N61" s="87">
        <v>3.709999999999667E-2</v>
      </c>
      <c r="O61" s="83">
        <v>33.570991999999997</v>
      </c>
      <c r="P61" s="85">
        <v>4738966</v>
      </c>
      <c r="Q61" s="73"/>
      <c r="R61" s="83">
        <v>1590.9178561430001</v>
      </c>
      <c r="S61" s="84">
        <v>1.1956333072156136E-3</v>
      </c>
      <c r="T61" s="84">
        <v>2.5710001788764284E-3</v>
      </c>
      <c r="U61" s="84">
        <v>8.7062133618564846E-4</v>
      </c>
    </row>
    <row r="62" spans="2:21">
      <c r="B62" s="76" t="s">
        <v>392</v>
      </c>
      <c r="C62" s="73">
        <v>2260446</v>
      </c>
      <c r="D62" s="86" t="s">
        <v>121</v>
      </c>
      <c r="E62" s="86" t="s">
        <v>313</v>
      </c>
      <c r="F62" s="73" t="s">
        <v>393</v>
      </c>
      <c r="G62" s="86" t="s">
        <v>339</v>
      </c>
      <c r="H62" s="73" t="s">
        <v>368</v>
      </c>
      <c r="I62" s="73" t="s">
        <v>132</v>
      </c>
      <c r="J62" s="73"/>
      <c r="K62" s="83">
        <v>2.5999999999999996</v>
      </c>
      <c r="L62" s="86" t="s">
        <v>134</v>
      </c>
      <c r="M62" s="87">
        <v>3.7000000000000005E-2</v>
      </c>
      <c r="N62" s="87">
        <v>2.6799999999999994E-2</v>
      </c>
      <c r="O62" s="83">
        <v>220728.491721</v>
      </c>
      <c r="P62" s="85">
        <v>113.01</v>
      </c>
      <c r="Q62" s="73"/>
      <c r="R62" s="83">
        <v>249.44527552500003</v>
      </c>
      <c r="S62" s="84">
        <v>4.892930773549688E-4</v>
      </c>
      <c r="T62" s="84">
        <v>4.0311562631490728E-4</v>
      </c>
      <c r="U62" s="84">
        <v>1.3650760046736955E-4</v>
      </c>
    </row>
    <row r="63" spans="2:21">
      <c r="B63" s="76" t="s">
        <v>394</v>
      </c>
      <c r="C63" s="73">
        <v>2260495</v>
      </c>
      <c r="D63" s="86" t="s">
        <v>121</v>
      </c>
      <c r="E63" s="86" t="s">
        <v>313</v>
      </c>
      <c r="F63" s="73" t="s">
        <v>393</v>
      </c>
      <c r="G63" s="86" t="s">
        <v>339</v>
      </c>
      <c r="H63" s="73" t="s">
        <v>368</v>
      </c>
      <c r="I63" s="73" t="s">
        <v>132</v>
      </c>
      <c r="J63" s="73"/>
      <c r="K63" s="83">
        <v>4.5299999999976865</v>
      </c>
      <c r="L63" s="86" t="s">
        <v>134</v>
      </c>
      <c r="M63" s="87">
        <v>2.81E-2</v>
      </c>
      <c r="N63" s="87">
        <v>2.8299999999993389E-2</v>
      </c>
      <c r="O63" s="83">
        <v>326955.854918</v>
      </c>
      <c r="P63" s="85">
        <v>111.05</v>
      </c>
      <c r="Q63" s="73"/>
      <c r="R63" s="83">
        <v>363.08448732800002</v>
      </c>
      <c r="S63" s="84">
        <v>3.4437184090232125E-4</v>
      </c>
      <c r="T63" s="84">
        <v>5.8676208722094911E-4</v>
      </c>
      <c r="U63" s="84">
        <v>1.9869605478698641E-4</v>
      </c>
    </row>
    <row r="64" spans="2:21">
      <c r="B64" s="76" t="s">
        <v>395</v>
      </c>
      <c r="C64" s="73">
        <v>2260545</v>
      </c>
      <c r="D64" s="86" t="s">
        <v>121</v>
      </c>
      <c r="E64" s="86" t="s">
        <v>313</v>
      </c>
      <c r="F64" s="73" t="s">
        <v>393</v>
      </c>
      <c r="G64" s="86" t="s">
        <v>339</v>
      </c>
      <c r="H64" s="73" t="s">
        <v>373</v>
      </c>
      <c r="I64" s="73" t="s">
        <v>317</v>
      </c>
      <c r="J64" s="73"/>
      <c r="K64" s="83">
        <v>3.0100000000011748</v>
      </c>
      <c r="L64" s="86" t="s">
        <v>134</v>
      </c>
      <c r="M64" s="87">
        <v>2.4E-2</v>
      </c>
      <c r="N64" s="87">
        <v>2.6300000000001135E-2</v>
      </c>
      <c r="O64" s="83">
        <v>484454.07995099999</v>
      </c>
      <c r="P64" s="85">
        <v>108.91</v>
      </c>
      <c r="Q64" s="73"/>
      <c r="R64" s="83">
        <v>527.61892733800005</v>
      </c>
      <c r="S64" s="84">
        <v>7.8578195247333625E-4</v>
      </c>
      <c r="T64" s="84">
        <v>8.5265769777283674E-4</v>
      </c>
      <c r="U64" s="84">
        <v>2.8873665207926287E-4</v>
      </c>
    </row>
    <row r="65" spans="2:21">
      <c r="B65" s="76" t="s">
        <v>396</v>
      </c>
      <c r="C65" s="73">
        <v>2260552</v>
      </c>
      <c r="D65" s="86" t="s">
        <v>121</v>
      </c>
      <c r="E65" s="86" t="s">
        <v>313</v>
      </c>
      <c r="F65" s="73" t="s">
        <v>393</v>
      </c>
      <c r="G65" s="86" t="s">
        <v>339</v>
      </c>
      <c r="H65" s="73" t="s">
        <v>368</v>
      </c>
      <c r="I65" s="73" t="s">
        <v>132</v>
      </c>
      <c r="J65" s="73"/>
      <c r="K65" s="83">
        <v>4.1299999999995451</v>
      </c>
      <c r="L65" s="86" t="s">
        <v>134</v>
      </c>
      <c r="M65" s="87">
        <v>2.6000000000000002E-2</v>
      </c>
      <c r="N65" s="87">
        <v>2.8399999999997542E-2</v>
      </c>
      <c r="O65" s="83">
        <v>2535110.0830930001</v>
      </c>
      <c r="P65" s="85">
        <v>109.24</v>
      </c>
      <c r="Q65" s="73"/>
      <c r="R65" s="83">
        <v>2769.3542927020003</v>
      </c>
      <c r="S65" s="84">
        <v>4.9248350943332086E-3</v>
      </c>
      <c r="T65" s="84">
        <v>4.4754104395878149E-3</v>
      </c>
      <c r="U65" s="84">
        <v>1.5155144091028156E-3</v>
      </c>
    </row>
    <row r="66" spans="2:21">
      <c r="B66" s="76" t="s">
        <v>397</v>
      </c>
      <c r="C66" s="73">
        <v>2260636</v>
      </c>
      <c r="D66" s="86" t="s">
        <v>121</v>
      </c>
      <c r="E66" s="86" t="s">
        <v>313</v>
      </c>
      <c r="F66" s="73" t="s">
        <v>393</v>
      </c>
      <c r="G66" s="86" t="s">
        <v>339</v>
      </c>
      <c r="H66" s="73" t="s">
        <v>368</v>
      </c>
      <c r="I66" s="73" t="s">
        <v>132</v>
      </c>
      <c r="J66" s="73"/>
      <c r="K66" s="83">
        <v>6.90999999999993</v>
      </c>
      <c r="L66" s="86" t="s">
        <v>134</v>
      </c>
      <c r="M66" s="87">
        <v>3.4999999999999996E-3</v>
      </c>
      <c r="N66" s="87">
        <v>3.0100000000000078E-2</v>
      </c>
      <c r="O66" s="83">
        <v>11450000.484935001</v>
      </c>
      <c r="P66" s="85">
        <v>88.59</v>
      </c>
      <c r="Q66" s="73"/>
      <c r="R66" s="83">
        <v>10143.555978491999</v>
      </c>
      <c r="S66" s="84">
        <v>5.2286521379866363E-3</v>
      </c>
      <c r="T66" s="84">
        <v>1.6392476917929489E-2</v>
      </c>
      <c r="U66" s="84">
        <v>5.5510070652414825E-3</v>
      </c>
    </row>
    <row r="67" spans="2:21">
      <c r="B67" s="76" t="s">
        <v>398</v>
      </c>
      <c r="C67" s="73">
        <v>3230125</v>
      </c>
      <c r="D67" s="86" t="s">
        <v>121</v>
      </c>
      <c r="E67" s="86" t="s">
        <v>313</v>
      </c>
      <c r="F67" s="73" t="s">
        <v>399</v>
      </c>
      <c r="G67" s="86" t="s">
        <v>339</v>
      </c>
      <c r="H67" s="73" t="s">
        <v>373</v>
      </c>
      <c r="I67" s="73" t="s">
        <v>317</v>
      </c>
      <c r="J67" s="73"/>
      <c r="K67" s="83">
        <v>0.53000000000079106</v>
      </c>
      <c r="L67" s="86" t="s">
        <v>134</v>
      </c>
      <c r="M67" s="87">
        <v>4.9000000000000002E-2</v>
      </c>
      <c r="N67" s="87">
        <v>1.9900000000000168E-2</v>
      </c>
      <c r="O67" s="83">
        <v>509436.55562499998</v>
      </c>
      <c r="P67" s="85">
        <v>113.88</v>
      </c>
      <c r="Q67" s="83">
        <v>14.018838547999998</v>
      </c>
      <c r="R67" s="83">
        <v>594.16518010100003</v>
      </c>
      <c r="S67" s="84">
        <v>3.8302735808168641E-3</v>
      </c>
      <c r="T67" s="84">
        <v>9.6019965985252463E-4</v>
      </c>
      <c r="U67" s="84">
        <v>3.2515373500718446E-4</v>
      </c>
    </row>
    <row r="68" spans="2:21">
      <c r="B68" s="76" t="s">
        <v>400</v>
      </c>
      <c r="C68" s="73">
        <v>3230265</v>
      </c>
      <c r="D68" s="86" t="s">
        <v>121</v>
      </c>
      <c r="E68" s="86" t="s">
        <v>313</v>
      </c>
      <c r="F68" s="73" t="s">
        <v>399</v>
      </c>
      <c r="G68" s="86" t="s">
        <v>339</v>
      </c>
      <c r="H68" s="73" t="s">
        <v>373</v>
      </c>
      <c r="I68" s="73" t="s">
        <v>317</v>
      </c>
      <c r="J68" s="73"/>
      <c r="K68" s="83">
        <v>3.6899999999999062</v>
      </c>
      <c r="L68" s="86" t="s">
        <v>134</v>
      </c>
      <c r="M68" s="87">
        <v>2.35E-2</v>
      </c>
      <c r="N68" s="87">
        <v>2.6399999999999361E-2</v>
      </c>
      <c r="O68" s="83">
        <v>4462284.0917100003</v>
      </c>
      <c r="P68" s="85">
        <v>109.18</v>
      </c>
      <c r="Q68" s="83">
        <v>115.05361494</v>
      </c>
      <c r="R68" s="83">
        <v>4986.9753862629996</v>
      </c>
      <c r="S68" s="84">
        <v>6.1474138092793033E-3</v>
      </c>
      <c r="T68" s="84">
        <v>8.0591933522066467E-3</v>
      </c>
      <c r="U68" s="84">
        <v>2.7290957591231987E-3</v>
      </c>
    </row>
    <row r="69" spans="2:21">
      <c r="B69" s="76" t="s">
        <v>401</v>
      </c>
      <c r="C69" s="73">
        <v>3230190</v>
      </c>
      <c r="D69" s="86" t="s">
        <v>121</v>
      </c>
      <c r="E69" s="86" t="s">
        <v>313</v>
      </c>
      <c r="F69" s="73" t="s">
        <v>399</v>
      </c>
      <c r="G69" s="86" t="s">
        <v>339</v>
      </c>
      <c r="H69" s="73" t="s">
        <v>373</v>
      </c>
      <c r="I69" s="73" t="s">
        <v>317</v>
      </c>
      <c r="J69" s="73"/>
      <c r="K69" s="83">
        <v>2.1800000000001543</v>
      </c>
      <c r="L69" s="86" t="s">
        <v>134</v>
      </c>
      <c r="M69" s="87">
        <v>1.7600000000000001E-2</v>
      </c>
      <c r="N69" s="87">
        <v>2.4100000000001499E-2</v>
      </c>
      <c r="O69" s="83">
        <v>4016862.3033429999</v>
      </c>
      <c r="P69" s="85">
        <v>109.65</v>
      </c>
      <c r="Q69" s="73"/>
      <c r="R69" s="83">
        <v>4404.4893818740002</v>
      </c>
      <c r="S69" s="84">
        <v>2.972170744807229E-3</v>
      </c>
      <c r="T69" s="84">
        <v>7.1178678050110014E-3</v>
      </c>
      <c r="U69" s="84">
        <v>2.4103333909139082E-3</v>
      </c>
    </row>
    <row r="70" spans="2:21">
      <c r="B70" s="76" t="s">
        <v>402</v>
      </c>
      <c r="C70" s="73">
        <v>3230224</v>
      </c>
      <c r="D70" s="86" t="s">
        <v>121</v>
      </c>
      <c r="E70" s="86" t="s">
        <v>313</v>
      </c>
      <c r="F70" s="73" t="s">
        <v>399</v>
      </c>
      <c r="G70" s="86" t="s">
        <v>339</v>
      </c>
      <c r="H70" s="73" t="s">
        <v>373</v>
      </c>
      <c r="I70" s="73" t="s">
        <v>317</v>
      </c>
      <c r="J70" s="73"/>
      <c r="K70" s="73">
        <v>0.16000029208921304</v>
      </c>
      <c r="L70" s="86" t="s">
        <v>134</v>
      </c>
      <c r="M70" s="87">
        <v>5.8499999999999996E-2</v>
      </c>
      <c r="N70" s="87">
        <v>1.5199946516363937E-2</v>
      </c>
      <c r="O70" s="83">
        <v>8.0012000000000014E-2</v>
      </c>
      <c r="P70" s="85">
        <v>121.19</v>
      </c>
      <c r="Q70" s="73"/>
      <c r="R70" s="83">
        <v>9.7225999999999994E-5</v>
      </c>
      <c r="S70" s="84">
        <v>6.703022653388318E-10</v>
      </c>
      <c r="T70" s="84">
        <v>1.5712191702811032E-10</v>
      </c>
      <c r="U70" s="84">
        <v>5.3206411446787687E-11</v>
      </c>
    </row>
    <row r="71" spans="2:21">
      <c r="B71" s="76" t="s">
        <v>403</v>
      </c>
      <c r="C71" s="73">
        <v>3230232</v>
      </c>
      <c r="D71" s="86" t="s">
        <v>121</v>
      </c>
      <c r="E71" s="86" t="s">
        <v>313</v>
      </c>
      <c r="F71" s="73" t="s">
        <v>399</v>
      </c>
      <c r="G71" s="86" t="s">
        <v>339</v>
      </c>
      <c r="H71" s="73" t="s">
        <v>373</v>
      </c>
      <c r="I71" s="73" t="s">
        <v>317</v>
      </c>
      <c r="J71" s="73"/>
      <c r="K71" s="83">
        <v>2.8500000000001475</v>
      </c>
      <c r="L71" s="86" t="s">
        <v>134</v>
      </c>
      <c r="M71" s="87">
        <v>2.1499999999999998E-2</v>
      </c>
      <c r="N71" s="87">
        <v>2.6100000000000883E-2</v>
      </c>
      <c r="O71" s="83">
        <v>4897819.0997270001</v>
      </c>
      <c r="P71" s="85">
        <v>110.57</v>
      </c>
      <c r="Q71" s="73"/>
      <c r="R71" s="83">
        <v>5415.5188256320007</v>
      </c>
      <c r="S71" s="84">
        <v>3.9642581583830246E-3</v>
      </c>
      <c r="T71" s="84">
        <v>8.751740270967855E-3</v>
      </c>
      <c r="U71" s="84">
        <v>2.9636138773003183E-3</v>
      </c>
    </row>
    <row r="72" spans="2:21">
      <c r="B72" s="76" t="s">
        <v>404</v>
      </c>
      <c r="C72" s="73">
        <v>3230273</v>
      </c>
      <c r="D72" s="86" t="s">
        <v>121</v>
      </c>
      <c r="E72" s="86" t="s">
        <v>313</v>
      </c>
      <c r="F72" s="73" t="s">
        <v>399</v>
      </c>
      <c r="G72" s="86" t="s">
        <v>339</v>
      </c>
      <c r="H72" s="73" t="s">
        <v>373</v>
      </c>
      <c r="I72" s="73" t="s">
        <v>317</v>
      </c>
      <c r="J72" s="73"/>
      <c r="K72" s="83">
        <v>4.4000000000000004</v>
      </c>
      <c r="L72" s="86" t="s">
        <v>134</v>
      </c>
      <c r="M72" s="87">
        <v>2.2499999999999999E-2</v>
      </c>
      <c r="N72" s="87">
        <v>2.9300000000000354E-2</v>
      </c>
      <c r="O72" s="83">
        <v>6613430.1813650001</v>
      </c>
      <c r="P72" s="85">
        <v>107.83</v>
      </c>
      <c r="Q72" s="73"/>
      <c r="R72" s="83">
        <v>7131.261588075</v>
      </c>
      <c r="S72" s="84">
        <v>6.2519843950911286E-3</v>
      </c>
      <c r="T72" s="84">
        <v>1.1524463533903179E-2</v>
      </c>
      <c r="U72" s="84">
        <v>3.9025449796329281E-3</v>
      </c>
    </row>
    <row r="73" spans="2:21">
      <c r="B73" s="76" t="s">
        <v>405</v>
      </c>
      <c r="C73" s="73">
        <v>3230372</v>
      </c>
      <c r="D73" s="86" t="s">
        <v>121</v>
      </c>
      <c r="E73" s="86" t="s">
        <v>313</v>
      </c>
      <c r="F73" s="73" t="s">
        <v>399</v>
      </c>
      <c r="G73" s="86" t="s">
        <v>339</v>
      </c>
      <c r="H73" s="73" t="s">
        <v>373</v>
      </c>
      <c r="I73" s="73" t="s">
        <v>317</v>
      </c>
      <c r="J73" s="73"/>
      <c r="K73" s="83">
        <v>4.8600000000000891</v>
      </c>
      <c r="L73" s="86" t="s">
        <v>134</v>
      </c>
      <c r="M73" s="87">
        <v>6.5000000000000006E-3</v>
      </c>
      <c r="N73" s="87">
        <v>2.6000000000000002E-2</v>
      </c>
      <c r="O73" s="83">
        <v>2259047.8025890002</v>
      </c>
      <c r="P73" s="85">
        <v>99.21</v>
      </c>
      <c r="Q73" s="73"/>
      <c r="R73" s="83">
        <v>2241.2014547799999</v>
      </c>
      <c r="S73" s="84">
        <v>4.4379898877049268E-3</v>
      </c>
      <c r="T73" s="84">
        <v>3.6218899164958277E-3</v>
      </c>
      <c r="U73" s="84">
        <v>1.2264855772958242E-3</v>
      </c>
    </row>
    <row r="74" spans="2:21">
      <c r="B74" s="76" t="s">
        <v>406</v>
      </c>
      <c r="C74" s="73">
        <v>3230398</v>
      </c>
      <c r="D74" s="86" t="s">
        <v>121</v>
      </c>
      <c r="E74" s="86" t="s">
        <v>313</v>
      </c>
      <c r="F74" s="73" t="s">
        <v>399</v>
      </c>
      <c r="G74" s="86" t="s">
        <v>339</v>
      </c>
      <c r="H74" s="73" t="s">
        <v>373</v>
      </c>
      <c r="I74" s="73" t="s">
        <v>317</v>
      </c>
      <c r="J74" s="73"/>
      <c r="K74" s="83">
        <v>5.5699999999378189</v>
      </c>
      <c r="L74" s="86" t="s">
        <v>134</v>
      </c>
      <c r="M74" s="87">
        <v>1.43E-2</v>
      </c>
      <c r="N74" s="87">
        <v>2.8099999999573685E-2</v>
      </c>
      <c r="O74" s="83">
        <v>36308.103916</v>
      </c>
      <c r="P74" s="85">
        <v>101.43</v>
      </c>
      <c r="Q74" s="73"/>
      <c r="R74" s="83">
        <v>36.827310796999996</v>
      </c>
      <c r="S74" s="84">
        <v>8.9296861574028532E-5</v>
      </c>
      <c r="T74" s="84">
        <v>5.9514714905628796E-5</v>
      </c>
      <c r="U74" s="84">
        <v>2.0153549983995109E-5</v>
      </c>
    </row>
    <row r="75" spans="2:21">
      <c r="B75" s="76" t="s">
        <v>407</v>
      </c>
      <c r="C75" s="73">
        <v>3230422</v>
      </c>
      <c r="D75" s="86" t="s">
        <v>121</v>
      </c>
      <c r="E75" s="86" t="s">
        <v>313</v>
      </c>
      <c r="F75" s="73" t="s">
        <v>399</v>
      </c>
      <c r="G75" s="86" t="s">
        <v>339</v>
      </c>
      <c r="H75" s="73" t="s">
        <v>373</v>
      </c>
      <c r="I75" s="73" t="s">
        <v>317</v>
      </c>
      <c r="J75" s="73"/>
      <c r="K75" s="83">
        <v>6.3299999999999939</v>
      </c>
      <c r="L75" s="86" t="s">
        <v>134</v>
      </c>
      <c r="M75" s="87">
        <v>2.5000000000000001E-3</v>
      </c>
      <c r="N75" s="87">
        <v>2.9000000000000203E-2</v>
      </c>
      <c r="O75" s="83">
        <v>5360590.7323240004</v>
      </c>
      <c r="P75" s="85">
        <v>90.61</v>
      </c>
      <c r="Q75" s="73"/>
      <c r="R75" s="83">
        <v>4857.2311434909998</v>
      </c>
      <c r="S75" s="84">
        <v>4.043208644823138E-3</v>
      </c>
      <c r="T75" s="84">
        <v>7.8495203825514406E-3</v>
      </c>
      <c r="U75" s="84">
        <v>2.6580939122532368E-3</v>
      </c>
    </row>
    <row r="76" spans="2:21">
      <c r="B76" s="76" t="s">
        <v>408</v>
      </c>
      <c r="C76" s="73">
        <v>1194638</v>
      </c>
      <c r="D76" s="86" t="s">
        <v>121</v>
      </c>
      <c r="E76" s="86" t="s">
        <v>313</v>
      </c>
      <c r="F76" s="73" t="s">
        <v>399</v>
      </c>
      <c r="G76" s="86" t="s">
        <v>339</v>
      </c>
      <c r="H76" s="73" t="s">
        <v>373</v>
      </c>
      <c r="I76" s="73" t="s">
        <v>317</v>
      </c>
      <c r="J76" s="73"/>
      <c r="K76" s="83">
        <v>7.1600000000004931</v>
      </c>
      <c r="L76" s="86" t="s">
        <v>134</v>
      </c>
      <c r="M76" s="87">
        <v>3.61E-2</v>
      </c>
      <c r="N76" s="87">
        <v>3.4000000000001265E-2</v>
      </c>
      <c r="O76" s="83">
        <v>3105354.867912</v>
      </c>
      <c r="P76" s="85">
        <v>101.69</v>
      </c>
      <c r="Q76" s="73"/>
      <c r="R76" s="83">
        <v>3157.835428934</v>
      </c>
      <c r="S76" s="84">
        <v>6.7591027808450851E-3</v>
      </c>
      <c r="T76" s="84">
        <v>5.1032147394050476E-3</v>
      </c>
      <c r="U76" s="84">
        <v>1.728108644941741E-3</v>
      </c>
    </row>
    <row r="77" spans="2:21">
      <c r="B77" s="76" t="s">
        <v>409</v>
      </c>
      <c r="C77" s="73">
        <v>1940600</v>
      </c>
      <c r="D77" s="86" t="s">
        <v>121</v>
      </c>
      <c r="E77" s="86" t="s">
        <v>313</v>
      </c>
      <c r="F77" s="73" t="s">
        <v>344</v>
      </c>
      <c r="G77" s="86" t="s">
        <v>321</v>
      </c>
      <c r="H77" s="73" t="s">
        <v>368</v>
      </c>
      <c r="I77" s="73" t="s">
        <v>132</v>
      </c>
      <c r="J77" s="73"/>
      <c r="K77" s="83">
        <v>8.0000000000137239E-2</v>
      </c>
      <c r="L77" s="86" t="s">
        <v>134</v>
      </c>
      <c r="M77" s="87">
        <v>1.4199999999999999E-2</v>
      </c>
      <c r="N77" s="87">
        <v>4.410000000000381E-2</v>
      </c>
      <c r="O77" s="83">
        <v>41.963740000000001</v>
      </c>
      <c r="P77" s="85">
        <v>5556000</v>
      </c>
      <c r="Q77" s="73"/>
      <c r="R77" s="83">
        <v>2331.505404471</v>
      </c>
      <c r="S77" s="84">
        <v>1.9800754966262444E-3</v>
      </c>
      <c r="T77" s="84">
        <v>3.7678254655327103E-3</v>
      </c>
      <c r="U77" s="84">
        <v>1.2759039335228559E-3</v>
      </c>
    </row>
    <row r="78" spans="2:21">
      <c r="B78" s="76" t="s">
        <v>410</v>
      </c>
      <c r="C78" s="73">
        <v>1940626</v>
      </c>
      <c r="D78" s="86" t="s">
        <v>121</v>
      </c>
      <c r="E78" s="86" t="s">
        <v>313</v>
      </c>
      <c r="F78" s="73" t="s">
        <v>344</v>
      </c>
      <c r="G78" s="86" t="s">
        <v>321</v>
      </c>
      <c r="H78" s="73" t="s">
        <v>368</v>
      </c>
      <c r="I78" s="73" t="s">
        <v>132</v>
      </c>
      <c r="J78" s="73"/>
      <c r="K78" s="83">
        <v>0.74999999999986</v>
      </c>
      <c r="L78" s="86" t="s">
        <v>134</v>
      </c>
      <c r="M78" s="87">
        <v>1.5900000000000001E-2</v>
      </c>
      <c r="N78" s="87">
        <v>1.9899999999992105E-2</v>
      </c>
      <c r="O78" s="83">
        <v>32.742207999999998</v>
      </c>
      <c r="P78" s="85">
        <v>5453667</v>
      </c>
      <c r="Q78" s="73"/>
      <c r="R78" s="83">
        <v>1785.6509900589999</v>
      </c>
      <c r="S78" s="84">
        <v>2.1871882431529726E-3</v>
      </c>
      <c r="T78" s="84">
        <v>2.8856983389341662E-3</v>
      </c>
      <c r="U78" s="84">
        <v>9.7718800811966914E-4</v>
      </c>
    </row>
    <row r="79" spans="2:21">
      <c r="B79" s="76" t="s">
        <v>411</v>
      </c>
      <c r="C79" s="73">
        <v>1940725</v>
      </c>
      <c r="D79" s="86" t="s">
        <v>121</v>
      </c>
      <c r="E79" s="86" t="s">
        <v>313</v>
      </c>
      <c r="F79" s="73" t="s">
        <v>344</v>
      </c>
      <c r="G79" s="86" t="s">
        <v>321</v>
      </c>
      <c r="H79" s="73" t="s">
        <v>368</v>
      </c>
      <c r="I79" s="73" t="s">
        <v>132</v>
      </c>
      <c r="J79" s="73"/>
      <c r="K79" s="83">
        <v>2.9800000000001945</v>
      </c>
      <c r="L79" s="86" t="s">
        <v>134</v>
      </c>
      <c r="M79" s="87">
        <v>2.5899999999999999E-2</v>
      </c>
      <c r="N79" s="87">
        <v>3.8400000000001148E-2</v>
      </c>
      <c r="O79" s="83">
        <v>51.846201000000001</v>
      </c>
      <c r="P79" s="85">
        <v>5363461</v>
      </c>
      <c r="Q79" s="73"/>
      <c r="R79" s="83">
        <v>2780.7506524270002</v>
      </c>
      <c r="S79" s="84">
        <v>2.4544904132935662E-3</v>
      </c>
      <c r="T79" s="84">
        <v>4.4938275079351078E-3</v>
      </c>
      <c r="U79" s="84">
        <v>1.5217510063558542E-3</v>
      </c>
    </row>
    <row r="80" spans="2:21">
      <c r="B80" s="76" t="s">
        <v>412</v>
      </c>
      <c r="C80" s="73">
        <v>1940691</v>
      </c>
      <c r="D80" s="86" t="s">
        <v>121</v>
      </c>
      <c r="E80" s="86" t="s">
        <v>313</v>
      </c>
      <c r="F80" s="73" t="s">
        <v>344</v>
      </c>
      <c r="G80" s="86" t="s">
        <v>321</v>
      </c>
      <c r="H80" s="73" t="s">
        <v>368</v>
      </c>
      <c r="I80" s="73" t="s">
        <v>132</v>
      </c>
      <c r="J80" s="73"/>
      <c r="K80" s="83">
        <v>1.9900000000007128</v>
      </c>
      <c r="L80" s="86" t="s">
        <v>134</v>
      </c>
      <c r="M80" s="87">
        <v>2.0199999999999999E-2</v>
      </c>
      <c r="N80" s="87">
        <v>3.2600000000011536E-2</v>
      </c>
      <c r="O80" s="83">
        <v>27.150539999999999</v>
      </c>
      <c r="P80" s="85">
        <v>5317749</v>
      </c>
      <c r="Q80" s="83">
        <v>29.882842953000001</v>
      </c>
      <c r="R80" s="83">
        <v>1473.6803409050001</v>
      </c>
      <c r="S80" s="84">
        <v>1.2901183178902352E-3</v>
      </c>
      <c r="T80" s="84">
        <v>2.3815386856358665E-3</v>
      </c>
      <c r="U80" s="84">
        <v>8.0646372944720326E-4</v>
      </c>
    </row>
    <row r="81" spans="2:21">
      <c r="B81" s="76" t="s">
        <v>413</v>
      </c>
      <c r="C81" s="73">
        <v>6620462</v>
      </c>
      <c r="D81" s="86" t="s">
        <v>121</v>
      </c>
      <c r="E81" s="86" t="s">
        <v>313</v>
      </c>
      <c r="F81" s="73" t="s">
        <v>342</v>
      </c>
      <c r="G81" s="86" t="s">
        <v>321</v>
      </c>
      <c r="H81" s="73" t="s">
        <v>368</v>
      </c>
      <c r="I81" s="73" t="s">
        <v>132</v>
      </c>
      <c r="J81" s="73"/>
      <c r="K81" s="83">
        <v>3.2099999999997224</v>
      </c>
      <c r="L81" s="86" t="s">
        <v>134</v>
      </c>
      <c r="M81" s="87">
        <v>2.9700000000000001E-2</v>
      </c>
      <c r="N81" s="87">
        <v>3.4899999999988073E-2</v>
      </c>
      <c r="O81" s="83">
        <v>11.21481</v>
      </c>
      <c r="P81" s="85">
        <v>5458000</v>
      </c>
      <c r="Q81" s="73"/>
      <c r="R81" s="83">
        <v>612.10427657700006</v>
      </c>
      <c r="S81" s="84">
        <v>8.0105785714285711E-4</v>
      </c>
      <c r="T81" s="84">
        <v>9.8919010714091813E-4</v>
      </c>
      <c r="U81" s="84">
        <v>3.3497081015257439E-4</v>
      </c>
    </row>
    <row r="82" spans="2:21">
      <c r="B82" s="76" t="s">
        <v>414</v>
      </c>
      <c r="C82" s="73">
        <v>6620553</v>
      </c>
      <c r="D82" s="86" t="s">
        <v>121</v>
      </c>
      <c r="E82" s="86" t="s">
        <v>313</v>
      </c>
      <c r="F82" s="73" t="s">
        <v>342</v>
      </c>
      <c r="G82" s="86" t="s">
        <v>321</v>
      </c>
      <c r="H82" s="73" t="s">
        <v>368</v>
      </c>
      <c r="I82" s="73" t="s">
        <v>132</v>
      </c>
      <c r="J82" s="73"/>
      <c r="K82" s="83">
        <v>4.8700000000027259</v>
      </c>
      <c r="L82" s="86" t="s">
        <v>134</v>
      </c>
      <c r="M82" s="87">
        <v>8.3999999999999995E-3</v>
      </c>
      <c r="N82" s="87">
        <v>3.9400000000012585E-2</v>
      </c>
      <c r="O82" s="83">
        <v>13.564778999999998</v>
      </c>
      <c r="P82" s="85">
        <v>4570000</v>
      </c>
      <c r="Q82" s="73"/>
      <c r="R82" s="83">
        <v>619.91038691300002</v>
      </c>
      <c r="S82" s="84">
        <v>1.7056178800452656E-3</v>
      </c>
      <c r="T82" s="84">
        <v>1.0018051588814531E-3</v>
      </c>
      <c r="U82" s="84">
        <v>3.3924266252062648E-4</v>
      </c>
    </row>
    <row r="83" spans="2:21">
      <c r="B83" s="76" t="s">
        <v>415</v>
      </c>
      <c r="C83" s="73">
        <v>1191329</v>
      </c>
      <c r="D83" s="86" t="s">
        <v>121</v>
      </c>
      <c r="E83" s="86" t="s">
        <v>313</v>
      </c>
      <c r="F83" s="73" t="s">
        <v>342</v>
      </c>
      <c r="G83" s="86" t="s">
        <v>321</v>
      </c>
      <c r="H83" s="73" t="s">
        <v>368</v>
      </c>
      <c r="I83" s="73" t="s">
        <v>132</v>
      </c>
      <c r="J83" s="73"/>
      <c r="K83" s="83">
        <v>5.2300000000007811</v>
      </c>
      <c r="L83" s="86" t="s">
        <v>134</v>
      </c>
      <c r="M83" s="87">
        <v>3.0899999999999997E-2</v>
      </c>
      <c r="N83" s="87">
        <v>3.3900000000000666E-2</v>
      </c>
      <c r="O83" s="83">
        <v>32.270116000000002</v>
      </c>
      <c r="P83" s="85">
        <v>5032053</v>
      </c>
      <c r="Q83" s="73"/>
      <c r="R83" s="83">
        <v>1623.8493080510004</v>
      </c>
      <c r="S83" s="84">
        <v>1.698427157894737E-3</v>
      </c>
      <c r="T83" s="84">
        <v>2.6242189974466056E-3</v>
      </c>
      <c r="U83" s="84">
        <v>8.8864289811103024E-4</v>
      </c>
    </row>
    <row r="84" spans="2:21">
      <c r="B84" s="76" t="s">
        <v>416</v>
      </c>
      <c r="C84" s="73">
        <v>1157569</v>
      </c>
      <c r="D84" s="86" t="s">
        <v>121</v>
      </c>
      <c r="E84" s="86" t="s">
        <v>313</v>
      </c>
      <c r="F84" s="73" t="s">
        <v>417</v>
      </c>
      <c r="G84" s="86" t="s">
        <v>339</v>
      </c>
      <c r="H84" s="73" t="s">
        <v>373</v>
      </c>
      <c r="I84" s="73" t="s">
        <v>317</v>
      </c>
      <c r="J84" s="73"/>
      <c r="K84" s="83">
        <v>3.4400000000002779</v>
      </c>
      <c r="L84" s="86" t="s">
        <v>134</v>
      </c>
      <c r="M84" s="87">
        <v>1.4199999999999999E-2</v>
      </c>
      <c r="N84" s="87">
        <v>2.9200000000003699E-2</v>
      </c>
      <c r="O84" s="83">
        <v>3732600.2934010001</v>
      </c>
      <c r="P84" s="85">
        <v>104.19</v>
      </c>
      <c r="Q84" s="73"/>
      <c r="R84" s="83">
        <v>3888.995952968</v>
      </c>
      <c r="S84" s="84">
        <v>3.8768221600485402E-3</v>
      </c>
      <c r="T84" s="84">
        <v>6.2848054989909589E-3</v>
      </c>
      <c r="U84" s="84">
        <v>2.1282323533674901E-3</v>
      </c>
    </row>
    <row r="85" spans="2:21">
      <c r="B85" s="76" t="s">
        <v>418</v>
      </c>
      <c r="C85" s="73">
        <v>1129899</v>
      </c>
      <c r="D85" s="86" t="s">
        <v>121</v>
      </c>
      <c r="E85" s="86" t="s">
        <v>313</v>
      </c>
      <c r="F85" s="73" t="s">
        <v>419</v>
      </c>
      <c r="G85" s="86" t="s">
        <v>339</v>
      </c>
      <c r="H85" s="73" t="s">
        <v>373</v>
      </c>
      <c r="I85" s="73" t="s">
        <v>317</v>
      </c>
      <c r="J85" s="73"/>
      <c r="K85" s="83">
        <v>0.97000000000445763</v>
      </c>
      <c r="L85" s="86" t="s">
        <v>134</v>
      </c>
      <c r="M85" s="87">
        <v>0.04</v>
      </c>
      <c r="N85" s="87">
        <v>1.8500000000010612E-2</v>
      </c>
      <c r="O85" s="83">
        <v>127205.041058</v>
      </c>
      <c r="P85" s="85">
        <v>111.11</v>
      </c>
      <c r="Q85" s="73"/>
      <c r="R85" s="83">
        <v>141.33751852099999</v>
      </c>
      <c r="S85" s="84">
        <v>7.8125299672965223E-4</v>
      </c>
      <c r="T85" s="84">
        <v>2.2840826381848034E-4</v>
      </c>
      <c r="U85" s="84">
        <v>7.7346205369924721E-5</v>
      </c>
    </row>
    <row r="86" spans="2:21">
      <c r="B86" s="76" t="s">
        <v>420</v>
      </c>
      <c r="C86" s="73">
        <v>1136753</v>
      </c>
      <c r="D86" s="86" t="s">
        <v>121</v>
      </c>
      <c r="E86" s="86" t="s">
        <v>313</v>
      </c>
      <c r="F86" s="73" t="s">
        <v>419</v>
      </c>
      <c r="G86" s="86" t="s">
        <v>339</v>
      </c>
      <c r="H86" s="73" t="s">
        <v>373</v>
      </c>
      <c r="I86" s="73" t="s">
        <v>317</v>
      </c>
      <c r="J86" s="73"/>
      <c r="K86" s="83">
        <v>3.2999999999997649</v>
      </c>
      <c r="L86" s="86" t="s">
        <v>134</v>
      </c>
      <c r="M86" s="87">
        <v>0.04</v>
      </c>
      <c r="N86" s="87">
        <v>2.6999999999996926E-2</v>
      </c>
      <c r="O86" s="83">
        <v>4824904.892457</v>
      </c>
      <c r="P86" s="85">
        <v>114.48</v>
      </c>
      <c r="Q86" s="73"/>
      <c r="R86" s="83">
        <v>5523.5510456510001</v>
      </c>
      <c r="S86" s="84">
        <v>5.1839625734559141E-3</v>
      </c>
      <c r="T86" s="84">
        <v>8.9263255620441913E-3</v>
      </c>
      <c r="U86" s="84">
        <v>3.0227339351844313E-3</v>
      </c>
    </row>
    <row r="87" spans="2:21">
      <c r="B87" s="76" t="s">
        <v>421</v>
      </c>
      <c r="C87" s="73">
        <v>1138544</v>
      </c>
      <c r="D87" s="86" t="s">
        <v>121</v>
      </c>
      <c r="E87" s="86" t="s">
        <v>313</v>
      </c>
      <c r="F87" s="73" t="s">
        <v>419</v>
      </c>
      <c r="G87" s="86" t="s">
        <v>339</v>
      </c>
      <c r="H87" s="73" t="s">
        <v>373</v>
      </c>
      <c r="I87" s="73" t="s">
        <v>317</v>
      </c>
      <c r="J87" s="73"/>
      <c r="K87" s="83">
        <v>4.660000000000319</v>
      </c>
      <c r="L87" s="86" t="s">
        <v>134</v>
      </c>
      <c r="M87" s="87">
        <v>3.5000000000000003E-2</v>
      </c>
      <c r="N87" s="87">
        <v>2.7900000000005955E-2</v>
      </c>
      <c r="O87" s="83">
        <v>1479975.136809</v>
      </c>
      <c r="P87" s="85">
        <v>114.59</v>
      </c>
      <c r="Q87" s="73"/>
      <c r="R87" s="83">
        <v>1695.9035275809999</v>
      </c>
      <c r="S87" s="84">
        <v>1.6594190938462215E-3</v>
      </c>
      <c r="T87" s="84">
        <v>2.7406621001405127E-3</v>
      </c>
      <c r="U87" s="84">
        <v>9.2807418656052233E-4</v>
      </c>
    </row>
    <row r="88" spans="2:21">
      <c r="B88" s="76" t="s">
        <v>422</v>
      </c>
      <c r="C88" s="73">
        <v>1171271</v>
      </c>
      <c r="D88" s="86" t="s">
        <v>121</v>
      </c>
      <c r="E88" s="86" t="s">
        <v>313</v>
      </c>
      <c r="F88" s="73" t="s">
        <v>419</v>
      </c>
      <c r="G88" s="86" t="s">
        <v>339</v>
      </c>
      <c r="H88" s="73" t="s">
        <v>373</v>
      </c>
      <c r="I88" s="73" t="s">
        <v>317</v>
      </c>
      <c r="J88" s="73"/>
      <c r="K88" s="83">
        <v>6.9400000000012785</v>
      </c>
      <c r="L88" s="86" t="s">
        <v>134</v>
      </c>
      <c r="M88" s="87">
        <v>2.5000000000000001E-2</v>
      </c>
      <c r="N88" s="87">
        <v>2.8800000000004492E-2</v>
      </c>
      <c r="O88" s="83">
        <v>2678298.494612</v>
      </c>
      <c r="P88" s="85">
        <v>106.35</v>
      </c>
      <c r="Q88" s="73"/>
      <c r="R88" s="83">
        <v>2848.3702761940003</v>
      </c>
      <c r="S88" s="84">
        <v>4.3148395165272368E-3</v>
      </c>
      <c r="T88" s="84">
        <v>4.6031040894564156E-3</v>
      </c>
      <c r="U88" s="84">
        <v>1.5587554858574691E-3</v>
      </c>
    </row>
    <row r="89" spans="2:21">
      <c r="B89" s="76" t="s">
        <v>423</v>
      </c>
      <c r="C89" s="73">
        <v>7770217</v>
      </c>
      <c r="D89" s="86" t="s">
        <v>121</v>
      </c>
      <c r="E89" s="86" t="s">
        <v>313</v>
      </c>
      <c r="F89" s="73" t="s">
        <v>424</v>
      </c>
      <c r="G89" s="86" t="s">
        <v>425</v>
      </c>
      <c r="H89" s="73" t="s">
        <v>373</v>
      </c>
      <c r="I89" s="73" t="s">
        <v>317</v>
      </c>
      <c r="J89" s="73"/>
      <c r="K89" s="73">
        <v>2.85</v>
      </c>
      <c r="L89" s="86" t="s">
        <v>134</v>
      </c>
      <c r="M89" s="87">
        <v>4.2999999999999997E-2</v>
      </c>
      <c r="N89" s="87">
        <v>2.3999070523992097E-2</v>
      </c>
      <c r="O89" s="83">
        <v>7.6509999999999998E-3</v>
      </c>
      <c r="P89" s="85">
        <v>117.08</v>
      </c>
      <c r="Q89" s="73"/>
      <c r="R89" s="83">
        <v>8.6070000000000008E-6</v>
      </c>
      <c r="S89" s="84">
        <v>1.2503888773145431E-11</v>
      </c>
      <c r="T89" s="84">
        <v>1.3909328161818298E-11</v>
      </c>
      <c r="U89" s="84">
        <v>4.710134977500892E-12</v>
      </c>
    </row>
    <row r="90" spans="2:21">
      <c r="B90" s="76" t="s">
        <v>426</v>
      </c>
      <c r="C90" s="73">
        <v>1410281</v>
      </c>
      <c r="D90" s="86" t="s">
        <v>121</v>
      </c>
      <c r="E90" s="86" t="s">
        <v>313</v>
      </c>
      <c r="F90" s="73" t="s">
        <v>427</v>
      </c>
      <c r="G90" s="86" t="s">
        <v>130</v>
      </c>
      <c r="H90" s="73" t="s">
        <v>373</v>
      </c>
      <c r="I90" s="73" t="s">
        <v>317</v>
      </c>
      <c r="J90" s="73"/>
      <c r="K90" s="83">
        <v>2.9999999998119333E-2</v>
      </c>
      <c r="L90" s="86" t="s">
        <v>134</v>
      </c>
      <c r="M90" s="87">
        <v>2.1499999999999998E-2</v>
      </c>
      <c r="N90" s="87">
        <v>5.8300000000053219E-2</v>
      </c>
      <c r="O90" s="83">
        <v>227150.59644299999</v>
      </c>
      <c r="P90" s="85">
        <v>110.02</v>
      </c>
      <c r="Q90" s="73"/>
      <c r="R90" s="83">
        <v>249.911080349</v>
      </c>
      <c r="S90" s="84">
        <v>3.8957753003486515E-3</v>
      </c>
      <c r="T90" s="84">
        <v>4.0386838943287797E-4</v>
      </c>
      <c r="U90" s="84">
        <v>1.3676250968012787E-4</v>
      </c>
    </row>
    <row r="91" spans="2:21">
      <c r="B91" s="76" t="s">
        <v>428</v>
      </c>
      <c r="C91" s="73">
        <v>1410307</v>
      </c>
      <c r="D91" s="86" t="s">
        <v>121</v>
      </c>
      <c r="E91" s="86" t="s">
        <v>313</v>
      </c>
      <c r="F91" s="73" t="s">
        <v>427</v>
      </c>
      <c r="G91" s="86" t="s">
        <v>130</v>
      </c>
      <c r="H91" s="73" t="s">
        <v>373</v>
      </c>
      <c r="I91" s="73" t="s">
        <v>317</v>
      </c>
      <c r="J91" s="73"/>
      <c r="K91" s="83">
        <v>1.6800000000000352</v>
      </c>
      <c r="L91" s="86" t="s">
        <v>134</v>
      </c>
      <c r="M91" s="87">
        <v>1.8000000000000002E-2</v>
      </c>
      <c r="N91" s="87">
        <v>2.9000000000003974E-2</v>
      </c>
      <c r="O91" s="83">
        <v>2105433.4336950001</v>
      </c>
      <c r="P91" s="85">
        <v>107.61</v>
      </c>
      <c r="Q91" s="73"/>
      <c r="R91" s="83">
        <v>2265.6568919689998</v>
      </c>
      <c r="S91" s="84">
        <v>1.9938792758140912E-3</v>
      </c>
      <c r="T91" s="84">
        <v>3.6614110854516235E-3</v>
      </c>
      <c r="U91" s="84">
        <v>1.2398686852421452E-3</v>
      </c>
    </row>
    <row r="92" spans="2:21">
      <c r="B92" s="76" t="s">
        <v>429</v>
      </c>
      <c r="C92" s="73">
        <v>1192749</v>
      </c>
      <c r="D92" s="86" t="s">
        <v>121</v>
      </c>
      <c r="E92" s="86" t="s">
        <v>313</v>
      </c>
      <c r="F92" s="73" t="s">
        <v>427</v>
      </c>
      <c r="G92" s="86" t="s">
        <v>130</v>
      </c>
      <c r="H92" s="73" t="s">
        <v>373</v>
      </c>
      <c r="I92" s="73" t="s">
        <v>317</v>
      </c>
      <c r="J92" s="73"/>
      <c r="K92" s="83">
        <v>4.1799999999994117</v>
      </c>
      <c r="L92" s="86" t="s">
        <v>134</v>
      </c>
      <c r="M92" s="87">
        <v>2.2000000000000002E-2</v>
      </c>
      <c r="N92" s="87">
        <v>2.739999999999216E-2</v>
      </c>
      <c r="O92" s="83">
        <v>1239671.2047290001</v>
      </c>
      <c r="P92" s="85">
        <v>98.73</v>
      </c>
      <c r="Q92" s="73"/>
      <c r="R92" s="83">
        <v>1223.9273893039999</v>
      </c>
      <c r="S92" s="84">
        <v>4.2708293931080056E-3</v>
      </c>
      <c r="T92" s="84">
        <v>1.9779258399055272E-3</v>
      </c>
      <c r="U92" s="84">
        <v>6.6978775488348095E-4</v>
      </c>
    </row>
    <row r="93" spans="2:21">
      <c r="B93" s="76" t="s">
        <v>430</v>
      </c>
      <c r="C93" s="73">
        <v>1110915</v>
      </c>
      <c r="D93" s="86" t="s">
        <v>121</v>
      </c>
      <c r="E93" s="86" t="s">
        <v>313</v>
      </c>
      <c r="F93" s="73" t="s">
        <v>431</v>
      </c>
      <c r="G93" s="86" t="s">
        <v>432</v>
      </c>
      <c r="H93" s="73" t="s">
        <v>433</v>
      </c>
      <c r="I93" s="73" t="s">
        <v>317</v>
      </c>
      <c r="J93" s="73"/>
      <c r="K93" s="83">
        <v>6.0300000000002036</v>
      </c>
      <c r="L93" s="86" t="s">
        <v>134</v>
      </c>
      <c r="M93" s="87">
        <v>5.1500000000000004E-2</v>
      </c>
      <c r="N93" s="87">
        <v>3.000000000000088E-2</v>
      </c>
      <c r="O93" s="83">
        <v>7498484.0337629998</v>
      </c>
      <c r="P93" s="85">
        <v>151.35</v>
      </c>
      <c r="Q93" s="73"/>
      <c r="R93" s="83">
        <v>11348.955102022999</v>
      </c>
      <c r="S93" s="84">
        <v>2.3976962907251475E-3</v>
      </c>
      <c r="T93" s="84">
        <v>1.834046018447542E-2</v>
      </c>
      <c r="U93" s="84">
        <v>6.2106553252150257E-3</v>
      </c>
    </row>
    <row r="94" spans="2:21">
      <c r="B94" s="76" t="s">
        <v>434</v>
      </c>
      <c r="C94" s="73">
        <v>2300184</v>
      </c>
      <c r="D94" s="86" t="s">
        <v>121</v>
      </c>
      <c r="E94" s="86" t="s">
        <v>313</v>
      </c>
      <c r="F94" s="73" t="s">
        <v>435</v>
      </c>
      <c r="G94" s="86" t="s">
        <v>157</v>
      </c>
      <c r="H94" s="73" t="s">
        <v>436</v>
      </c>
      <c r="I94" s="73" t="s">
        <v>132</v>
      </c>
      <c r="J94" s="73"/>
      <c r="K94" s="83">
        <v>1.6299999999999015</v>
      </c>
      <c r="L94" s="86" t="s">
        <v>134</v>
      </c>
      <c r="M94" s="87">
        <v>2.2000000000000002E-2</v>
      </c>
      <c r="N94" s="87">
        <v>2.0199999999998407E-2</v>
      </c>
      <c r="O94" s="83">
        <v>1936493.5130960001</v>
      </c>
      <c r="P94" s="85">
        <v>110.3</v>
      </c>
      <c r="Q94" s="73"/>
      <c r="R94" s="83">
        <v>2135.9523819670003</v>
      </c>
      <c r="S94" s="84">
        <v>2.4403980656270215E-3</v>
      </c>
      <c r="T94" s="84">
        <v>3.4518023258738777E-3</v>
      </c>
      <c r="U94" s="84">
        <v>1.1688885819192648E-3</v>
      </c>
    </row>
    <row r="95" spans="2:21">
      <c r="B95" s="76" t="s">
        <v>437</v>
      </c>
      <c r="C95" s="73">
        <v>2300242</v>
      </c>
      <c r="D95" s="86" t="s">
        <v>121</v>
      </c>
      <c r="E95" s="86" t="s">
        <v>313</v>
      </c>
      <c r="F95" s="73" t="s">
        <v>435</v>
      </c>
      <c r="G95" s="86" t="s">
        <v>157</v>
      </c>
      <c r="H95" s="73" t="s">
        <v>436</v>
      </c>
      <c r="I95" s="73" t="s">
        <v>132</v>
      </c>
      <c r="J95" s="73"/>
      <c r="K95" s="83">
        <v>4.9199999999994022</v>
      </c>
      <c r="L95" s="86" t="s">
        <v>134</v>
      </c>
      <c r="M95" s="87">
        <v>1.7000000000000001E-2</v>
      </c>
      <c r="N95" s="87">
        <v>2.3699999999997168E-2</v>
      </c>
      <c r="O95" s="83">
        <v>1214966.681204</v>
      </c>
      <c r="P95" s="85">
        <v>104.57</v>
      </c>
      <c r="Q95" s="73"/>
      <c r="R95" s="83">
        <v>1270.4906637279998</v>
      </c>
      <c r="S95" s="84">
        <v>9.5723951435819864E-4</v>
      </c>
      <c r="T95" s="84">
        <v>2.0531743427813507E-3</v>
      </c>
      <c r="U95" s="84">
        <v>6.9526925918596207E-4</v>
      </c>
    </row>
    <row r="96" spans="2:21">
      <c r="B96" s="76" t="s">
        <v>438</v>
      </c>
      <c r="C96" s="73">
        <v>2300317</v>
      </c>
      <c r="D96" s="86" t="s">
        <v>121</v>
      </c>
      <c r="E96" s="86" t="s">
        <v>313</v>
      </c>
      <c r="F96" s="73" t="s">
        <v>435</v>
      </c>
      <c r="G96" s="86" t="s">
        <v>157</v>
      </c>
      <c r="H96" s="73" t="s">
        <v>436</v>
      </c>
      <c r="I96" s="73" t="s">
        <v>132</v>
      </c>
      <c r="J96" s="73"/>
      <c r="K96" s="83">
        <v>9.7899999999963967</v>
      </c>
      <c r="L96" s="86" t="s">
        <v>134</v>
      </c>
      <c r="M96" s="87">
        <v>5.7999999999999996E-3</v>
      </c>
      <c r="N96" s="87">
        <v>2.7499999999985546E-2</v>
      </c>
      <c r="O96" s="83">
        <v>600184.99479599996</v>
      </c>
      <c r="P96" s="85">
        <v>86.47</v>
      </c>
      <c r="Q96" s="73"/>
      <c r="R96" s="83">
        <v>518.98000325300006</v>
      </c>
      <c r="S96" s="84">
        <v>1.2546643339806799E-3</v>
      </c>
      <c r="T96" s="84">
        <v>8.3869677874607934E-4</v>
      </c>
      <c r="U96" s="84">
        <v>2.8400904681601975E-4</v>
      </c>
    </row>
    <row r="97" spans="2:21">
      <c r="B97" s="76" t="s">
        <v>439</v>
      </c>
      <c r="C97" s="73">
        <v>1136084</v>
      </c>
      <c r="D97" s="86" t="s">
        <v>121</v>
      </c>
      <c r="E97" s="86" t="s">
        <v>313</v>
      </c>
      <c r="F97" s="73" t="s">
        <v>376</v>
      </c>
      <c r="G97" s="86" t="s">
        <v>339</v>
      </c>
      <c r="H97" s="73" t="s">
        <v>436</v>
      </c>
      <c r="I97" s="73" t="s">
        <v>132</v>
      </c>
      <c r="J97" s="73"/>
      <c r="K97" s="83">
        <v>1.0799999999368577</v>
      </c>
      <c r="L97" s="86" t="s">
        <v>134</v>
      </c>
      <c r="M97" s="87">
        <v>2.5000000000000001E-2</v>
      </c>
      <c r="N97" s="87">
        <v>2.8099999998962667E-2</v>
      </c>
      <c r="O97" s="83">
        <v>8070.6399369999999</v>
      </c>
      <c r="P97" s="85">
        <v>109.89</v>
      </c>
      <c r="Q97" s="73"/>
      <c r="R97" s="83">
        <v>8.8688257319999995</v>
      </c>
      <c r="S97" s="84">
        <v>1.1426207756118334E-5</v>
      </c>
      <c r="T97" s="84">
        <v>1.4332451204411102E-5</v>
      </c>
      <c r="U97" s="84">
        <v>4.8534177169342565E-6</v>
      </c>
    </row>
    <row r="98" spans="2:21">
      <c r="B98" s="76" t="s">
        <v>440</v>
      </c>
      <c r="C98" s="73">
        <v>1141050</v>
      </c>
      <c r="D98" s="86" t="s">
        <v>121</v>
      </c>
      <c r="E98" s="86" t="s">
        <v>313</v>
      </c>
      <c r="F98" s="73" t="s">
        <v>376</v>
      </c>
      <c r="G98" s="86" t="s">
        <v>339</v>
      </c>
      <c r="H98" s="73" t="s">
        <v>436</v>
      </c>
      <c r="I98" s="73" t="s">
        <v>132</v>
      </c>
      <c r="J98" s="73"/>
      <c r="K98" s="83">
        <v>2.4200000000001181</v>
      </c>
      <c r="L98" s="86" t="s">
        <v>134</v>
      </c>
      <c r="M98" s="87">
        <v>1.95E-2</v>
      </c>
      <c r="N98" s="87">
        <v>3.4899999999996462E-2</v>
      </c>
      <c r="O98" s="83">
        <v>1591065.441867</v>
      </c>
      <c r="P98" s="85">
        <v>106.63</v>
      </c>
      <c r="Q98" s="73"/>
      <c r="R98" s="83">
        <v>1696.5530767399998</v>
      </c>
      <c r="S98" s="84">
        <v>2.7958672804324048E-3</v>
      </c>
      <c r="T98" s="84">
        <v>2.7417118029881673E-3</v>
      </c>
      <c r="U98" s="84">
        <v>9.284296488834469E-4</v>
      </c>
    </row>
    <row r="99" spans="2:21">
      <c r="B99" s="76" t="s">
        <v>441</v>
      </c>
      <c r="C99" s="73">
        <v>1162221</v>
      </c>
      <c r="D99" s="86" t="s">
        <v>121</v>
      </c>
      <c r="E99" s="86" t="s">
        <v>313</v>
      </c>
      <c r="F99" s="73" t="s">
        <v>376</v>
      </c>
      <c r="G99" s="86" t="s">
        <v>339</v>
      </c>
      <c r="H99" s="73" t="s">
        <v>436</v>
      </c>
      <c r="I99" s="73" t="s">
        <v>132</v>
      </c>
      <c r="J99" s="73"/>
      <c r="K99" s="83">
        <v>5.6100000000078607</v>
      </c>
      <c r="L99" s="86" t="s">
        <v>134</v>
      </c>
      <c r="M99" s="87">
        <v>1.1699999999999999E-2</v>
      </c>
      <c r="N99" s="87">
        <v>3.8000000000039058E-2</v>
      </c>
      <c r="O99" s="83">
        <v>218114.487154</v>
      </c>
      <c r="P99" s="85">
        <v>93.9</v>
      </c>
      <c r="Q99" s="73"/>
      <c r="R99" s="83">
        <v>204.80951299899999</v>
      </c>
      <c r="S99" s="84">
        <v>3.0236538432981317E-4</v>
      </c>
      <c r="T99" s="84">
        <v>3.3098207586444532E-4</v>
      </c>
      <c r="U99" s="84">
        <v>1.1208091680045467E-4</v>
      </c>
    </row>
    <row r="100" spans="2:21">
      <c r="B100" s="76" t="s">
        <v>442</v>
      </c>
      <c r="C100" s="73">
        <v>1156231</v>
      </c>
      <c r="D100" s="86" t="s">
        <v>121</v>
      </c>
      <c r="E100" s="86" t="s">
        <v>313</v>
      </c>
      <c r="F100" s="73" t="s">
        <v>376</v>
      </c>
      <c r="G100" s="86" t="s">
        <v>339</v>
      </c>
      <c r="H100" s="73" t="s">
        <v>436</v>
      </c>
      <c r="I100" s="73" t="s">
        <v>132</v>
      </c>
      <c r="J100" s="73"/>
      <c r="K100" s="83">
        <v>3.9399999999997459</v>
      </c>
      <c r="L100" s="86" t="s">
        <v>134</v>
      </c>
      <c r="M100" s="87">
        <v>3.3500000000000002E-2</v>
      </c>
      <c r="N100" s="87">
        <v>3.5699999999995548E-2</v>
      </c>
      <c r="O100" s="83">
        <v>1454046.083202</v>
      </c>
      <c r="P100" s="85">
        <v>108.2</v>
      </c>
      <c r="Q100" s="73"/>
      <c r="R100" s="83">
        <v>1573.2780080099999</v>
      </c>
      <c r="S100" s="84">
        <v>3.4957766951359084E-3</v>
      </c>
      <c r="T100" s="84">
        <v>2.542493331379445E-3</v>
      </c>
      <c r="U100" s="84">
        <v>8.609680231045461E-4</v>
      </c>
    </row>
    <row r="101" spans="2:21">
      <c r="B101" s="76" t="s">
        <v>443</v>
      </c>
      <c r="C101" s="73">
        <v>1174226</v>
      </c>
      <c r="D101" s="86" t="s">
        <v>121</v>
      </c>
      <c r="E101" s="86" t="s">
        <v>313</v>
      </c>
      <c r="F101" s="73" t="s">
        <v>376</v>
      </c>
      <c r="G101" s="86" t="s">
        <v>339</v>
      </c>
      <c r="H101" s="73" t="s">
        <v>436</v>
      </c>
      <c r="I101" s="73" t="s">
        <v>132</v>
      </c>
      <c r="J101" s="73"/>
      <c r="K101" s="83">
        <v>5.6200000000006174</v>
      </c>
      <c r="L101" s="86" t="s">
        <v>134</v>
      </c>
      <c r="M101" s="87">
        <v>1.3300000000000001E-2</v>
      </c>
      <c r="N101" s="87">
        <v>3.9100000000005276E-2</v>
      </c>
      <c r="O101" s="83">
        <v>3872947.3055349998</v>
      </c>
      <c r="P101" s="85">
        <v>94.4</v>
      </c>
      <c r="Q101" s="73"/>
      <c r="R101" s="83">
        <v>3656.0622425770002</v>
      </c>
      <c r="S101" s="84">
        <v>3.2614293099242106E-3</v>
      </c>
      <c r="T101" s="84">
        <v>5.9083733602924163E-3</v>
      </c>
      <c r="U101" s="84">
        <v>2.0007606191102915E-3</v>
      </c>
    </row>
    <row r="102" spans="2:21">
      <c r="B102" s="76" t="s">
        <v>444</v>
      </c>
      <c r="C102" s="73">
        <v>1186188</v>
      </c>
      <c r="D102" s="86" t="s">
        <v>121</v>
      </c>
      <c r="E102" s="86" t="s">
        <v>313</v>
      </c>
      <c r="F102" s="73" t="s">
        <v>376</v>
      </c>
      <c r="G102" s="86" t="s">
        <v>339</v>
      </c>
      <c r="H102" s="73" t="s">
        <v>433</v>
      </c>
      <c r="I102" s="73" t="s">
        <v>317</v>
      </c>
      <c r="J102" s="73"/>
      <c r="K102" s="83">
        <v>5.7800000000009133</v>
      </c>
      <c r="L102" s="86" t="s">
        <v>134</v>
      </c>
      <c r="M102" s="87">
        <v>1.8700000000000001E-2</v>
      </c>
      <c r="N102" s="87">
        <v>3.9300000000007024E-2</v>
      </c>
      <c r="O102" s="83">
        <v>3295925.5577309998</v>
      </c>
      <c r="P102" s="85">
        <v>93.72</v>
      </c>
      <c r="Q102" s="73"/>
      <c r="R102" s="83">
        <v>3088.9416036309999</v>
      </c>
      <c r="S102" s="84">
        <v>5.5409072393705818E-3</v>
      </c>
      <c r="T102" s="84">
        <v>4.9918789865919409E-3</v>
      </c>
      <c r="U102" s="84">
        <v>1.6904068654258241E-3</v>
      </c>
    </row>
    <row r="103" spans="2:21">
      <c r="B103" s="76" t="s">
        <v>445</v>
      </c>
      <c r="C103" s="73">
        <v>1185537</v>
      </c>
      <c r="D103" s="86" t="s">
        <v>121</v>
      </c>
      <c r="E103" s="86" t="s">
        <v>313</v>
      </c>
      <c r="F103" s="73" t="s">
        <v>320</v>
      </c>
      <c r="G103" s="86" t="s">
        <v>321</v>
      </c>
      <c r="H103" s="73" t="s">
        <v>436</v>
      </c>
      <c r="I103" s="73" t="s">
        <v>132</v>
      </c>
      <c r="J103" s="73"/>
      <c r="K103" s="83">
        <v>4.8900000000002963</v>
      </c>
      <c r="L103" s="86" t="s">
        <v>134</v>
      </c>
      <c r="M103" s="87">
        <v>1.09E-2</v>
      </c>
      <c r="N103" s="87">
        <v>3.8200000000005313E-2</v>
      </c>
      <c r="O103" s="83">
        <v>42.467305000000003</v>
      </c>
      <c r="P103" s="85">
        <v>4616513</v>
      </c>
      <c r="Q103" s="73"/>
      <c r="R103" s="83">
        <v>1960.5085424779998</v>
      </c>
      <c r="S103" s="84">
        <v>2.3386367641389945E-3</v>
      </c>
      <c r="T103" s="84">
        <v>3.1682765982775163E-3</v>
      </c>
      <c r="U103" s="84">
        <v>1.0728778737788915E-3</v>
      </c>
    </row>
    <row r="104" spans="2:21">
      <c r="B104" s="76" t="s">
        <v>446</v>
      </c>
      <c r="C104" s="73">
        <v>1151000</v>
      </c>
      <c r="D104" s="86" t="s">
        <v>121</v>
      </c>
      <c r="E104" s="86" t="s">
        <v>313</v>
      </c>
      <c r="F104" s="73" t="s">
        <v>320</v>
      </c>
      <c r="G104" s="86" t="s">
        <v>321</v>
      </c>
      <c r="H104" s="73" t="s">
        <v>436</v>
      </c>
      <c r="I104" s="73" t="s">
        <v>132</v>
      </c>
      <c r="J104" s="73"/>
      <c r="K104" s="83">
        <v>1.2600000000003704</v>
      </c>
      <c r="L104" s="86" t="s">
        <v>134</v>
      </c>
      <c r="M104" s="87">
        <v>2.2000000000000002E-2</v>
      </c>
      <c r="N104" s="87">
        <v>2.8500000000037041E-2</v>
      </c>
      <c r="O104" s="83">
        <v>7.868201</v>
      </c>
      <c r="P104" s="85">
        <v>5490000</v>
      </c>
      <c r="Q104" s="73"/>
      <c r="R104" s="83">
        <v>431.96424348399995</v>
      </c>
      <c r="S104" s="84">
        <v>1.5630117203019468E-3</v>
      </c>
      <c r="T104" s="84">
        <v>6.980751036122384E-4</v>
      </c>
      <c r="U104" s="84">
        <v>2.3639013503702795E-4</v>
      </c>
    </row>
    <row r="105" spans="2:21">
      <c r="B105" s="76" t="s">
        <v>447</v>
      </c>
      <c r="C105" s="73">
        <v>1167030</v>
      </c>
      <c r="D105" s="86" t="s">
        <v>121</v>
      </c>
      <c r="E105" s="86" t="s">
        <v>313</v>
      </c>
      <c r="F105" s="73" t="s">
        <v>320</v>
      </c>
      <c r="G105" s="86" t="s">
        <v>321</v>
      </c>
      <c r="H105" s="73" t="s">
        <v>436</v>
      </c>
      <c r="I105" s="73" t="s">
        <v>132</v>
      </c>
      <c r="J105" s="73"/>
      <c r="K105" s="83">
        <v>3.100000000004473</v>
      </c>
      <c r="L105" s="86" t="s">
        <v>134</v>
      </c>
      <c r="M105" s="87">
        <v>2.3199999999999998E-2</v>
      </c>
      <c r="N105" s="87">
        <v>3.5500000000022368E-2</v>
      </c>
      <c r="O105" s="83">
        <v>5.0146670000000002</v>
      </c>
      <c r="P105" s="85">
        <v>5350000</v>
      </c>
      <c r="Q105" s="73"/>
      <c r="R105" s="83">
        <v>268.28467120799996</v>
      </c>
      <c r="S105" s="84">
        <v>8.3577783333333333E-4</v>
      </c>
      <c r="T105" s="84">
        <v>4.3356100065267757E-4</v>
      </c>
      <c r="U105" s="84">
        <v>1.4681735956594946E-4</v>
      </c>
    </row>
    <row r="106" spans="2:21">
      <c r="B106" s="76" t="s">
        <v>448</v>
      </c>
      <c r="C106" s="73">
        <v>1189497</v>
      </c>
      <c r="D106" s="86" t="s">
        <v>121</v>
      </c>
      <c r="E106" s="86" t="s">
        <v>313</v>
      </c>
      <c r="F106" s="73" t="s">
        <v>320</v>
      </c>
      <c r="G106" s="86" t="s">
        <v>321</v>
      </c>
      <c r="H106" s="73" t="s">
        <v>436</v>
      </c>
      <c r="I106" s="73" t="s">
        <v>132</v>
      </c>
      <c r="J106" s="73"/>
      <c r="K106" s="83">
        <v>5.5400000000006111</v>
      </c>
      <c r="L106" s="86" t="s">
        <v>134</v>
      </c>
      <c r="M106" s="87">
        <v>2.9900000000000003E-2</v>
      </c>
      <c r="N106" s="87">
        <v>3.0400000000000461E-2</v>
      </c>
      <c r="O106" s="83">
        <v>34.850886000000003</v>
      </c>
      <c r="P106" s="85">
        <v>5074000</v>
      </c>
      <c r="Q106" s="73"/>
      <c r="R106" s="83">
        <v>1768.3340212979999</v>
      </c>
      <c r="S106" s="84">
        <v>2.1781803750000003E-3</v>
      </c>
      <c r="T106" s="84">
        <v>2.8577132801140544E-3</v>
      </c>
      <c r="U106" s="84">
        <v>9.6771138905780367E-4</v>
      </c>
    </row>
    <row r="107" spans="2:21">
      <c r="B107" s="76" t="s">
        <v>449</v>
      </c>
      <c r="C107" s="73">
        <v>7480197</v>
      </c>
      <c r="D107" s="86" t="s">
        <v>121</v>
      </c>
      <c r="E107" s="86" t="s">
        <v>313</v>
      </c>
      <c r="F107" s="73" t="s">
        <v>325</v>
      </c>
      <c r="G107" s="86" t="s">
        <v>321</v>
      </c>
      <c r="H107" s="73" t="s">
        <v>436</v>
      </c>
      <c r="I107" s="73" t="s">
        <v>132</v>
      </c>
      <c r="J107" s="73"/>
      <c r="K107" s="83">
        <v>2.5400000000003025</v>
      </c>
      <c r="L107" s="86" t="s">
        <v>134</v>
      </c>
      <c r="M107" s="87">
        <v>1.46E-2</v>
      </c>
      <c r="N107" s="87">
        <v>3.7100000000001819E-2</v>
      </c>
      <c r="O107" s="83">
        <v>50.073233000000002</v>
      </c>
      <c r="P107" s="85">
        <v>5153990</v>
      </c>
      <c r="Q107" s="73"/>
      <c r="R107" s="83">
        <v>2580.7695087430002</v>
      </c>
      <c r="S107" s="84">
        <v>1.8801198888596855E-3</v>
      </c>
      <c r="T107" s="84">
        <v>4.1706483103428581E-3</v>
      </c>
      <c r="U107" s="84">
        <v>1.4123123889854998E-3</v>
      </c>
    </row>
    <row r="108" spans="2:21">
      <c r="B108" s="76" t="s">
        <v>450</v>
      </c>
      <c r="C108" s="73">
        <v>7480247</v>
      </c>
      <c r="D108" s="86" t="s">
        <v>121</v>
      </c>
      <c r="E108" s="86" t="s">
        <v>313</v>
      </c>
      <c r="F108" s="73" t="s">
        <v>325</v>
      </c>
      <c r="G108" s="86" t="s">
        <v>321</v>
      </c>
      <c r="H108" s="73" t="s">
        <v>436</v>
      </c>
      <c r="I108" s="73" t="s">
        <v>132</v>
      </c>
      <c r="J108" s="73"/>
      <c r="K108" s="83">
        <v>3.1099999999996553</v>
      </c>
      <c r="L108" s="86" t="s">
        <v>134</v>
      </c>
      <c r="M108" s="87">
        <v>2.4199999999999999E-2</v>
      </c>
      <c r="N108" s="87">
        <v>4.0999999999993264E-2</v>
      </c>
      <c r="O108" s="83">
        <v>47.828173</v>
      </c>
      <c r="P108" s="85">
        <v>5278341</v>
      </c>
      <c r="Q108" s="73"/>
      <c r="R108" s="83">
        <v>2524.5340599169999</v>
      </c>
      <c r="S108" s="84">
        <v>1.5793215229163915E-3</v>
      </c>
      <c r="T108" s="84">
        <v>4.0797691059687472E-3</v>
      </c>
      <c r="U108" s="84">
        <v>1.3815378386786792E-3</v>
      </c>
    </row>
    <row r="109" spans="2:21">
      <c r="B109" s="76" t="s">
        <v>451</v>
      </c>
      <c r="C109" s="73">
        <v>7480312</v>
      </c>
      <c r="D109" s="86" t="s">
        <v>121</v>
      </c>
      <c r="E109" s="86" t="s">
        <v>313</v>
      </c>
      <c r="F109" s="73" t="s">
        <v>325</v>
      </c>
      <c r="G109" s="86" t="s">
        <v>321</v>
      </c>
      <c r="H109" s="73" t="s">
        <v>436</v>
      </c>
      <c r="I109" s="73" t="s">
        <v>132</v>
      </c>
      <c r="J109" s="73"/>
      <c r="K109" s="83">
        <v>4.5699999999996814</v>
      </c>
      <c r="L109" s="86" t="s">
        <v>134</v>
      </c>
      <c r="M109" s="87">
        <v>2E-3</v>
      </c>
      <c r="N109" s="87">
        <v>4.0899999999995905E-2</v>
      </c>
      <c r="O109" s="83">
        <v>29.469036000000003</v>
      </c>
      <c r="P109" s="85">
        <v>4470000</v>
      </c>
      <c r="Q109" s="73"/>
      <c r="R109" s="83">
        <v>1317.2659909059998</v>
      </c>
      <c r="S109" s="84">
        <v>2.5710204152852908E-3</v>
      </c>
      <c r="T109" s="84">
        <v>2.128765533160719E-3</v>
      </c>
      <c r="U109" s="84">
        <v>7.2086680823036146E-4</v>
      </c>
    </row>
    <row r="110" spans="2:21">
      <c r="B110" s="76" t="s">
        <v>452</v>
      </c>
      <c r="C110" s="73">
        <v>1191246</v>
      </c>
      <c r="D110" s="86" t="s">
        <v>121</v>
      </c>
      <c r="E110" s="86" t="s">
        <v>313</v>
      </c>
      <c r="F110" s="73" t="s">
        <v>325</v>
      </c>
      <c r="G110" s="86" t="s">
        <v>321</v>
      </c>
      <c r="H110" s="73" t="s">
        <v>436</v>
      </c>
      <c r="I110" s="73" t="s">
        <v>132</v>
      </c>
      <c r="J110" s="73"/>
      <c r="K110" s="83">
        <v>5.2200000000004092</v>
      </c>
      <c r="L110" s="86" t="s">
        <v>134</v>
      </c>
      <c r="M110" s="87">
        <v>3.1699999999999999E-2</v>
      </c>
      <c r="N110" s="87">
        <v>3.8900000000006492E-2</v>
      </c>
      <c r="O110" s="83">
        <v>23.730495000000001</v>
      </c>
      <c r="P110" s="85">
        <v>4930250</v>
      </c>
      <c r="Q110" s="73"/>
      <c r="R110" s="83">
        <v>1169.9728235160001</v>
      </c>
      <c r="S110" s="84">
        <v>2.56102903086553E-3</v>
      </c>
      <c r="T110" s="84">
        <v>1.8907326528050617E-3</v>
      </c>
      <c r="U110" s="84">
        <v>6.4026140568934468E-4</v>
      </c>
    </row>
    <row r="111" spans="2:21">
      <c r="B111" s="76" t="s">
        <v>453</v>
      </c>
      <c r="C111" s="73">
        <v>7670284</v>
      </c>
      <c r="D111" s="86" t="s">
        <v>121</v>
      </c>
      <c r="E111" s="86" t="s">
        <v>313</v>
      </c>
      <c r="F111" s="73" t="s">
        <v>454</v>
      </c>
      <c r="G111" s="86" t="s">
        <v>455</v>
      </c>
      <c r="H111" s="73" t="s">
        <v>433</v>
      </c>
      <c r="I111" s="73" t="s">
        <v>317</v>
      </c>
      <c r="J111" s="73"/>
      <c r="K111" s="83">
        <v>5.5</v>
      </c>
      <c r="L111" s="86" t="s">
        <v>134</v>
      </c>
      <c r="M111" s="87">
        <v>4.4000000000000003E-3</v>
      </c>
      <c r="N111" s="87">
        <v>2.8000000000001368E-2</v>
      </c>
      <c r="O111" s="83">
        <v>1529862.3251819997</v>
      </c>
      <c r="P111" s="85">
        <v>95.81</v>
      </c>
      <c r="Q111" s="73"/>
      <c r="R111" s="83">
        <v>1465.7612046660001</v>
      </c>
      <c r="S111" s="84">
        <v>1.9372423934511968E-3</v>
      </c>
      <c r="T111" s="84">
        <v>2.3687409785711059E-3</v>
      </c>
      <c r="U111" s="84">
        <v>8.0213002425481232E-4</v>
      </c>
    </row>
    <row r="112" spans="2:21">
      <c r="B112" s="76" t="s">
        <v>456</v>
      </c>
      <c r="C112" s="73">
        <v>1126069</v>
      </c>
      <c r="D112" s="86" t="s">
        <v>121</v>
      </c>
      <c r="E112" s="86" t="s">
        <v>313</v>
      </c>
      <c r="F112" s="73" t="s">
        <v>457</v>
      </c>
      <c r="G112" s="86" t="s">
        <v>455</v>
      </c>
      <c r="H112" s="73" t="s">
        <v>433</v>
      </c>
      <c r="I112" s="73" t="s">
        <v>317</v>
      </c>
      <c r="J112" s="73"/>
      <c r="K112" s="83">
        <v>0.17000000000009516</v>
      </c>
      <c r="L112" s="86" t="s">
        <v>134</v>
      </c>
      <c r="M112" s="87">
        <v>3.85E-2</v>
      </c>
      <c r="N112" s="87">
        <v>6.9000000000066621E-3</v>
      </c>
      <c r="O112" s="83">
        <v>1100402.4334809999</v>
      </c>
      <c r="P112" s="85">
        <v>114.57</v>
      </c>
      <c r="Q112" s="73"/>
      <c r="R112" s="83">
        <v>1260.731153964</v>
      </c>
      <c r="S112" s="84">
        <v>4.5936830130327722E-3</v>
      </c>
      <c r="T112" s="84">
        <v>2.0374025031152715E-3</v>
      </c>
      <c r="U112" s="84">
        <v>6.8992841936922253E-4</v>
      </c>
    </row>
    <row r="113" spans="2:21">
      <c r="B113" s="76" t="s">
        <v>458</v>
      </c>
      <c r="C113" s="73">
        <v>1126077</v>
      </c>
      <c r="D113" s="86" t="s">
        <v>121</v>
      </c>
      <c r="E113" s="86" t="s">
        <v>313</v>
      </c>
      <c r="F113" s="73" t="s">
        <v>457</v>
      </c>
      <c r="G113" s="86" t="s">
        <v>455</v>
      </c>
      <c r="H113" s="73" t="s">
        <v>433</v>
      </c>
      <c r="I113" s="73" t="s">
        <v>317</v>
      </c>
      <c r="J113" s="73"/>
      <c r="K113" s="83">
        <v>1.1399999999996642</v>
      </c>
      <c r="L113" s="86" t="s">
        <v>134</v>
      </c>
      <c r="M113" s="87">
        <v>3.85E-2</v>
      </c>
      <c r="N113" s="87">
        <v>1.1999999999996463E-2</v>
      </c>
      <c r="O113" s="83">
        <v>963307.006437</v>
      </c>
      <c r="P113" s="85">
        <v>117.42</v>
      </c>
      <c r="Q113" s="73"/>
      <c r="R113" s="83">
        <v>1131.1151588170001</v>
      </c>
      <c r="S113" s="84">
        <v>3.8532280257479999E-3</v>
      </c>
      <c r="T113" s="84">
        <v>1.8279367878230362E-3</v>
      </c>
      <c r="U113" s="84">
        <v>6.1899675533001373E-4</v>
      </c>
    </row>
    <row r="114" spans="2:21">
      <c r="B114" s="76" t="s">
        <v>459</v>
      </c>
      <c r="C114" s="73">
        <v>6130223</v>
      </c>
      <c r="D114" s="86" t="s">
        <v>121</v>
      </c>
      <c r="E114" s="86" t="s">
        <v>313</v>
      </c>
      <c r="F114" s="73" t="s">
        <v>385</v>
      </c>
      <c r="G114" s="86" t="s">
        <v>339</v>
      </c>
      <c r="H114" s="73" t="s">
        <v>436</v>
      </c>
      <c r="I114" s="73" t="s">
        <v>132</v>
      </c>
      <c r="J114" s="73"/>
      <c r="K114" s="83">
        <v>4.6000000000003283</v>
      </c>
      <c r="L114" s="86" t="s">
        <v>134</v>
      </c>
      <c r="M114" s="87">
        <v>2.4E-2</v>
      </c>
      <c r="N114" s="87">
        <v>2.7700000000002788E-2</v>
      </c>
      <c r="O114" s="83">
        <v>2804456.5446970002</v>
      </c>
      <c r="P114" s="85">
        <v>108.62</v>
      </c>
      <c r="Q114" s="73"/>
      <c r="R114" s="83">
        <v>3046.2005697949999</v>
      </c>
      <c r="S114" s="84">
        <v>2.6021384387687179E-3</v>
      </c>
      <c r="T114" s="84">
        <v>4.9228074093175941E-3</v>
      </c>
      <c r="U114" s="84">
        <v>1.6670170619582402E-3</v>
      </c>
    </row>
    <row r="115" spans="2:21">
      <c r="B115" s="76" t="s">
        <v>460</v>
      </c>
      <c r="C115" s="73">
        <v>6130181</v>
      </c>
      <c r="D115" s="86" t="s">
        <v>121</v>
      </c>
      <c r="E115" s="86" t="s">
        <v>313</v>
      </c>
      <c r="F115" s="73" t="s">
        <v>385</v>
      </c>
      <c r="G115" s="86" t="s">
        <v>339</v>
      </c>
      <c r="H115" s="73" t="s">
        <v>436</v>
      </c>
      <c r="I115" s="73" t="s">
        <v>132</v>
      </c>
      <c r="J115" s="73"/>
      <c r="K115" s="83">
        <v>0.73999999998759158</v>
      </c>
      <c r="L115" s="86" t="s">
        <v>134</v>
      </c>
      <c r="M115" s="87">
        <v>3.4799999999999998E-2</v>
      </c>
      <c r="N115" s="87">
        <v>2.30000000001034E-2</v>
      </c>
      <c r="O115" s="83">
        <v>17532.490711999999</v>
      </c>
      <c r="P115" s="85">
        <v>110.32</v>
      </c>
      <c r="Q115" s="73"/>
      <c r="R115" s="83">
        <v>19.341844776000002</v>
      </c>
      <c r="S115" s="84">
        <v>1.3464388922196079E-4</v>
      </c>
      <c r="T115" s="84">
        <v>3.1257356366252462E-5</v>
      </c>
      <c r="U115" s="84">
        <v>1.0584721692672302E-5</v>
      </c>
    </row>
    <row r="116" spans="2:21">
      <c r="B116" s="76" t="s">
        <v>461</v>
      </c>
      <c r="C116" s="73">
        <v>6130348</v>
      </c>
      <c r="D116" s="86" t="s">
        <v>121</v>
      </c>
      <c r="E116" s="86" t="s">
        <v>313</v>
      </c>
      <c r="F116" s="73" t="s">
        <v>385</v>
      </c>
      <c r="G116" s="86" t="s">
        <v>339</v>
      </c>
      <c r="H116" s="73" t="s">
        <v>436</v>
      </c>
      <c r="I116" s="73" t="s">
        <v>132</v>
      </c>
      <c r="J116" s="73"/>
      <c r="K116" s="83">
        <v>6.7499999999988223</v>
      </c>
      <c r="L116" s="86" t="s">
        <v>134</v>
      </c>
      <c r="M116" s="87">
        <v>1.4999999999999999E-2</v>
      </c>
      <c r="N116" s="87">
        <v>3.1499999999990577E-2</v>
      </c>
      <c r="O116" s="83">
        <v>1802130.7728329999</v>
      </c>
      <c r="P116" s="85">
        <v>94.21</v>
      </c>
      <c r="Q116" s="73"/>
      <c r="R116" s="83">
        <v>1697.787402384</v>
      </c>
      <c r="S116" s="84">
        <v>6.8842501270476005E-3</v>
      </c>
      <c r="T116" s="84">
        <v>2.7437065329104335E-3</v>
      </c>
      <c r="U116" s="84">
        <v>9.2910512702791429E-4</v>
      </c>
    </row>
    <row r="117" spans="2:21">
      <c r="B117" s="76" t="s">
        <v>462</v>
      </c>
      <c r="C117" s="73">
        <v>1136050</v>
      </c>
      <c r="D117" s="86" t="s">
        <v>121</v>
      </c>
      <c r="E117" s="86" t="s">
        <v>313</v>
      </c>
      <c r="F117" s="73" t="s">
        <v>463</v>
      </c>
      <c r="G117" s="86" t="s">
        <v>455</v>
      </c>
      <c r="H117" s="73" t="s">
        <v>436</v>
      </c>
      <c r="I117" s="73" t="s">
        <v>132</v>
      </c>
      <c r="J117" s="73"/>
      <c r="K117" s="83">
        <v>2.2799999999994762</v>
      </c>
      <c r="L117" s="86" t="s">
        <v>134</v>
      </c>
      <c r="M117" s="87">
        <v>2.4799999999999999E-2</v>
      </c>
      <c r="N117" s="87">
        <v>2.0099999999998251E-2</v>
      </c>
      <c r="O117" s="83">
        <v>1241187.1595630001</v>
      </c>
      <c r="P117" s="85">
        <v>110.8</v>
      </c>
      <c r="Q117" s="73"/>
      <c r="R117" s="83">
        <v>1375.2354466240001</v>
      </c>
      <c r="S117" s="84">
        <v>2.930879748438846E-3</v>
      </c>
      <c r="T117" s="84">
        <v>2.2224469765142287E-3</v>
      </c>
      <c r="U117" s="84">
        <v>7.5259028458728519E-4</v>
      </c>
    </row>
    <row r="118" spans="2:21">
      <c r="B118" s="76" t="s">
        <v>464</v>
      </c>
      <c r="C118" s="73">
        <v>1147602</v>
      </c>
      <c r="D118" s="86" t="s">
        <v>121</v>
      </c>
      <c r="E118" s="86" t="s">
        <v>313</v>
      </c>
      <c r="F118" s="73" t="s">
        <v>465</v>
      </c>
      <c r="G118" s="86" t="s">
        <v>339</v>
      </c>
      <c r="H118" s="73" t="s">
        <v>433</v>
      </c>
      <c r="I118" s="73" t="s">
        <v>317</v>
      </c>
      <c r="J118" s="73"/>
      <c r="K118" s="83">
        <v>2.7300000000002504</v>
      </c>
      <c r="L118" s="86" t="s">
        <v>134</v>
      </c>
      <c r="M118" s="87">
        <v>1.3999999999999999E-2</v>
      </c>
      <c r="N118" s="87">
        <v>2.8900000000003097E-2</v>
      </c>
      <c r="O118" s="83">
        <v>3225323.5857870001</v>
      </c>
      <c r="P118" s="85">
        <v>105.25</v>
      </c>
      <c r="Q118" s="73"/>
      <c r="R118" s="83">
        <v>3394.653064955</v>
      </c>
      <c r="S118" s="84">
        <v>3.6296686763301824E-3</v>
      </c>
      <c r="T118" s="84">
        <v>5.4859234897155079E-3</v>
      </c>
      <c r="U118" s="84">
        <v>1.8577058368450274E-3</v>
      </c>
    </row>
    <row r="119" spans="2:21">
      <c r="B119" s="76" t="s">
        <v>466</v>
      </c>
      <c r="C119" s="73">
        <v>2310399</v>
      </c>
      <c r="D119" s="86" t="s">
        <v>121</v>
      </c>
      <c r="E119" s="86" t="s">
        <v>313</v>
      </c>
      <c r="F119" s="73" t="s">
        <v>329</v>
      </c>
      <c r="G119" s="86" t="s">
        <v>321</v>
      </c>
      <c r="H119" s="73" t="s">
        <v>436</v>
      </c>
      <c r="I119" s="73" t="s">
        <v>132</v>
      </c>
      <c r="J119" s="73"/>
      <c r="K119" s="83">
        <v>3.1199999999988699</v>
      </c>
      <c r="L119" s="86" t="s">
        <v>134</v>
      </c>
      <c r="M119" s="87">
        <v>1.89E-2</v>
      </c>
      <c r="N119" s="87">
        <v>3.3299999999990122E-2</v>
      </c>
      <c r="O119" s="83">
        <v>20.079650000000001</v>
      </c>
      <c r="P119" s="85">
        <v>5289995</v>
      </c>
      <c r="Q119" s="73"/>
      <c r="R119" s="83">
        <v>1062.2124754850001</v>
      </c>
      <c r="S119" s="84">
        <v>2.5099562500000001E-3</v>
      </c>
      <c r="T119" s="84">
        <v>1.7165867200067664E-3</v>
      </c>
      <c r="U119" s="84">
        <v>5.8129012830483414E-4</v>
      </c>
    </row>
    <row r="120" spans="2:21">
      <c r="B120" s="76" t="s">
        <v>467</v>
      </c>
      <c r="C120" s="73">
        <v>1191675</v>
      </c>
      <c r="D120" s="86" t="s">
        <v>121</v>
      </c>
      <c r="E120" s="86" t="s">
        <v>313</v>
      </c>
      <c r="F120" s="73" t="s">
        <v>329</v>
      </c>
      <c r="G120" s="86" t="s">
        <v>321</v>
      </c>
      <c r="H120" s="73" t="s">
        <v>436</v>
      </c>
      <c r="I120" s="73" t="s">
        <v>132</v>
      </c>
      <c r="J120" s="73"/>
      <c r="K120" s="83">
        <v>4.800000000000523</v>
      </c>
      <c r="L120" s="86" t="s">
        <v>134</v>
      </c>
      <c r="M120" s="87">
        <v>3.3099999999999997E-2</v>
      </c>
      <c r="N120" s="87">
        <v>3.7000000000004585E-2</v>
      </c>
      <c r="O120" s="83">
        <v>30.413221</v>
      </c>
      <c r="P120" s="85">
        <v>5018260</v>
      </c>
      <c r="Q120" s="73"/>
      <c r="R120" s="83">
        <v>1526.2145007890001</v>
      </c>
      <c r="S120" s="84">
        <v>2.1678823152042198E-3</v>
      </c>
      <c r="T120" s="84">
        <v>2.4664364281166366E-3</v>
      </c>
      <c r="U120" s="84">
        <v>8.3521276906417237E-4</v>
      </c>
    </row>
    <row r="121" spans="2:21">
      <c r="B121" s="76" t="s">
        <v>468</v>
      </c>
      <c r="C121" s="73">
        <v>2310266</v>
      </c>
      <c r="D121" s="86" t="s">
        <v>121</v>
      </c>
      <c r="E121" s="86" t="s">
        <v>313</v>
      </c>
      <c r="F121" s="73" t="s">
        <v>329</v>
      </c>
      <c r="G121" s="86" t="s">
        <v>321</v>
      </c>
      <c r="H121" s="73" t="s">
        <v>436</v>
      </c>
      <c r="I121" s="73" t="s">
        <v>132</v>
      </c>
      <c r="J121" s="73"/>
      <c r="K121" s="83">
        <v>0.56000000000043526</v>
      </c>
      <c r="L121" s="86" t="s">
        <v>134</v>
      </c>
      <c r="M121" s="87">
        <v>1.8200000000000001E-2</v>
      </c>
      <c r="N121" s="87">
        <v>2.3800000000013966E-2</v>
      </c>
      <c r="O121" s="83">
        <v>20.205541</v>
      </c>
      <c r="P121" s="85">
        <v>5459095</v>
      </c>
      <c r="Q121" s="73"/>
      <c r="R121" s="83">
        <v>1103.039730817</v>
      </c>
      <c r="S121" s="84">
        <v>1.4218240095700515E-3</v>
      </c>
      <c r="T121" s="84">
        <v>1.782565538684486E-3</v>
      </c>
      <c r="U121" s="84">
        <v>6.0363262666368296E-4</v>
      </c>
    </row>
    <row r="122" spans="2:21">
      <c r="B122" s="76" t="s">
        <v>469</v>
      </c>
      <c r="C122" s="73">
        <v>2310290</v>
      </c>
      <c r="D122" s="86" t="s">
        <v>121</v>
      </c>
      <c r="E122" s="86" t="s">
        <v>313</v>
      </c>
      <c r="F122" s="73" t="s">
        <v>329</v>
      </c>
      <c r="G122" s="86" t="s">
        <v>321</v>
      </c>
      <c r="H122" s="73" t="s">
        <v>436</v>
      </c>
      <c r="I122" s="73" t="s">
        <v>132</v>
      </c>
      <c r="J122" s="73"/>
      <c r="K122" s="83">
        <v>1.7199999999998448</v>
      </c>
      <c r="L122" s="86" t="s">
        <v>134</v>
      </c>
      <c r="M122" s="87">
        <v>1.89E-2</v>
      </c>
      <c r="N122" s="87">
        <v>2.959999999999675E-2</v>
      </c>
      <c r="O122" s="83">
        <v>53.419840999999998</v>
      </c>
      <c r="P122" s="85">
        <v>5299297</v>
      </c>
      <c r="Q122" s="73"/>
      <c r="R122" s="83">
        <v>2830.8761436770001</v>
      </c>
      <c r="S122" s="84">
        <v>2.4506762547022664E-3</v>
      </c>
      <c r="T122" s="84">
        <v>4.5748327254404638E-3</v>
      </c>
      <c r="U122" s="84">
        <v>1.549181914872299E-3</v>
      </c>
    </row>
    <row r="123" spans="2:21">
      <c r="B123" s="76" t="s">
        <v>470</v>
      </c>
      <c r="C123" s="73">
        <v>1132927</v>
      </c>
      <c r="D123" s="86" t="s">
        <v>121</v>
      </c>
      <c r="E123" s="86" t="s">
        <v>313</v>
      </c>
      <c r="F123" s="73" t="s">
        <v>471</v>
      </c>
      <c r="G123" s="86" t="s">
        <v>339</v>
      </c>
      <c r="H123" s="73" t="s">
        <v>436</v>
      </c>
      <c r="I123" s="73" t="s">
        <v>132</v>
      </c>
      <c r="J123" s="73"/>
      <c r="K123" s="83">
        <v>1.2799999999982057</v>
      </c>
      <c r="L123" s="86" t="s">
        <v>134</v>
      </c>
      <c r="M123" s="87">
        <v>2.75E-2</v>
      </c>
      <c r="N123" s="87">
        <v>2.1899999999979814E-2</v>
      </c>
      <c r="O123" s="83">
        <v>283369.91502299998</v>
      </c>
      <c r="P123" s="85">
        <v>110.14</v>
      </c>
      <c r="Q123" s="73"/>
      <c r="R123" s="83">
        <v>312.10363457699998</v>
      </c>
      <c r="S123" s="84">
        <v>1.0249109423593268E-3</v>
      </c>
      <c r="T123" s="84">
        <v>5.0437456417191961E-4</v>
      </c>
      <c r="U123" s="84">
        <v>1.7079705423797889E-4</v>
      </c>
    </row>
    <row r="124" spans="2:21">
      <c r="B124" s="76" t="s">
        <v>472</v>
      </c>
      <c r="C124" s="73">
        <v>1138973</v>
      </c>
      <c r="D124" s="86" t="s">
        <v>121</v>
      </c>
      <c r="E124" s="86" t="s">
        <v>313</v>
      </c>
      <c r="F124" s="73" t="s">
        <v>471</v>
      </c>
      <c r="G124" s="86" t="s">
        <v>339</v>
      </c>
      <c r="H124" s="73" t="s">
        <v>436</v>
      </c>
      <c r="I124" s="73" t="s">
        <v>132</v>
      </c>
      <c r="J124" s="73"/>
      <c r="K124" s="83">
        <v>4.3000000000006429</v>
      </c>
      <c r="L124" s="86" t="s">
        <v>134</v>
      </c>
      <c r="M124" s="87">
        <v>1.9599999999999999E-2</v>
      </c>
      <c r="N124" s="87">
        <v>2.9100000000005882E-2</v>
      </c>
      <c r="O124" s="83">
        <v>2049734.1986189999</v>
      </c>
      <c r="P124" s="85">
        <v>106.31</v>
      </c>
      <c r="Q124" s="73"/>
      <c r="R124" s="83">
        <v>2179.0725807919998</v>
      </c>
      <c r="S124" s="84">
        <v>1.9501933037456226E-3</v>
      </c>
      <c r="T124" s="84">
        <v>3.5214866521036644E-3</v>
      </c>
      <c r="U124" s="84">
        <v>1.1924858814106583E-3</v>
      </c>
    </row>
    <row r="125" spans="2:21">
      <c r="B125" s="76" t="s">
        <v>473</v>
      </c>
      <c r="C125" s="73">
        <v>1167147</v>
      </c>
      <c r="D125" s="86" t="s">
        <v>121</v>
      </c>
      <c r="E125" s="86" t="s">
        <v>313</v>
      </c>
      <c r="F125" s="73" t="s">
        <v>471</v>
      </c>
      <c r="G125" s="86" t="s">
        <v>339</v>
      </c>
      <c r="H125" s="73" t="s">
        <v>436</v>
      </c>
      <c r="I125" s="73" t="s">
        <v>132</v>
      </c>
      <c r="J125" s="73"/>
      <c r="K125" s="83">
        <v>6.539999999999309</v>
      </c>
      <c r="L125" s="86" t="s">
        <v>134</v>
      </c>
      <c r="M125" s="87">
        <v>1.5800000000000002E-2</v>
      </c>
      <c r="N125" s="87">
        <v>2.9599999999998058E-2</v>
      </c>
      <c r="O125" s="83">
        <v>4521815.2848359998</v>
      </c>
      <c r="P125" s="85">
        <v>99.8</v>
      </c>
      <c r="Q125" s="73"/>
      <c r="R125" s="83">
        <v>4512.7716467779992</v>
      </c>
      <c r="S125" s="84">
        <v>3.8083261178545624E-3</v>
      </c>
      <c r="T125" s="84">
        <v>7.2928571807115549E-3</v>
      </c>
      <c r="U125" s="84">
        <v>2.4695902845315852E-3</v>
      </c>
    </row>
    <row r="126" spans="2:21">
      <c r="B126" s="76" t="s">
        <v>474</v>
      </c>
      <c r="C126" s="73">
        <v>1135417</v>
      </c>
      <c r="D126" s="86" t="s">
        <v>121</v>
      </c>
      <c r="E126" s="86" t="s">
        <v>313</v>
      </c>
      <c r="F126" s="73" t="s">
        <v>475</v>
      </c>
      <c r="G126" s="86" t="s">
        <v>455</v>
      </c>
      <c r="H126" s="73" t="s">
        <v>436</v>
      </c>
      <c r="I126" s="73" t="s">
        <v>132</v>
      </c>
      <c r="J126" s="73"/>
      <c r="K126" s="83">
        <v>3.440000000002152</v>
      </c>
      <c r="L126" s="86" t="s">
        <v>134</v>
      </c>
      <c r="M126" s="87">
        <v>2.2499999999999999E-2</v>
      </c>
      <c r="N126" s="87">
        <v>2.3400000000009101E-2</v>
      </c>
      <c r="O126" s="83">
        <v>652221.42912300001</v>
      </c>
      <c r="P126" s="85">
        <v>111.13</v>
      </c>
      <c r="Q126" s="73"/>
      <c r="R126" s="83">
        <v>724.81365155100002</v>
      </c>
      <c r="S126" s="84">
        <v>1.594220744002189E-3</v>
      </c>
      <c r="T126" s="84">
        <v>1.1713339067722409E-3</v>
      </c>
      <c r="U126" s="84">
        <v>3.9665041621244436E-4</v>
      </c>
    </row>
    <row r="127" spans="2:21">
      <c r="B127" s="76" t="s">
        <v>476</v>
      </c>
      <c r="C127" s="73">
        <v>1140607</v>
      </c>
      <c r="D127" s="86" t="s">
        <v>121</v>
      </c>
      <c r="E127" s="86" t="s">
        <v>313</v>
      </c>
      <c r="F127" s="73" t="s">
        <v>417</v>
      </c>
      <c r="G127" s="86" t="s">
        <v>339</v>
      </c>
      <c r="H127" s="73" t="s">
        <v>433</v>
      </c>
      <c r="I127" s="73" t="s">
        <v>317</v>
      </c>
      <c r="J127" s="73"/>
      <c r="K127" s="83">
        <v>2.6399999999998442</v>
      </c>
      <c r="L127" s="86" t="s">
        <v>134</v>
      </c>
      <c r="M127" s="87">
        <v>2.1499999999999998E-2</v>
      </c>
      <c r="N127" s="87">
        <v>3.6099999999997225E-2</v>
      </c>
      <c r="O127" s="83">
        <v>6448160.5096359989</v>
      </c>
      <c r="P127" s="85">
        <v>107.2</v>
      </c>
      <c r="Q127" s="73"/>
      <c r="R127" s="83">
        <v>6912.4281243719997</v>
      </c>
      <c r="S127" s="84">
        <v>3.2876985365802415E-3</v>
      </c>
      <c r="T127" s="84">
        <v>1.117081807562127E-2</v>
      </c>
      <c r="U127" s="84">
        <v>3.78278953038985E-3</v>
      </c>
    </row>
    <row r="128" spans="2:21">
      <c r="B128" s="76" t="s">
        <v>477</v>
      </c>
      <c r="C128" s="73">
        <v>1174556</v>
      </c>
      <c r="D128" s="86" t="s">
        <v>121</v>
      </c>
      <c r="E128" s="86" t="s">
        <v>313</v>
      </c>
      <c r="F128" s="73" t="s">
        <v>417</v>
      </c>
      <c r="G128" s="86" t="s">
        <v>339</v>
      </c>
      <c r="H128" s="73" t="s">
        <v>433</v>
      </c>
      <c r="I128" s="73" t="s">
        <v>317</v>
      </c>
      <c r="J128" s="73"/>
      <c r="K128" s="83">
        <v>7.6499999999992419</v>
      </c>
      <c r="L128" s="86" t="s">
        <v>134</v>
      </c>
      <c r="M128" s="87">
        <v>1.15E-2</v>
      </c>
      <c r="N128" s="87">
        <v>3.6699999999995313E-2</v>
      </c>
      <c r="O128" s="83">
        <v>3217923.5665130001</v>
      </c>
      <c r="P128" s="85">
        <v>90.26</v>
      </c>
      <c r="Q128" s="73"/>
      <c r="R128" s="83">
        <v>2904.497722608</v>
      </c>
      <c r="S128" s="84">
        <v>6.999106149660126E-3</v>
      </c>
      <c r="T128" s="84">
        <v>4.6938087567106497E-3</v>
      </c>
      <c r="U128" s="84">
        <v>1.5894709324186852E-3</v>
      </c>
    </row>
    <row r="129" spans="2:21">
      <c r="B129" s="76" t="s">
        <v>478</v>
      </c>
      <c r="C129" s="73">
        <v>1158732</v>
      </c>
      <c r="D129" s="86" t="s">
        <v>121</v>
      </c>
      <c r="E129" s="86" t="s">
        <v>313</v>
      </c>
      <c r="F129" s="73" t="s">
        <v>479</v>
      </c>
      <c r="G129" s="86" t="s">
        <v>130</v>
      </c>
      <c r="H129" s="73" t="s">
        <v>480</v>
      </c>
      <c r="I129" s="73" t="s">
        <v>317</v>
      </c>
      <c r="J129" s="73"/>
      <c r="K129" s="83">
        <v>1.8699999999940298</v>
      </c>
      <c r="L129" s="86" t="s">
        <v>134</v>
      </c>
      <c r="M129" s="87">
        <v>1.8500000000000003E-2</v>
      </c>
      <c r="N129" s="87">
        <v>3.6099999999935704E-2</v>
      </c>
      <c r="O129" s="83">
        <v>83469.226731999996</v>
      </c>
      <c r="P129" s="85">
        <v>104.36</v>
      </c>
      <c r="Q129" s="73"/>
      <c r="R129" s="83">
        <v>87.108483896000024</v>
      </c>
      <c r="S129" s="84">
        <v>9.4293751056479365E-5</v>
      </c>
      <c r="T129" s="84">
        <v>1.4077152180642835E-4</v>
      </c>
      <c r="U129" s="84">
        <v>4.7669654564380488E-5</v>
      </c>
    </row>
    <row r="130" spans="2:21">
      <c r="B130" s="76" t="s">
        <v>481</v>
      </c>
      <c r="C130" s="73">
        <v>1191824</v>
      </c>
      <c r="D130" s="86" t="s">
        <v>121</v>
      </c>
      <c r="E130" s="86" t="s">
        <v>313</v>
      </c>
      <c r="F130" s="73" t="s">
        <v>479</v>
      </c>
      <c r="G130" s="86" t="s">
        <v>130</v>
      </c>
      <c r="H130" s="73" t="s">
        <v>480</v>
      </c>
      <c r="I130" s="73" t="s">
        <v>317</v>
      </c>
      <c r="J130" s="73"/>
      <c r="K130" s="83">
        <v>2.5999999999995342</v>
      </c>
      <c r="L130" s="86" t="s">
        <v>134</v>
      </c>
      <c r="M130" s="87">
        <v>3.2000000000000001E-2</v>
      </c>
      <c r="N130" s="87">
        <v>3.5399999999997669E-2</v>
      </c>
      <c r="O130" s="83">
        <v>2129751.4174270001</v>
      </c>
      <c r="P130" s="85">
        <v>100.8</v>
      </c>
      <c r="Q130" s="73"/>
      <c r="R130" s="83">
        <v>2146.7893694750001</v>
      </c>
      <c r="S130" s="84">
        <v>7.8412113597695222E-3</v>
      </c>
      <c r="T130" s="84">
        <v>3.4693154216719835E-3</v>
      </c>
      <c r="U130" s="84">
        <v>1.1748190657013225E-3</v>
      </c>
    </row>
    <row r="131" spans="2:21">
      <c r="B131" s="76" t="s">
        <v>482</v>
      </c>
      <c r="C131" s="73">
        <v>1155357</v>
      </c>
      <c r="D131" s="86" t="s">
        <v>121</v>
      </c>
      <c r="E131" s="86" t="s">
        <v>313</v>
      </c>
      <c r="F131" s="73" t="s">
        <v>483</v>
      </c>
      <c r="G131" s="86" t="s">
        <v>130</v>
      </c>
      <c r="H131" s="73" t="s">
        <v>480</v>
      </c>
      <c r="I131" s="73" t="s">
        <v>317</v>
      </c>
      <c r="J131" s="73"/>
      <c r="K131" s="83">
        <v>1</v>
      </c>
      <c r="L131" s="86" t="s">
        <v>134</v>
      </c>
      <c r="M131" s="87">
        <v>3.15E-2</v>
      </c>
      <c r="N131" s="87">
        <v>3.0400000000014228E-2</v>
      </c>
      <c r="O131" s="83">
        <v>1032851.703486</v>
      </c>
      <c r="P131" s="85">
        <v>108.89</v>
      </c>
      <c r="Q131" s="73"/>
      <c r="R131" s="83">
        <v>1124.6721799099998</v>
      </c>
      <c r="S131" s="84">
        <v>7.6172953766408388E-3</v>
      </c>
      <c r="T131" s="84">
        <v>1.8175246223812865E-3</v>
      </c>
      <c r="U131" s="84">
        <v>6.1547086938727377E-4</v>
      </c>
    </row>
    <row r="132" spans="2:21">
      <c r="B132" s="76" t="s">
        <v>484</v>
      </c>
      <c r="C132" s="73">
        <v>1184779</v>
      </c>
      <c r="D132" s="86" t="s">
        <v>121</v>
      </c>
      <c r="E132" s="86" t="s">
        <v>313</v>
      </c>
      <c r="F132" s="73" t="s">
        <v>483</v>
      </c>
      <c r="G132" s="86" t="s">
        <v>130</v>
      </c>
      <c r="H132" s="73" t="s">
        <v>480</v>
      </c>
      <c r="I132" s="73" t="s">
        <v>317</v>
      </c>
      <c r="J132" s="73"/>
      <c r="K132" s="83">
        <v>2.6500000000003294</v>
      </c>
      <c r="L132" s="86" t="s">
        <v>134</v>
      </c>
      <c r="M132" s="87">
        <v>0.01</v>
      </c>
      <c r="N132" s="87">
        <v>3.9100000000008087E-2</v>
      </c>
      <c r="O132" s="83">
        <v>2927240.598793</v>
      </c>
      <c r="P132" s="85">
        <v>98.34</v>
      </c>
      <c r="Q132" s="73"/>
      <c r="R132" s="83">
        <v>2878.648452037</v>
      </c>
      <c r="S132" s="84">
        <v>6.341646480194545E-3</v>
      </c>
      <c r="T132" s="84">
        <v>4.6520350856155326E-3</v>
      </c>
      <c r="U132" s="84">
        <v>1.5753250565665471E-3</v>
      </c>
    </row>
    <row r="133" spans="2:21">
      <c r="B133" s="76" t="s">
        <v>485</v>
      </c>
      <c r="C133" s="73">
        <v>1192442</v>
      </c>
      <c r="D133" s="86" t="s">
        <v>121</v>
      </c>
      <c r="E133" s="86" t="s">
        <v>313</v>
      </c>
      <c r="F133" s="73" t="s">
        <v>483</v>
      </c>
      <c r="G133" s="86" t="s">
        <v>130</v>
      </c>
      <c r="H133" s="73" t="s">
        <v>480</v>
      </c>
      <c r="I133" s="73" t="s">
        <v>317</v>
      </c>
      <c r="J133" s="73"/>
      <c r="K133" s="83">
        <v>3.7000000000002862</v>
      </c>
      <c r="L133" s="86" t="s">
        <v>134</v>
      </c>
      <c r="M133" s="87">
        <v>3.2300000000000002E-2</v>
      </c>
      <c r="N133" s="87">
        <v>3.9800000000005428E-2</v>
      </c>
      <c r="O133" s="83">
        <v>1415350.2108000002</v>
      </c>
      <c r="P133" s="85">
        <v>99.12</v>
      </c>
      <c r="Q133" s="73"/>
      <c r="R133" s="83">
        <v>1402.8951203379997</v>
      </c>
      <c r="S133" s="84">
        <v>5.5503929835294128E-3</v>
      </c>
      <c r="T133" s="84">
        <v>2.267146346624237E-3</v>
      </c>
      <c r="U133" s="84">
        <v>7.6772689393160619E-4</v>
      </c>
    </row>
    <row r="134" spans="2:21">
      <c r="B134" s="76" t="s">
        <v>486</v>
      </c>
      <c r="C134" s="73">
        <v>1139849</v>
      </c>
      <c r="D134" s="86" t="s">
        <v>121</v>
      </c>
      <c r="E134" s="86" t="s">
        <v>313</v>
      </c>
      <c r="F134" s="73" t="s">
        <v>487</v>
      </c>
      <c r="G134" s="86" t="s">
        <v>339</v>
      </c>
      <c r="H134" s="73" t="s">
        <v>488</v>
      </c>
      <c r="I134" s="73" t="s">
        <v>132</v>
      </c>
      <c r="J134" s="73"/>
      <c r="K134" s="83">
        <v>2.4599999999994555</v>
      </c>
      <c r="L134" s="86" t="s">
        <v>134</v>
      </c>
      <c r="M134" s="87">
        <v>2.5000000000000001E-2</v>
      </c>
      <c r="N134" s="87">
        <v>3.3199999999985803E-2</v>
      </c>
      <c r="O134" s="83">
        <v>1113361.5311090001</v>
      </c>
      <c r="P134" s="85">
        <v>108.84</v>
      </c>
      <c r="Q134" s="73"/>
      <c r="R134" s="83">
        <v>1211.7827195709999</v>
      </c>
      <c r="S134" s="84">
        <v>3.1302864679369166E-3</v>
      </c>
      <c r="T134" s="84">
        <v>1.9582994664033545E-3</v>
      </c>
      <c r="U134" s="84">
        <v>6.6314164895811794E-4</v>
      </c>
    </row>
    <row r="135" spans="2:21">
      <c r="B135" s="76" t="s">
        <v>489</v>
      </c>
      <c r="C135" s="73">
        <v>1142629</v>
      </c>
      <c r="D135" s="86" t="s">
        <v>121</v>
      </c>
      <c r="E135" s="86" t="s">
        <v>313</v>
      </c>
      <c r="F135" s="73" t="s">
        <v>487</v>
      </c>
      <c r="G135" s="86" t="s">
        <v>339</v>
      </c>
      <c r="H135" s="73" t="s">
        <v>488</v>
      </c>
      <c r="I135" s="73" t="s">
        <v>132</v>
      </c>
      <c r="J135" s="73"/>
      <c r="K135" s="83">
        <v>5.4199999999990869</v>
      </c>
      <c r="L135" s="86" t="s">
        <v>134</v>
      </c>
      <c r="M135" s="87">
        <v>1.9E-2</v>
      </c>
      <c r="N135" s="87">
        <v>3.8599999999993674E-2</v>
      </c>
      <c r="O135" s="83">
        <v>1435018.4955829999</v>
      </c>
      <c r="P135" s="85">
        <v>99.2</v>
      </c>
      <c r="Q135" s="73"/>
      <c r="R135" s="83">
        <v>1423.538386965</v>
      </c>
      <c r="S135" s="84">
        <v>4.7748131499381072E-3</v>
      </c>
      <c r="T135" s="84">
        <v>2.3005068636274737E-3</v>
      </c>
      <c r="U135" s="84">
        <v>7.790238118112055E-4</v>
      </c>
    </row>
    <row r="136" spans="2:21">
      <c r="B136" s="76" t="s">
        <v>490</v>
      </c>
      <c r="C136" s="73">
        <v>1183151</v>
      </c>
      <c r="D136" s="86" t="s">
        <v>121</v>
      </c>
      <c r="E136" s="86" t="s">
        <v>313</v>
      </c>
      <c r="F136" s="73" t="s">
        <v>487</v>
      </c>
      <c r="G136" s="86" t="s">
        <v>339</v>
      </c>
      <c r="H136" s="73" t="s">
        <v>488</v>
      </c>
      <c r="I136" s="73" t="s">
        <v>132</v>
      </c>
      <c r="J136" s="73"/>
      <c r="K136" s="83">
        <v>7.1900000000012794</v>
      </c>
      <c r="L136" s="86" t="s">
        <v>134</v>
      </c>
      <c r="M136" s="87">
        <v>3.9000000000000003E-3</v>
      </c>
      <c r="N136" s="87">
        <v>4.1900000000004434E-2</v>
      </c>
      <c r="O136" s="83">
        <v>1486335.124233</v>
      </c>
      <c r="P136" s="85">
        <v>80.430000000000007</v>
      </c>
      <c r="Q136" s="73"/>
      <c r="R136" s="83">
        <v>1195.459292413</v>
      </c>
      <c r="S136" s="84">
        <v>6.3248303158851063E-3</v>
      </c>
      <c r="T136" s="84">
        <v>1.9319200188529701E-3</v>
      </c>
      <c r="U136" s="84">
        <v>6.5420874025478529E-4</v>
      </c>
    </row>
    <row r="137" spans="2:21">
      <c r="B137" s="76" t="s">
        <v>491</v>
      </c>
      <c r="C137" s="73">
        <v>1177526</v>
      </c>
      <c r="D137" s="86" t="s">
        <v>121</v>
      </c>
      <c r="E137" s="86" t="s">
        <v>313</v>
      </c>
      <c r="F137" s="73" t="s">
        <v>492</v>
      </c>
      <c r="G137" s="86" t="s">
        <v>493</v>
      </c>
      <c r="H137" s="73" t="s">
        <v>480</v>
      </c>
      <c r="I137" s="73" t="s">
        <v>317</v>
      </c>
      <c r="J137" s="73"/>
      <c r="K137" s="83">
        <v>4.4999999999982254</v>
      </c>
      <c r="L137" s="86" t="s">
        <v>134</v>
      </c>
      <c r="M137" s="87">
        <v>7.4999999999999997E-3</v>
      </c>
      <c r="N137" s="87">
        <v>4.5299999999976699E-2</v>
      </c>
      <c r="O137" s="83">
        <v>930913.16191100003</v>
      </c>
      <c r="P137" s="85">
        <v>90.85</v>
      </c>
      <c r="Q137" s="73"/>
      <c r="R137" s="83">
        <v>845.73462724900014</v>
      </c>
      <c r="S137" s="84">
        <v>1.7712987854930228E-3</v>
      </c>
      <c r="T137" s="84">
        <v>1.3667480502171972E-3</v>
      </c>
      <c r="U137" s="84">
        <v>4.6282377709877938E-4</v>
      </c>
    </row>
    <row r="138" spans="2:21">
      <c r="B138" s="76" t="s">
        <v>494</v>
      </c>
      <c r="C138" s="73">
        <v>1184555</v>
      </c>
      <c r="D138" s="86" t="s">
        <v>121</v>
      </c>
      <c r="E138" s="86" t="s">
        <v>313</v>
      </c>
      <c r="F138" s="73" t="s">
        <v>492</v>
      </c>
      <c r="G138" s="86" t="s">
        <v>493</v>
      </c>
      <c r="H138" s="73" t="s">
        <v>480</v>
      </c>
      <c r="I138" s="73" t="s">
        <v>317</v>
      </c>
      <c r="J138" s="73"/>
      <c r="K138" s="83">
        <v>5.5500000000005612</v>
      </c>
      <c r="L138" s="86" t="s">
        <v>134</v>
      </c>
      <c r="M138" s="87">
        <v>7.4999999999999997E-3</v>
      </c>
      <c r="N138" s="87">
        <v>4.5700000000004432E-2</v>
      </c>
      <c r="O138" s="83">
        <v>4785667.2131559998</v>
      </c>
      <c r="P138" s="85">
        <v>85.68</v>
      </c>
      <c r="Q138" s="73"/>
      <c r="R138" s="83">
        <v>4100.3596773740001</v>
      </c>
      <c r="S138" s="84">
        <v>5.5149727207162358E-3</v>
      </c>
      <c r="T138" s="84">
        <v>6.6263794973954182E-3</v>
      </c>
      <c r="U138" s="84">
        <v>2.2439000275047694E-3</v>
      </c>
    </row>
    <row r="139" spans="2:21">
      <c r="B139" s="76" t="s">
        <v>495</v>
      </c>
      <c r="C139" s="73">
        <v>1130632</v>
      </c>
      <c r="D139" s="86" t="s">
        <v>121</v>
      </c>
      <c r="E139" s="86" t="s">
        <v>313</v>
      </c>
      <c r="F139" s="73" t="s">
        <v>465</v>
      </c>
      <c r="G139" s="86" t="s">
        <v>339</v>
      </c>
      <c r="H139" s="73" t="s">
        <v>480</v>
      </c>
      <c r="I139" s="73" t="s">
        <v>317</v>
      </c>
      <c r="J139" s="73"/>
      <c r="K139" s="83">
        <v>1.0800000000485062</v>
      </c>
      <c r="L139" s="86" t="s">
        <v>134</v>
      </c>
      <c r="M139" s="87">
        <v>3.4500000000000003E-2</v>
      </c>
      <c r="N139" s="87">
        <v>2.1200000000408475E-2</v>
      </c>
      <c r="O139" s="83">
        <v>14044.565726000001</v>
      </c>
      <c r="P139" s="85">
        <v>111.56</v>
      </c>
      <c r="Q139" s="73"/>
      <c r="R139" s="83">
        <v>15.668117777999999</v>
      </c>
      <c r="S139" s="84">
        <v>1.0867027784510507E-4</v>
      </c>
      <c r="T139" s="84">
        <v>2.5320435907078111E-5</v>
      </c>
      <c r="U139" s="84">
        <v>8.574294130098913E-6</v>
      </c>
    </row>
    <row r="140" spans="2:21">
      <c r="B140" s="76" t="s">
        <v>496</v>
      </c>
      <c r="C140" s="73">
        <v>1138668</v>
      </c>
      <c r="D140" s="86" t="s">
        <v>121</v>
      </c>
      <c r="E140" s="86" t="s">
        <v>313</v>
      </c>
      <c r="F140" s="73" t="s">
        <v>465</v>
      </c>
      <c r="G140" s="86" t="s">
        <v>339</v>
      </c>
      <c r="H140" s="73" t="s">
        <v>480</v>
      </c>
      <c r="I140" s="73" t="s">
        <v>317</v>
      </c>
      <c r="J140" s="73"/>
      <c r="K140" s="83">
        <v>1.9400000000026105</v>
      </c>
      <c r="L140" s="86" t="s">
        <v>134</v>
      </c>
      <c r="M140" s="87">
        <v>2.0499999999999997E-2</v>
      </c>
      <c r="N140" s="87">
        <v>4.2299999999791178E-2</v>
      </c>
      <c r="O140" s="83">
        <v>28779.042637999999</v>
      </c>
      <c r="P140" s="85">
        <v>106.49</v>
      </c>
      <c r="Q140" s="73"/>
      <c r="R140" s="83">
        <v>30.646803167999998</v>
      </c>
      <c r="S140" s="84">
        <v>6.8631098004366396E-5</v>
      </c>
      <c r="T140" s="84">
        <v>4.9526715740021443E-5</v>
      </c>
      <c r="U140" s="84">
        <v>1.6771300052304162E-5</v>
      </c>
    </row>
    <row r="141" spans="2:21">
      <c r="B141" s="76" t="s">
        <v>497</v>
      </c>
      <c r="C141" s="73">
        <v>1141696</v>
      </c>
      <c r="D141" s="86" t="s">
        <v>121</v>
      </c>
      <c r="E141" s="86" t="s">
        <v>313</v>
      </c>
      <c r="F141" s="73" t="s">
        <v>465</v>
      </c>
      <c r="G141" s="86" t="s">
        <v>339</v>
      </c>
      <c r="H141" s="73" t="s">
        <v>480</v>
      </c>
      <c r="I141" s="73" t="s">
        <v>317</v>
      </c>
      <c r="J141" s="73"/>
      <c r="K141" s="83">
        <v>2.6700000000007531</v>
      </c>
      <c r="L141" s="86" t="s">
        <v>134</v>
      </c>
      <c r="M141" s="87">
        <v>2.0499999999999997E-2</v>
      </c>
      <c r="N141" s="87">
        <v>4.3800000000010442E-2</v>
      </c>
      <c r="O141" s="83">
        <v>1416766.980824</v>
      </c>
      <c r="P141" s="85">
        <v>104.09</v>
      </c>
      <c r="Q141" s="73"/>
      <c r="R141" s="83">
        <v>1474.7127550669998</v>
      </c>
      <c r="S141" s="84">
        <v>1.8493525783995744E-3</v>
      </c>
      <c r="T141" s="84">
        <v>2.3832071168404865E-3</v>
      </c>
      <c r="U141" s="84">
        <v>8.0702871260692236E-4</v>
      </c>
    </row>
    <row r="142" spans="2:21">
      <c r="B142" s="76" t="s">
        <v>498</v>
      </c>
      <c r="C142" s="73">
        <v>1165141</v>
      </c>
      <c r="D142" s="86" t="s">
        <v>121</v>
      </c>
      <c r="E142" s="86" t="s">
        <v>313</v>
      </c>
      <c r="F142" s="73" t="s">
        <v>465</v>
      </c>
      <c r="G142" s="86" t="s">
        <v>339</v>
      </c>
      <c r="H142" s="73" t="s">
        <v>480</v>
      </c>
      <c r="I142" s="73" t="s">
        <v>317</v>
      </c>
      <c r="J142" s="73"/>
      <c r="K142" s="83">
        <v>5.7400000000016087</v>
      </c>
      <c r="L142" s="86" t="s">
        <v>134</v>
      </c>
      <c r="M142" s="87">
        <v>8.3999999999999995E-3</v>
      </c>
      <c r="N142" s="87">
        <v>4.5500000000011726E-2</v>
      </c>
      <c r="O142" s="83">
        <v>1350463.8724760001</v>
      </c>
      <c r="P142" s="85">
        <v>88.4</v>
      </c>
      <c r="Q142" s="73"/>
      <c r="R142" s="83">
        <v>1193.6091427920001</v>
      </c>
      <c r="S142" s="84">
        <v>1.9940431847568752E-3</v>
      </c>
      <c r="T142" s="84">
        <v>1.9289300876078265E-3</v>
      </c>
      <c r="U142" s="84">
        <v>6.5319625571389048E-4</v>
      </c>
    </row>
    <row r="143" spans="2:21">
      <c r="B143" s="76" t="s">
        <v>499</v>
      </c>
      <c r="C143" s="73">
        <v>1178367</v>
      </c>
      <c r="D143" s="86" t="s">
        <v>121</v>
      </c>
      <c r="E143" s="86" t="s">
        <v>313</v>
      </c>
      <c r="F143" s="73" t="s">
        <v>465</v>
      </c>
      <c r="G143" s="86" t="s">
        <v>339</v>
      </c>
      <c r="H143" s="73" t="s">
        <v>480</v>
      </c>
      <c r="I143" s="73" t="s">
        <v>317</v>
      </c>
      <c r="J143" s="73"/>
      <c r="K143" s="83">
        <v>6.5400000000084395</v>
      </c>
      <c r="L143" s="86" t="s">
        <v>134</v>
      </c>
      <c r="M143" s="87">
        <v>5.0000000000000001E-3</v>
      </c>
      <c r="N143" s="87">
        <v>3.7900000000059469E-2</v>
      </c>
      <c r="O143" s="83">
        <v>347319.48882799997</v>
      </c>
      <c r="P143" s="85">
        <v>86.66</v>
      </c>
      <c r="Q143" s="73"/>
      <c r="R143" s="83">
        <v>300.98707969899999</v>
      </c>
      <c r="S143" s="84">
        <v>1.9281515922207639E-3</v>
      </c>
      <c r="T143" s="84">
        <v>4.8640967398637722E-4</v>
      </c>
      <c r="U143" s="84">
        <v>1.6471357869944327E-4</v>
      </c>
    </row>
    <row r="144" spans="2:21">
      <c r="B144" s="76" t="s">
        <v>500</v>
      </c>
      <c r="C144" s="73">
        <v>1178375</v>
      </c>
      <c r="D144" s="86" t="s">
        <v>121</v>
      </c>
      <c r="E144" s="86" t="s">
        <v>313</v>
      </c>
      <c r="F144" s="73" t="s">
        <v>465</v>
      </c>
      <c r="G144" s="86" t="s">
        <v>339</v>
      </c>
      <c r="H144" s="73" t="s">
        <v>480</v>
      </c>
      <c r="I144" s="73" t="s">
        <v>317</v>
      </c>
      <c r="J144" s="73"/>
      <c r="K144" s="83">
        <v>6.390000000004008</v>
      </c>
      <c r="L144" s="86" t="s">
        <v>134</v>
      </c>
      <c r="M144" s="87">
        <v>9.7000000000000003E-3</v>
      </c>
      <c r="N144" s="87">
        <v>4.5200000000023159E-2</v>
      </c>
      <c r="O144" s="83">
        <v>1027751.919982</v>
      </c>
      <c r="P144" s="85">
        <v>85.7</v>
      </c>
      <c r="Q144" s="73"/>
      <c r="R144" s="83">
        <v>880.78345487299998</v>
      </c>
      <c r="S144" s="84">
        <v>2.4643093502279977E-3</v>
      </c>
      <c r="T144" s="84">
        <v>1.423388650322834E-3</v>
      </c>
      <c r="U144" s="84">
        <v>4.820040616244214E-4</v>
      </c>
    </row>
    <row r="145" spans="2:21">
      <c r="B145" s="76" t="s">
        <v>501</v>
      </c>
      <c r="C145" s="73">
        <v>1171214</v>
      </c>
      <c r="D145" s="86" t="s">
        <v>121</v>
      </c>
      <c r="E145" s="86" t="s">
        <v>313</v>
      </c>
      <c r="F145" s="73" t="s">
        <v>502</v>
      </c>
      <c r="G145" s="86" t="s">
        <v>503</v>
      </c>
      <c r="H145" s="73" t="s">
        <v>488</v>
      </c>
      <c r="I145" s="73" t="s">
        <v>132</v>
      </c>
      <c r="J145" s="73"/>
      <c r="K145" s="83">
        <v>1.5299999999998923</v>
      </c>
      <c r="L145" s="86" t="s">
        <v>134</v>
      </c>
      <c r="M145" s="87">
        <v>1.8500000000000003E-2</v>
      </c>
      <c r="N145" s="87">
        <v>3.7499999999993788E-2</v>
      </c>
      <c r="O145" s="83">
        <v>2271415.3549159998</v>
      </c>
      <c r="P145" s="85">
        <v>106.43</v>
      </c>
      <c r="Q145" s="73"/>
      <c r="R145" s="83">
        <v>2417.4674381420004</v>
      </c>
      <c r="S145" s="84">
        <v>3.2415449179643793E-3</v>
      </c>
      <c r="T145" s="84">
        <v>3.9067442683428906E-3</v>
      </c>
      <c r="U145" s="84">
        <v>1.3229461992984907E-3</v>
      </c>
    </row>
    <row r="146" spans="2:21">
      <c r="B146" s="76" t="s">
        <v>504</v>
      </c>
      <c r="C146" s="73">
        <v>1175660</v>
      </c>
      <c r="D146" s="86" t="s">
        <v>121</v>
      </c>
      <c r="E146" s="86" t="s">
        <v>313</v>
      </c>
      <c r="F146" s="73" t="s">
        <v>502</v>
      </c>
      <c r="G146" s="86" t="s">
        <v>503</v>
      </c>
      <c r="H146" s="73" t="s">
        <v>488</v>
      </c>
      <c r="I146" s="73" t="s">
        <v>132</v>
      </c>
      <c r="J146" s="73"/>
      <c r="K146" s="83">
        <v>1.3800000000000174</v>
      </c>
      <c r="L146" s="86" t="s">
        <v>134</v>
      </c>
      <c r="M146" s="87">
        <v>0.01</v>
      </c>
      <c r="N146" s="87">
        <v>4.5199999999996347E-2</v>
      </c>
      <c r="O146" s="83">
        <v>2229177.3151870002</v>
      </c>
      <c r="P146" s="85">
        <v>103.05</v>
      </c>
      <c r="Q146" s="73"/>
      <c r="R146" s="83">
        <v>2297.1670753419999</v>
      </c>
      <c r="S146" s="84">
        <v>2.3433347220949557E-3</v>
      </c>
      <c r="T146" s="84">
        <v>3.7123330653486986E-3</v>
      </c>
      <c r="U146" s="84">
        <v>1.2571124655201323E-3</v>
      </c>
    </row>
    <row r="147" spans="2:21">
      <c r="B147" s="76" t="s">
        <v>505</v>
      </c>
      <c r="C147" s="73">
        <v>1182831</v>
      </c>
      <c r="D147" s="86" t="s">
        <v>121</v>
      </c>
      <c r="E147" s="86" t="s">
        <v>313</v>
      </c>
      <c r="F147" s="73" t="s">
        <v>502</v>
      </c>
      <c r="G147" s="86" t="s">
        <v>503</v>
      </c>
      <c r="H147" s="73" t="s">
        <v>488</v>
      </c>
      <c r="I147" s="73" t="s">
        <v>132</v>
      </c>
      <c r="J147" s="73"/>
      <c r="K147" s="83">
        <v>4.3700000000002168</v>
      </c>
      <c r="L147" s="86" t="s">
        <v>134</v>
      </c>
      <c r="M147" s="87">
        <v>0.01</v>
      </c>
      <c r="N147" s="87">
        <v>5.1900000000002118E-2</v>
      </c>
      <c r="O147" s="83">
        <v>4831416.6873479998</v>
      </c>
      <c r="P147" s="85">
        <v>88.87</v>
      </c>
      <c r="Q147" s="73"/>
      <c r="R147" s="83">
        <v>4293.6799776110001</v>
      </c>
      <c r="S147" s="84">
        <v>4.08038853447044E-3</v>
      </c>
      <c r="T147" s="84">
        <v>6.9387944499151892E-3</v>
      </c>
      <c r="U147" s="84">
        <v>2.3496935337214845E-3</v>
      </c>
    </row>
    <row r="148" spans="2:21">
      <c r="B148" s="76" t="s">
        <v>506</v>
      </c>
      <c r="C148" s="73">
        <v>1191659</v>
      </c>
      <c r="D148" s="86" t="s">
        <v>121</v>
      </c>
      <c r="E148" s="86" t="s">
        <v>313</v>
      </c>
      <c r="F148" s="73" t="s">
        <v>502</v>
      </c>
      <c r="G148" s="86" t="s">
        <v>503</v>
      </c>
      <c r="H148" s="73" t="s">
        <v>488</v>
      </c>
      <c r="I148" s="73" t="s">
        <v>132</v>
      </c>
      <c r="J148" s="73"/>
      <c r="K148" s="83">
        <v>3.0399999999999632</v>
      </c>
      <c r="L148" s="86" t="s">
        <v>134</v>
      </c>
      <c r="M148" s="87">
        <v>3.5400000000000001E-2</v>
      </c>
      <c r="N148" s="87">
        <v>4.7900000000000401E-2</v>
      </c>
      <c r="O148" s="83">
        <v>3347111.9849999999</v>
      </c>
      <c r="P148" s="85">
        <v>97.61</v>
      </c>
      <c r="Q148" s="73"/>
      <c r="R148" s="83">
        <v>3267.1160203530003</v>
      </c>
      <c r="S148" s="84">
        <v>4.8719989301465767E-3</v>
      </c>
      <c r="T148" s="84">
        <v>5.2798174590244808E-3</v>
      </c>
      <c r="U148" s="84">
        <v>1.7879118674355968E-3</v>
      </c>
    </row>
    <row r="149" spans="2:21">
      <c r="B149" s="76" t="s">
        <v>507</v>
      </c>
      <c r="C149" s="73">
        <v>1139542</v>
      </c>
      <c r="D149" s="86" t="s">
        <v>121</v>
      </c>
      <c r="E149" s="86" t="s">
        <v>313</v>
      </c>
      <c r="F149" s="73" t="s">
        <v>508</v>
      </c>
      <c r="G149" s="86" t="s">
        <v>349</v>
      </c>
      <c r="H149" s="73" t="s">
        <v>480</v>
      </c>
      <c r="I149" s="73" t="s">
        <v>317</v>
      </c>
      <c r="J149" s="73"/>
      <c r="K149" s="83">
        <v>3.0299999999976106</v>
      </c>
      <c r="L149" s="86" t="s">
        <v>134</v>
      </c>
      <c r="M149" s="87">
        <v>1.9400000000000001E-2</v>
      </c>
      <c r="N149" s="87">
        <v>2.4699999999982694E-2</v>
      </c>
      <c r="O149" s="83">
        <v>334530.76015599997</v>
      </c>
      <c r="P149" s="85">
        <v>108.83</v>
      </c>
      <c r="Q149" s="73"/>
      <c r="R149" s="83">
        <v>364.06980632899996</v>
      </c>
      <c r="S149" s="84">
        <v>9.255332136839131E-4</v>
      </c>
      <c r="T149" s="84">
        <v>5.8835441036826912E-4</v>
      </c>
      <c r="U149" s="84">
        <v>1.9923526537030302E-4</v>
      </c>
    </row>
    <row r="150" spans="2:21">
      <c r="B150" s="76" t="s">
        <v>509</v>
      </c>
      <c r="C150" s="73">
        <v>1142595</v>
      </c>
      <c r="D150" s="86" t="s">
        <v>121</v>
      </c>
      <c r="E150" s="86" t="s">
        <v>313</v>
      </c>
      <c r="F150" s="73" t="s">
        <v>508</v>
      </c>
      <c r="G150" s="86" t="s">
        <v>349</v>
      </c>
      <c r="H150" s="73" t="s">
        <v>480</v>
      </c>
      <c r="I150" s="73" t="s">
        <v>317</v>
      </c>
      <c r="J150" s="73"/>
      <c r="K150" s="83">
        <v>3.9999999999995217</v>
      </c>
      <c r="L150" s="86" t="s">
        <v>134</v>
      </c>
      <c r="M150" s="87">
        <v>1.23E-2</v>
      </c>
      <c r="N150" s="87">
        <v>2.6299999999997038E-2</v>
      </c>
      <c r="O150" s="83">
        <v>4013438.3923510001</v>
      </c>
      <c r="P150" s="85">
        <v>104.15</v>
      </c>
      <c r="Q150" s="73"/>
      <c r="R150" s="83">
        <v>4179.9959457479999</v>
      </c>
      <c r="S150" s="84">
        <v>3.1560316616407276E-3</v>
      </c>
      <c r="T150" s="84">
        <v>6.7550755576250678E-3</v>
      </c>
      <c r="U150" s="84">
        <v>2.287480551862388E-3</v>
      </c>
    </row>
    <row r="151" spans="2:21">
      <c r="B151" s="76" t="s">
        <v>510</v>
      </c>
      <c r="C151" s="73">
        <v>1820190</v>
      </c>
      <c r="D151" s="86" t="s">
        <v>121</v>
      </c>
      <c r="E151" s="86" t="s">
        <v>313</v>
      </c>
      <c r="F151" s="73" t="s">
        <v>511</v>
      </c>
      <c r="G151" s="86" t="s">
        <v>512</v>
      </c>
      <c r="H151" s="73" t="s">
        <v>513</v>
      </c>
      <c r="I151" s="73" t="s">
        <v>132</v>
      </c>
      <c r="J151" s="73"/>
      <c r="K151" s="73">
        <v>1.2</v>
      </c>
      <c r="L151" s="86" t="s">
        <v>134</v>
      </c>
      <c r="M151" s="87">
        <v>4.6500000000000007E-2</v>
      </c>
      <c r="N151" s="87">
        <v>5.1100835200651874E-2</v>
      </c>
      <c r="O151" s="83">
        <v>2.1995000000000001E-2</v>
      </c>
      <c r="P151" s="85">
        <v>110.23</v>
      </c>
      <c r="Q151" s="73"/>
      <c r="R151" s="83">
        <v>2.4544999999999996E-5</v>
      </c>
      <c r="S151" s="84">
        <v>5.1154351015365614E-11</v>
      </c>
      <c r="T151" s="84">
        <v>3.9665906788873011E-11</v>
      </c>
      <c r="U151" s="84">
        <v>1.3432120718340811E-11</v>
      </c>
    </row>
    <row r="152" spans="2:21">
      <c r="B152" s="76" t="s">
        <v>514</v>
      </c>
      <c r="C152" s="73">
        <v>1142231</v>
      </c>
      <c r="D152" s="86" t="s">
        <v>121</v>
      </c>
      <c r="E152" s="86" t="s">
        <v>313</v>
      </c>
      <c r="F152" s="73" t="s">
        <v>515</v>
      </c>
      <c r="G152" s="86" t="s">
        <v>512</v>
      </c>
      <c r="H152" s="73" t="s">
        <v>513</v>
      </c>
      <c r="I152" s="73" t="s">
        <v>132</v>
      </c>
      <c r="J152" s="73"/>
      <c r="K152" s="83">
        <v>2.8599999999993706</v>
      </c>
      <c r="L152" s="86" t="s">
        <v>134</v>
      </c>
      <c r="M152" s="87">
        <v>2.5699999999999997E-2</v>
      </c>
      <c r="N152" s="87">
        <v>4.5899999999998428E-2</v>
      </c>
      <c r="O152" s="83">
        <v>1086823.327667</v>
      </c>
      <c r="P152" s="85">
        <v>105.24</v>
      </c>
      <c r="Q152" s="73"/>
      <c r="R152" s="83">
        <v>1143.7728149019999</v>
      </c>
      <c r="S152" s="84">
        <v>9.138314670178076E-4</v>
      </c>
      <c r="T152" s="84">
        <v>1.8483921720737276E-3</v>
      </c>
      <c r="U152" s="84">
        <v>6.2592359030841903E-4</v>
      </c>
    </row>
    <row r="153" spans="2:21">
      <c r="B153" s="76" t="s">
        <v>516</v>
      </c>
      <c r="C153" s="73">
        <v>1171628</v>
      </c>
      <c r="D153" s="86" t="s">
        <v>121</v>
      </c>
      <c r="E153" s="86" t="s">
        <v>313</v>
      </c>
      <c r="F153" s="73" t="s">
        <v>515</v>
      </c>
      <c r="G153" s="86" t="s">
        <v>512</v>
      </c>
      <c r="H153" s="73" t="s">
        <v>513</v>
      </c>
      <c r="I153" s="73" t="s">
        <v>132</v>
      </c>
      <c r="J153" s="73"/>
      <c r="K153" s="83">
        <v>1.7299999999988218</v>
      </c>
      <c r="L153" s="86" t="s">
        <v>134</v>
      </c>
      <c r="M153" s="87">
        <v>1.2199999999999999E-2</v>
      </c>
      <c r="N153" s="87">
        <v>3.8699999999962181E-2</v>
      </c>
      <c r="O153" s="83">
        <v>154265.618067</v>
      </c>
      <c r="P153" s="85">
        <v>104.54</v>
      </c>
      <c r="Q153" s="73"/>
      <c r="R153" s="83">
        <v>161.26928190300001</v>
      </c>
      <c r="S153" s="84">
        <v>3.3536003927608698E-4</v>
      </c>
      <c r="T153" s="84">
        <v>2.6061895717550965E-4</v>
      </c>
      <c r="U153" s="84">
        <v>8.8253756882510968E-5</v>
      </c>
    </row>
    <row r="154" spans="2:21">
      <c r="B154" s="76" t="s">
        <v>517</v>
      </c>
      <c r="C154" s="73">
        <v>1178292</v>
      </c>
      <c r="D154" s="86" t="s">
        <v>121</v>
      </c>
      <c r="E154" s="86" t="s">
        <v>313</v>
      </c>
      <c r="F154" s="73" t="s">
        <v>515</v>
      </c>
      <c r="G154" s="86" t="s">
        <v>512</v>
      </c>
      <c r="H154" s="73" t="s">
        <v>513</v>
      </c>
      <c r="I154" s="73" t="s">
        <v>132</v>
      </c>
      <c r="J154" s="73"/>
      <c r="K154" s="83">
        <v>5.5500000000003498</v>
      </c>
      <c r="L154" s="86" t="s">
        <v>134</v>
      </c>
      <c r="M154" s="87">
        <v>1.09E-2</v>
      </c>
      <c r="N154" s="87">
        <v>4.4700000000003896E-2</v>
      </c>
      <c r="O154" s="83">
        <v>1115703.9950000001</v>
      </c>
      <c r="P154" s="85">
        <v>89.75</v>
      </c>
      <c r="Q154" s="73"/>
      <c r="R154" s="83">
        <v>1001.344343163</v>
      </c>
      <c r="S154" s="84">
        <v>2.4793422111111115E-3</v>
      </c>
      <c r="T154" s="84">
        <v>1.6182208751056768E-3</v>
      </c>
      <c r="U154" s="84">
        <v>5.4798036659169298E-4</v>
      </c>
    </row>
    <row r="155" spans="2:21">
      <c r="B155" s="76" t="s">
        <v>518</v>
      </c>
      <c r="C155" s="73">
        <v>1184530</v>
      </c>
      <c r="D155" s="86" t="s">
        <v>121</v>
      </c>
      <c r="E155" s="86" t="s">
        <v>313</v>
      </c>
      <c r="F155" s="73" t="s">
        <v>515</v>
      </c>
      <c r="G155" s="86" t="s">
        <v>512</v>
      </c>
      <c r="H155" s="73" t="s">
        <v>513</v>
      </c>
      <c r="I155" s="73" t="s">
        <v>132</v>
      </c>
      <c r="J155" s="73"/>
      <c r="K155" s="83">
        <v>6.490000000002782</v>
      </c>
      <c r="L155" s="86" t="s">
        <v>134</v>
      </c>
      <c r="M155" s="87">
        <v>1.54E-2</v>
      </c>
      <c r="N155" s="87">
        <v>4.6800000000017293E-2</v>
      </c>
      <c r="O155" s="83">
        <v>1411995.193255</v>
      </c>
      <c r="P155" s="85">
        <v>86.8</v>
      </c>
      <c r="Q155" s="73"/>
      <c r="R155" s="83">
        <v>1225.6118230910001</v>
      </c>
      <c r="S155" s="84">
        <v>4.034271980728572E-3</v>
      </c>
      <c r="T155" s="84">
        <v>1.9806479663503091E-3</v>
      </c>
      <c r="U155" s="84">
        <v>6.7070955231550531E-4</v>
      </c>
    </row>
    <row r="156" spans="2:21">
      <c r="B156" s="76" t="s">
        <v>519</v>
      </c>
      <c r="C156" s="73">
        <v>1182989</v>
      </c>
      <c r="D156" s="86" t="s">
        <v>121</v>
      </c>
      <c r="E156" s="86" t="s">
        <v>313</v>
      </c>
      <c r="F156" s="73" t="s">
        <v>520</v>
      </c>
      <c r="G156" s="86" t="s">
        <v>521</v>
      </c>
      <c r="H156" s="73" t="s">
        <v>522</v>
      </c>
      <c r="I156" s="73" t="s">
        <v>317</v>
      </c>
      <c r="J156" s="73"/>
      <c r="K156" s="83">
        <v>4.7099999999997886</v>
      </c>
      <c r="L156" s="86" t="s">
        <v>134</v>
      </c>
      <c r="M156" s="87">
        <v>7.4999999999999997E-3</v>
      </c>
      <c r="N156" s="87">
        <v>3.8399999999996833E-2</v>
      </c>
      <c r="O156" s="83">
        <v>4099807.3404609994</v>
      </c>
      <c r="P156" s="85">
        <v>92.39</v>
      </c>
      <c r="Q156" s="73"/>
      <c r="R156" s="83">
        <v>3787.81212968</v>
      </c>
      <c r="S156" s="84">
        <v>3.0627576127752873E-3</v>
      </c>
      <c r="T156" s="84">
        <v>6.1212875481625375E-3</v>
      </c>
      <c r="U156" s="84">
        <v>2.0728600441742664E-3</v>
      </c>
    </row>
    <row r="157" spans="2:21">
      <c r="B157" s="76" t="s">
        <v>523</v>
      </c>
      <c r="C157" s="73">
        <v>1260769</v>
      </c>
      <c r="D157" s="86" t="s">
        <v>121</v>
      </c>
      <c r="E157" s="86" t="s">
        <v>313</v>
      </c>
      <c r="F157" s="73" t="s">
        <v>524</v>
      </c>
      <c r="G157" s="86" t="s">
        <v>512</v>
      </c>
      <c r="H157" s="73" t="s">
        <v>513</v>
      </c>
      <c r="I157" s="73" t="s">
        <v>132</v>
      </c>
      <c r="J157" s="73"/>
      <c r="K157" s="83">
        <v>3.7900000000005485</v>
      </c>
      <c r="L157" s="86" t="s">
        <v>134</v>
      </c>
      <c r="M157" s="87">
        <v>1.0800000000000001E-2</v>
      </c>
      <c r="N157" s="87">
        <v>3.6900000000006088E-2</v>
      </c>
      <c r="O157" s="83">
        <v>1660677.5806720001</v>
      </c>
      <c r="P157" s="85">
        <v>99.93</v>
      </c>
      <c r="Q157" s="73"/>
      <c r="R157" s="83">
        <v>1659.5150996709999</v>
      </c>
      <c r="S157" s="84">
        <v>5.0630414044878051E-3</v>
      </c>
      <c r="T157" s="84">
        <v>2.681856641200945E-3</v>
      </c>
      <c r="U157" s="84">
        <v>9.0816081290243458E-4</v>
      </c>
    </row>
    <row r="158" spans="2:21">
      <c r="B158" s="76" t="s">
        <v>525</v>
      </c>
      <c r="C158" s="73">
        <v>6120224</v>
      </c>
      <c r="D158" s="86" t="s">
        <v>121</v>
      </c>
      <c r="E158" s="86" t="s">
        <v>313</v>
      </c>
      <c r="F158" s="73" t="s">
        <v>526</v>
      </c>
      <c r="G158" s="86" t="s">
        <v>339</v>
      </c>
      <c r="H158" s="73" t="s">
        <v>522</v>
      </c>
      <c r="I158" s="73" t="s">
        <v>317</v>
      </c>
      <c r="J158" s="73"/>
      <c r="K158" s="83">
        <v>3.9899999999921212</v>
      </c>
      <c r="L158" s="86" t="s">
        <v>134</v>
      </c>
      <c r="M158" s="87">
        <v>1.8000000000000002E-2</v>
      </c>
      <c r="N158" s="87">
        <v>3.2799999999903823E-2</v>
      </c>
      <c r="O158" s="83">
        <v>188291.02061799998</v>
      </c>
      <c r="P158" s="85">
        <v>103.82</v>
      </c>
      <c r="Q158" s="73"/>
      <c r="R158" s="83">
        <v>195.48373794600005</v>
      </c>
      <c r="S158" s="84">
        <v>3.374282003140927E-4</v>
      </c>
      <c r="T158" s="84">
        <v>3.1591117246308894E-4</v>
      </c>
      <c r="U158" s="84">
        <v>1.069774359976848E-4</v>
      </c>
    </row>
    <row r="159" spans="2:21">
      <c r="B159" s="76" t="s">
        <v>527</v>
      </c>
      <c r="C159" s="73">
        <v>1193630</v>
      </c>
      <c r="D159" s="86" t="s">
        <v>121</v>
      </c>
      <c r="E159" s="86" t="s">
        <v>313</v>
      </c>
      <c r="F159" s="73" t="s">
        <v>528</v>
      </c>
      <c r="G159" s="86" t="s">
        <v>339</v>
      </c>
      <c r="H159" s="73" t="s">
        <v>522</v>
      </c>
      <c r="I159" s="73" t="s">
        <v>317</v>
      </c>
      <c r="J159" s="73"/>
      <c r="K159" s="83">
        <v>5.0900000000007255</v>
      </c>
      <c r="L159" s="86" t="s">
        <v>134</v>
      </c>
      <c r="M159" s="87">
        <v>3.6200000000000003E-2</v>
      </c>
      <c r="N159" s="87">
        <v>4.6200000000007686E-2</v>
      </c>
      <c r="O159" s="83">
        <v>3465899.9055209998</v>
      </c>
      <c r="P159" s="85">
        <v>96.18</v>
      </c>
      <c r="Q159" s="73"/>
      <c r="R159" s="83">
        <v>3333.5024475619998</v>
      </c>
      <c r="S159" s="84">
        <v>2.7492174145830124E-3</v>
      </c>
      <c r="T159" s="84">
        <v>5.3871011352810902E-3</v>
      </c>
      <c r="U159" s="84">
        <v>1.8242414866790526E-3</v>
      </c>
    </row>
    <row r="160" spans="2:21">
      <c r="B160" s="76" t="s">
        <v>529</v>
      </c>
      <c r="C160" s="73">
        <v>1132828</v>
      </c>
      <c r="D160" s="86" t="s">
        <v>121</v>
      </c>
      <c r="E160" s="86" t="s">
        <v>313</v>
      </c>
      <c r="F160" s="73" t="s">
        <v>530</v>
      </c>
      <c r="G160" s="86" t="s">
        <v>157</v>
      </c>
      <c r="H160" s="73" t="s">
        <v>522</v>
      </c>
      <c r="I160" s="73" t="s">
        <v>317</v>
      </c>
      <c r="J160" s="73"/>
      <c r="K160" s="83">
        <v>0.760000000000291</v>
      </c>
      <c r="L160" s="86" t="s">
        <v>134</v>
      </c>
      <c r="M160" s="87">
        <v>1.9799999999999998E-2</v>
      </c>
      <c r="N160" s="87">
        <v>2.1800000000006085E-2</v>
      </c>
      <c r="O160" s="83">
        <v>1381992.3588129999</v>
      </c>
      <c r="P160" s="85">
        <v>109.42</v>
      </c>
      <c r="Q160" s="73"/>
      <c r="R160" s="83">
        <v>1512.175966456</v>
      </c>
      <c r="S160" s="84">
        <v>4.5478289898940524E-3</v>
      </c>
      <c r="T160" s="84">
        <v>2.4437494778495688E-3</v>
      </c>
      <c r="U160" s="84">
        <v>8.2753025580813524E-4</v>
      </c>
    </row>
    <row r="161" spans="2:21">
      <c r="B161" s="76" t="s">
        <v>531</v>
      </c>
      <c r="C161" s="73">
        <v>1166057</v>
      </c>
      <c r="D161" s="86" t="s">
        <v>121</v>
      </c>
      <c r="E161" s="86" t="s">
        <v>313</v>
      </c>
      <c r="F161" s="73" t="s">
        <v>532</v>
      </c>
      <c r="G161" s="86" t="s">
        <v>349</v>
      </c>
      <c r="H161" s="73" t="s">
        <v>533</v>
      </c>
      <c r="I161" s="73" t="s">
        <v>317</v>
      </c>
      <c r="J161" s="73"/>
      <c r="K161" s="83">
        <v>3.9699999999993687</v>
      </c>
      <c r="L161" s="86" t="s">
        <v>134</v>
      </c>
      <c r="M161" s="87">
        <v>2.75E-2</v>
      </c>
      <c r="N161" s="87">
        <v>3.7799999999995532E-2</v>
      </c>
      <c r="O161" s="83">
        <v>2444494.5376559999</v>
      </c>
      <c r="P161" s="85">
        <v>104.28</v>
      </c>
      <c r="Q161" s="73"/>
      <c r="R161" s="83">
        <v>2549.1188991129998</v>
      </c>
      <c r="S161" s="84">
        <v>2.7070830109353051E-3</v>
      </c>
      <c r="T161" s="84">
        <v>4.119499394824643E-3</v>
      </c>
      <c r="U161" s="84">
        <v>1.3949917611851639E-3</v>
      </c>
    </row>
    <row r="162" spans="2:21">
      <c r="B162" s="76" t="s">
        <v>534</v>
      </c>
      <c r="C162" s="73">
        <v>1180355</v>
      </c>
      <c r="D162" s="86" t="s">
        <v>121</v>
      </c>
      <c r="E162" s="86" t="s">
        <v>313</v>
      </c>
      <c r="F162" s="73" t="s">
        <v>532</v>
      </c>
      <c r="G162" s="86" t="s">
        <v>349</v>
      </c>
      <c r="H162" s="73" t="s">
        <v>533</v>
      </c>
      <c r="I162" s="73" t="s">
        <v>317</v>
      </c>
      <c r="J162" s="73"/>
      <c r="K162" s="83">
        <v>4.2099999999940403</v>
      </c>
      <c r="L162" s="86" t="s">
        <v>134</v>
      </c>
      <c r="M162" s="87">
        <v>2.5000000000000001E-2</v>
      </c>
      <c r="N162" s="87">
        <v>6.1399999999960271E-2</v>
      </c>
      <c r="O162" s="83">
        <v>174974.199918</v>
      </c>
      <c r="P162" s="85">
        <v>86.31</v>
      </c>
      <c r="Q162" s="73"/>
      <c r="R162" s="83">
        <v>151.02021589</v>
      </c>
      <c r="S162" s="84">
        <v>2.0566641620796294E-4</v>
      </c>
      <c r="T162" s="84">
        <v>2.4405597094024121E-4</v>
      </c>
      <c r="U162" s="84">
        <v>8.2645010011993139E-5</v>
      </c>
    </row>
    <row r="163" spans="2:21">
      <c r="B163" s="76" t="s">
        <v>535</v>
      </c>
      <c r="C163" s="73">
        <v>1260603</v>
      </c>
      <c r="D163" s="86" t="s">
        <v>121</v>
      </c>
      <c r="E163" s="86" t="s">
        <v>313</v>
      </c>
      <c r="F163" s="73" t="s">
        <v>524</v>
      </c>
      <c r="G163" s="86" t="s">
        <v>512</v>
      </c>
      <c r="H163" s="73" t="s">
        <v>536</v>
      </c>
      <c r="I163" s="73" t="s">
        <v>132</v>
      </c>
      <c r="J163" s="73"/>
      <c r="K163" s="83">
        <v>2.4599999999999342</v>
      </c>
      <c r="L163" s="86" t="s">
        <v>134</v>
      </c>
      <c r="M163" s="87">
        <v>0.04</v>
      </c>
      <c r="N163" s="87">
        <v>0.13529999999999226</v>
      </c>
      <c r="O163" s="83">
        <v>2770208.1304500001</v>
      </c>
      <c r="P163" s="85">
        <v>87.99</v>
      </c>
      <c r="Q163" s="73"/>
      <c r="R163" s="83">
        <v>2437.5061560960003</v>
      </c>
      <c r="S163" s="84">
        <v>9.5707682794670063E-4</v>
      </c>
      <c r="T163" s="84">
        <v>3.9391278054596909E-3</v>
      </c>
      <c r="U163" s="84">
        <v>1.3339122811318134E-3</v>
      </c>
    </row>
    <row r="164" spans="2:21">
      <c r="B164" s="76" t="s">
        <v>537</v>
      </c>
      <c r="C164" s="73">
        <v>1260652</v>
      </c>
      <c r="D164" s="86" t="s">
        <v>121</v>
      </c>
      <c r="E164" s="86" t="s">
        <v>313</v>
      </c>
      <c r="F164" s="73" t="s">
        <v>524</v>
      </c>
      <c r="G164" s="86" t="s">
        <v>512</v>
      </c>
      <c r="H164" s="73" t="s">
        <v>536</v>
      </c>
      <c r="I164" s="73" t="s">
        <v>132</v>
      </c>
      <c r="J164" s="73"/>
      <c r="K164" s="83">
        <v>3.1899999999993445</v>
      </c>
      <c r="L164" s="86" t="s">
        <v>134</v>
      </c>
      <c r="M164" s="87">
        <v>3.2799999999999996E-2</v>
      </c>
      <c r="N164" s="87">
        <v>0.12139999999997889</v>
      </c>
      <c r="O164" s="83">
        <v>2588616.0892500002</v>
      </c>
      <c r="P164" s="85">
        <v>84.87</v>
      </c>
      <c r="Q164" s="73"/>
      <c r="R164" s="83">
        <v>2196.9584576759999</v>
      </c>
      <c r="S164" s="84">
        <v>1.7252070071592234E-3</v>
      </c>
      <c r="T164" s="84">
        <v>3.5503910939581355E-3</v>
      </c>
      <c r="U164" s="84">
        <v>1.2022738324173508E-3</v>
      </c>
    </row>
    <row r="165" spans="2:21">
      <c r="B165" s="76" t="s">
        <v>538</v>
      </c>
      <c r="C165" s="73">
        <v>1260736</v>
      </c>
      <c r="D165" s="86" t="s">
        <v>121</v>
      </c>
      <c r="E165" s="86" t="s">
        <v>313</v>
      </c>
      <c r="F165" s="73" t="s">
        <v>524</v>
      </c>
      <c r="G165" s="86" t="s">
        <v>512</v>
      </c>
      <c r="H165" s="73" t="s">
        <v>536</v>
      </c>
      <c r="I165" s="73" t="s">
        <v>132</v>
      </c>
      <c r="J165" s="73"/>
      <c r="K165" s="83">
        <v>4.0699999999996512</v>
      </c>
      <c r="L165" s="86" t="s">
        <v>134</v>
      </c>
      <c r="M165" s="87">
        <v>1.29E-2</v>
      </c>
      <c r="N165" s="87">
        <v>9.4999999999994367E-2</v>
      </c>
      <c r="O165" s="83">
        <v>1134030.4213129999</v>
      </c>
      <c r="P165" s="85">
        <v>78.33</v>
      </c>
      <c r="Q165" s="73"/>
      <c r="R165" s="83">
        <v>888.28602583299994</v>
      </c>
      <c r="S165" s="84">
        <v>1.1004431125977868E-3</v>
      </c>
      <c r="T165" s="84">
        <v>1.4355131677551529E-3</v>
      </c>
      <c r="U165" s="84">
        <v>4.8610980368319663E-4</v>
      </c>
    </row>
    <row r="166" spans="2:21">
      <c r="B166" s="76" t="s">
        <v>539</v>
      </c>
      <c r="C166" s="73">
        <v>6120323</v>
      </c>
      <c r="D166" s="86" t="s">
        <v>121</v>
      </c>
      <c r="E166" s="86" t="s">
        <v>313</v>
      </c>
      <c r="F166" s="73" t="s">
        <v>526</v>
      </c>
      <c r="G166" s="86" t="s">
        <v>339</v>
      </c>
      <c r="H166" s="73" t="s">
        <v>533</v>
      </c>
      <c r="I166" s="73" t="s">
        <v>317</v>
      </c>
      <c r="J166" s="73"/>
      <c r="K166" s="83">
        <v>3.1899999999996065</v>
      </c>
      <c r="L166" s="86" t="s">
        <v>134</v>
      </c>
      <c r="M166" s="87">
        <v>3.3000000000000002E-2</v>
      </c>
      <c r="N166" s="87">
        <v>5.759999999999426E-2</v>
      </c>
      <c r="O166" s="83">
        <v>2948247.6792779998</v>
      </c>
      <c r="P166" s="85">
        <v>101.7</v>
      </c>
      <c r="Q166" s="73"/>
      <c r="R166" s="83">
        <v>2998.368019822</v>
      </c>
      <c r="S166" s="84">
        <v>4.6694261891592247E-3</v>
      </c>
      <c r="T166" s="84">
        <v>4.8455076957831418E-3</v>
      </c>
      <c r="U166" s="84">
        <v>1.6408409533616461E-3</v>
      </c>
    </row>
    <row r="167" spans="2:21">
      <c r="B167" s="76" t="s">
        <v>540</v>
      </c>
      <c r="C167" s="73">
        <v>1168350</v>
      </c>
      <c r="D167" s="86" t="s">
        <v>121</v>
      </c>
      <c r="E167" s="86" t="s">
        <v>313</v>
      </c>
      <c r="F167" s="73" t="s">
        <v>541</v>
      </c>
      <c r="G167" s="86" t="s">
        <v>339</v>
      </c>
      <c r="H167" s="73" t="s">
        <v>533</v>
      </c>
      <c r="I167" s="73" t="s">
        <v>317</v>
      </c>
      <c r="J167" s="73"/>
      <c r="K167" s="83">
        <v>2.7499999999995977</v>
      </c>
      <c r="L167" s="86" t="s">
        <v>134</v>
      </c>
      <c r="M167" s="87">
        <v>1E-3</v>
      </c>
      <c r="N167" s="87">
        <v>3.2399999999996786E-2</v>
      </c>
      <c r="O167" s="83">
        <v>3103697.2505479995</v>
      </c>
      <c r="P167" s="85">
        <v>100.12</v>
      </c>
      <c r="Q167" s="73"/>
      <c r="R167" s="83">
        <v>3107.4217895749998</v>
      </c>
      <c r="S167" s="84">
        <v>5.4805623254895724E-3</v>
      </c>
      <c r="T167" s="84">
        <v>5.0217438606231382E-3</v>
      </c>
      <c r="U167" s="84">
        <v>1.7005200489050333E-3</v>
      </c>
    </row>
    <row r="168" spans="2:21">
      <c r="B168" s="76" t="s">
        <v>542</v>
      </c>
      <c r="C168" s="73">
        <v>1175975</v>
      </c>
      <c r="D168" s="86" t="s">
        <v>121</v>
      </c>
      <c r="E168" s="86" t="s">
        <v>313</v>
      </c>
      <c r="F168" s="73" t="s">
        <v>541</v>
      </c>
      <c r="G168" s="86" t="s">
        <v>339</v>
      </c>
      <c r="H168" s="73" t="s">
        <v>533</v>
      </c>
      <c r="I168" s="73" t="s">
        <v>317</v>
      </c>
      <c r="J168" s="73"/>
      <c r="K168" s="83">
        <v>5.4600000000006732</v>
      </c>
      <c r="L168" s="86" t="s">
        <v>134</v>
      </c>
      <c r="M168" s="87">
        <v>3.0000000000000001E-3</v>
      </c>
      <c r="N168" s="87">
        <v>4.0200000000003115E-2</v>
      </c>
      <c r="O168" s="83">
        <v>1750284.709485</v>
      </c>
      <c r="P168" s="85">
        <v>88.42</v>
      </c>
      <c r="Q168" s="73"/>
      <c r="R168" s="83">
        <v>1547.6017397759997</v>
      </c>
      <c r="S168" s="84">
        <v>4.8377936325229272E-3</v>
      </c>
      <c r="T168" s="84">
        <v>2.5009992404258514E-3</v>
      </c>
      <c r="U168" s="84">
        <v>8.4691682186129535E-4</v>
      </c>
    </row>
    <row r="169" spans="2:21">
      <c r="B169" s="76" t="s">
        <v>543</v>
      </c>
      <c r="C169" s="73">
        <v>1185834</v>
      </c>
      <c r="D169" s="86" t="s">
        <v>121</v>
      </c>
      <c r="E169" s="86" t="s">
        <v>313</v>
      </c>
      <c r="F169" s="73" t="s">
        <v>541</v>
      </c>
      <c r="G169" s="86" t="s">
        <v>339</v>
      </c>
      <c r="H169" s="73" t="s">
        <v>533</v>
      </c>
      <c r="I169" s="73" t="s">
        <v>317</v>
      </c>
      <c r="J169" s="73"/>
      <c r="K169" s="83">
        <v>3.9800000000003526</v>
      </c>
      <c r="L169" s="86" t="s">
        <v>134</v>
      </c>
      <c r="M169" s="87">
        <v>3.0000000000000001E-3</v>
      </c>
      <c r="N169" s="87">
        <v>3.8500000000007091E-2</v>
      </c>
      <c r="O169" s="83">
        <v>2542147.4912359999</v>
      </c>
      <c r="P169" s="85">
        <v>91.6</v>
      </c>
      <c r="Q169" s="73"/>
      <c r="R169" s="83">
        <v>2328.6071073909998</v>
      </c>
      <c r="S169" s="84">
        <v>4.998323812890287E-3</v>
      </c>
      <c r="T169" s="84">
        <v>3.7631416773142644E-3</v>
      </c>
      <c r="U169" s="84">
        <v>1.2743178558591289E-3</v>
      </c>
    </row>
    <row r="170" spans="2:21">
      <c r="B170" s="76" t="s">
        <v>544</v>
      </c>
      <c r="C170" s="73">
        <v>1192129</v>
      </c>
      <c r="D170" s="86" t="s">
        <v>121</v>
      </c>
      <c r="E170" s="86" t="s">
        <v>313</v>
      </c>
      <c r="F170" s="73" t="s">
        <v>541</v>
      </c>
      <c r="G170" s="86" t="s">
        <v>339</v>
      </c>
      <c r="H170" s="73" t="s">
        <v>533</v>
      </c>
      <c r="I170" s="73" t="s">
        <v>317</v>
      </c>
      <c r="J170" s="73"/>
      <c r="K170" s="83">
        <v>3.4899999999988016</v>
      </c>
      <c r="L170" s="86" t="s">
        <v>134</v>
      </c>
      <c r="M170" s="87">
        <v>3.0000000000000001E-3</v>
      </c>
      <c r="N170" s="87">
        <v>3.2799999999988352E-2</v>
      </c>
      <c r="O170" s="83">
        <v>978504.28087200003</v>
      </c>
      <c r="P170" s="85">
        <v>91.26</v>
      </c>
      <c r="Q170" s="73"/>
      <c r="R170" s="83">
        <v>892.98300704299993</v>
      </c>
      <c r="S170" s="84">
        <v>3.9140171234879999E-3</v>
      </c>
      <c r="T170" s="84">
        <v>1.4431037164968495E-3</v>
      </c>
      <c r="U170" s="84">
        <v>4.8868020167156488E-4</v>
      </c>
    </row>
    <row r="171" spans="2:21">
      <c r="B171" s="76" t="s">
        <v>545</v>
      </c>
      <c r="C171" s="73">
        <v>1188192</v>
      </c>
      <c r="D171" s="86" t="s">
        <v>121</v>
      </c>
      <c r="E171" s="86" t="s">
        <v>313</v>
      </c>
      <c r="F171" s="73" t="s">
        <v>546</v>
      </c>
      <c r="G171" s="86" t="s">
        <v>547</v>
      </c>
      <c r="H171" s="73" t="s">
        <v>536</v>
      </c>
      <c r="I171" s="73" t="s">
        <v>132</v>
      </c>
      <c r="J171" s="73"/>
      <c r="K171" s="83">
        <v>4.4100000000019266</v>
      </c>
      <c r="L171" s="86" t="s">
        <v>134</v>
      </c>
      <c r="M171" s="87">
        <v>3.2500000000000001E-2</v>
      </c>
      <c r="N171" s="87">
        <v>5.5600000000019696E-2</v>
      </c>
      <c r="O171" s="83">
        <v>1254174.0496970001</v>
      </c>
      <c r="P171" s="85">
        <v>93.95</v>
      </c>
      <c r="Q171" s="73"/>
      <c r="R171" s="83">
        <v>1178.2965281529998</v>
      </c>
      <c r="S171" s="84">
        <v>4.8237463449884617E-3</v>
      </c>
      <c r="T171" s="84">
        <v>1.9041841619625009E-3</v>
      </c>
      <c r="U171" s="84">
        <v>6.4481650878602393E-4</v>
      </c>
    </row>
    <row r="172" spans="2:21">
      <c r="B172" s="76" t="s">
        <v>552</v>
      </c>
      <c r="C172" s="73">
        <v>3660156</v>
      </c>
      <c r="D172" s="86" t="s">
        <v>121</v>
      </c>
      <c r="E172" s="86" t="s">
        <v>313</v>
      </c>
      <c r="F172" s="73" t="s">
        <v>553</v>
      </c>
      <c r="G172" s="86" t="s">
        <v>339</v>
      </c>
      <c r="H172" s="73" t="s">
        <v>551</v>
      </c>
      <c r="I172" s="73"/>
      <c r="J172" s="73"/>
      <c r="K172" s="83">
        <v>3.6600000000006254</v>
      </c>
      <c r="L172" s="86" t="s">
        <v>134</v>
      </c>
      <c r="M172" s="87">
        <v>1.9E-2</v>
      </c>
      <c r="N172" s="87">
        <v>3.7000000000008311E-2</v>
      </c>
      <c r="O172" s="83">
        <v>2550180.56</v>
      </c>
      <c r="P172" s="85">
        <v>98.09</v>
      </c>
      <c r="Q172" s="83">
        <v>25.335698314000002</v>
      </c>
      <c r="R172" s="83">
        <v>2526.807817587</v>
      </c>
      <c r="S172" s="84">
        <v>4.6894611547026446E-3</v>
      </c>
      <c r="T172" s="84">
        <v>4.0834436083031821E-3</v>
      </c>
      <c r="U172" s="84">
        <v>1.3827821404716186E-3</v>
      </c>
    </row>
    <row r="173" spans="2:21">
      <c r="B173" s="76" t="s">
        <v>554</v>
      </c>
      <c r="C173" s="73">
        <v>1140581</v>
      </c>
      <c r="D173" s="86" t="s">
        <v>121</v>
      </c>
      <c r="E173" s="86" t="s">
        <v>313</v>
      </c>
      <c r="F173" s="73" t="s">
        <v>555</v>
      </c>
      <c r="G173" s="86" t="s">
        <v>339</v>
      </c>
      <c r="H173" s="73" t="s">
        <v>551</v>
      </c>
      <c r="I173" s="73"/>
      <c r="J173" s="73"/>
      <c r="K173" s="73">
        <v>9.9984412542426723E-3</v>
      </c>
      <c r="L173" s="86" t="s">
        <v>134</v>
      </c>
      <c r="M173" s="87">
        <v>2.1000000000000001E-2</v>
      </c>
      <c r="N173" s="87">
        <v>0.24749848934829843</v>
      </c>
      <c r="O173" s="83">
        <v>6.9491999999999998E-2</v>
      </c>
      <c r="P173" s="85">
        <v>111.53</v>
      </c>
      <c r="Q173" s="73"/>
      <c r="R173" s="83">
        <v>7.7781000000000006E-5</v>
      </c>
      <c r="S173" s="84">
        <v>3.4086424281510347E-10</v>
      </c>
      <c r="T173" s="84">
        <v>1.2569785683215858E-10</v>
      </c>
      <c r="U173" s="84">
        <v>4.2565238606366543E-11</v>
      </c>
    </row>
    <row r="174" spans="2:21">
      <c r="B174" s="76" t="s">
        <v>556</v>
      </c>
      <c r="C174" s="73" t="s">
        <v>557</v>
      </c>
      <c r="D174" s="86" t="s">
        <v>121</v>
      </c>
      <c r="E174" s="86" t="s">
        <v>313</v>
      </c>
      <c r="F174" s="73" t="s">
        <v>555</v>
      </c>
      <c r="G174" s="86" t="s">
        <v>339</v>
      </c>
      <c r="H174" s="73" t="s">
        <v>551</v>
      </c>
      <c r="I174" s="73"/>
      <c r="J174" s="73"/>
      <c r="K174" s="83">
        <v>3.9399999999999933</v>
      </c>
      <c r="L174" s="86" t="s">
        <v>134</v>
      </c>
      <c r="M174" s="87">
        <v>2.75E-2</v>
      </c>
      <c r="N174" s="87">
        <v>3.4699999999998198E-2</v>
      </c>
      <c r="O174" s="83">
        <v>2670973.4238700001</v>
      </c>
      <c r="P174" s="85">
        <v>106.19</v>
      </c>
      <c r="Q174" s="73"/>
      <c r="R174" s="83">
        <v>2836.3066840329998</v>
      </c>
      <c r="S174" s="84">
        <v>5.2292808006147336E-3</v>
      </c>
      <c r="T174" s="84">
        <v>4.5836087412308201E-3</v>
      </c>
      <c r="U174" s="84">
        <v>1.5521537492022076E-3</v>
      </c>
    </row>
    <row r="175" spans="2:21">
      <c r="B175" s="76" t="s">
        <v>558</v>
      </c>
      <c r="C175" s="73" t="s">
        <v>559</v>
      </c>
      <c r="D175" s="86" t="s">
        <v>121</v>
      </c>
      <c r="E175" s="86" t="s">
        <v>313</v>
      </c>
      <c r="F175" s="73" t="s">
        <v>555</v>
      </c>
      <c r="G175" s="86" t="s">
        <v>339</v>
      </c>
      <c r="H175" s="73" t="s">
        <v>551</v>
      </c>
      <c r="I175" s="73"/>
      <c r="J175" s="73"/>
      <c r="K175" s="83">
        <v>5.6499999999992356</v>
      </c>
      <c r="L175" s="86" t="s">
        <v>134</v>
      </c>
      <c r="M175" s="87">
        <v>8.5000000000000006E-3</v>
      </c>
      <c r="N175" s="87">
        <v>3.6299999999995836E-2</v>
      </c>
      <c r="O175" s="83">
        <v>2054874.896582</v>
      </c>
      <c r="P175" s="85">
        <v>92.28</v>
      </c>
      <c r="Q175" s="73"/>
      <c r="R175" s="83">
        <v>1896.238498233</v>
      </c>
      <c r="S175" s="84">
        <v>3.9738135782782574E-3</v>
      </c>
      <c r="T175" s="84">
        <v>3.0644130992211341E-3</v>
      </c>
      <c r="U175" s="84">
        <v>1.0377064338574435E-3</v>
      </c>
    </row>
    <row r="176" spans="2:21">
      <c r="B176" s="76" t="s">
        <v>560</v>
      </c>
      <c r="C176" s="73" t="s">
        <v>561</v>
      </c>
      <c r="D176" s="86" t="s">
        <v>121</v>
      </c>
      <c r="E176" s="86" t="s">
        <v>313</v>
      </c>
      <c r="F176" s="73" t="s">
        <v>555</v>
      </c>
      <c r="G176" s="86" t="s">
        <v>339</v>
      </c>
      <c r="H176" s="73" t="s">
        <v>551</v>
      </c>
      <c r="I176" s="73"/>
      <c r="J176" s="73"/>
      <c r="K176" s="83">
        <v>6.959999999998435</v>
      </c>
      <c r="L176" s="86" t="s">
        <v>134</v>
      </c>
      <c r="M176" s="87">
        <v>3.1800000000000002E-2</v>
      </c>
      <c r="N176" s="87">
        <v>3.8199999999988854E-2</v>
      </c>
      <c r="O176" s="83">
        <v>873341.21002899995</v>
      </c>
      <c r="P176" s="85">
        <v>96.57</v>
      </c>
      <c r="Q176" s="73"/>
      <c r="R176" s="83">
        <v>843.38558006699986</v>
      </c>
      <c r="S176" s="84">
        <v>4.4590075055090366E-3</v>
      </c>
      <c r="T176" s="84">
        <v>1.362951876391005E-3</v>
      </c>
      <c r="U176" s="84">
        <v>4.6153827352079173E-4</v>
      </c>
    </row>
    <row r="177" spans="2:21">
      <c r="B177" s="76" t="s">
        <v>562</v>
      </c>
      <c r="C177" s="73" t="s">
        <v>563</v>
      </c>
      <c r="D177" s="86" t="s">
        <v>121</v>
      </c>
      <c r="E177" s="86" t="s">
        <v>313</v>
      </c>
      <c r="F177" s="73" t="s">
        <v>564</v>
      </c>
      <c r="G177" s="86" t="s">
        <v>349</v>
      </c>
      <c r="H177" s="73" t="s">
        <v>551</v>
      </c>
      <c r="I177" s="73"/>
      <c r="J177" s="73"/>
      <c r="K177" s="83">
        <v>2.7600000000004723</v>
      </c>
      <c r="L177" s="86" t="s">
        <v>134</v>
      </c>
      <c r="M177" s="87">
        <v>1.6399999999999998E-2</v>
      </c>
      <c r="N177" s="87">
        <v>3.4100000000003877E-2</v>
      </c>
      <c r="O177" s="83">
        <v>1139241.268687</v>
      </c>
      <c r="P177" s="85">
        <v>104.01</v>
      </c>
      <c r="Q177" s="73"/>
      <c r="R177" s="83">
        <v>1184.9248407940001</v>
      </c>
      <c r="S177" s="84">
        <v>4.3688114116054036E-3</v>
      </c>
      <c r="T177" s="84">
        <v>1.9148958356795685E-3</v>
      </c>
      <c r="U177" s="84">
        <v>6.4844381762908039E-4</v>
      </c>
    </row>
    <row r="178" spans="2:21">
      <c r="B178" s="76" t="s">
        <v>565</v>
      </c>
      <c r="C178" s="73" t="s">
        <v>566</v>
      </c>
      <c r="D178" s="86" t="s">
        <v>121</v>
      </c>
      <c r="E178" s="86" t="s">
        <v>313</v>
      </c>
      <c r="F178" s="73" t="s">
        <v>567</v>
      </c>
      <c r="G178" s="86" t="s">
        <v>568</v>
      </c>
      <c r="H178" s="73" t="s">
        <v>551</v>
      </c>
      <c r="I178" s="73"/>
      <c r="J178" s="73"/>
      <c r="K178" s="83">
        <v>3.1300000000002952</v>
      </c>
      <c r="L178" s="86" t="s">
        <v>134</v>
      </c>
      <c r="M178" s="87">
        <v>1.4800000000000001E-2</v>
      </c>
      <c r="N178" s="87">
        <v>4.830000000000572E-2</v>
      </c>
      <c r="O178" s="83">
        <v>4470817.171507</v>
      </c>
      <c r="P178" s="85">
        <v>96.82</v>
      </c>
      <c r="Q178" s="73"/>
      <c r="R178" s="83">
        <v>4328.6451513440006</v>
      </c>
      <c r="S178" s="84">
        <v>6.2354058500387029E-3</v>
      </c>
      <c r="T178" s="84">
        <v>6.9952998612881753E-3</v>
      </c>
      <c r="U178" s="84">
        <v>2.3688280391001531E-3</v>
      </c>
    </row>
    <row r="179" spans="2:21">
      <c r="B179" s="76" t="s">
        <v>569</v>
      </c>
      <c r="C179" s="73" t="s">
        <v>570</v>
      </c>
      <c r="D179" s="86" t="s">
        <v>121</v>
      </c>
      <c r="E179" s="86" t="s">
        <v>313</v>
      </c>
      <c r="F179" s="73" t="s">
        <v>571</v>
      </c>
      <c r="G179" s="86" t="s">
        <v>493</v>
      </c>
      <c r="H179" s="73" t="s">
        <v>551</v>
      </c>
      <c r="I179" s="73"/>
      <c r="J179" s="73"/>
      <c r="K179" s="83">
        <v>0</v>
      </c>
      <c r="L179" s="86" t="s">
        <v>134</v>
      </c>
      <c r="M179" s="87">
        <v>4.9000000000000002E-2</v>
      </c>
      <c r="N179" s="87">
        <v>2.4518999999989592</v>
      </c>
      <c r="O179" s="83">
        <v>856360.24941599998</v>
      </c>
      <c r="P179" s="85">
        <v>25.2</v>
      </c>
      <c r="Q179" s="73"/>
      <c r="R179" s="83">
        <v>215.80276473399999</v>
      </c>
      <c r="S179" s="84">
        <v>1.8856526471352955E-3</v>
      </c>
      <c r="T179" s="84">
        <v>3.4874770220900134E-4</v>
      </c>
      <c r="U179" s="84">
        <v>1.1809691534971642E-4</v>
      </c>
    </row>
    <row r="180" spans="2:21">
      <c r="B180" s="72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83"/>
      <c r="P180" s="85"/>
      <c r="Q180" s="73"/>
      <c r="R180" s="73"/>
      <c r="S180" s="73"/>
      <c r="T180" s="84"/>
      <c r="U180" s="73"/>
    </row>
    <row r="181" spans="2:21">
      <c r="B181" s="89" t="s">
        <v>48</v>
      </c>
      <c r="C181" s="71"/>
      <c r="D181" s="71"/>
      <c r="E181" s="71"/>
      <c r="F181" s="71"/>
      <c r="G181" s="71"/>
      <c r="H181" s="71"/>
      <c r="I181" s="71"/>
      <c r="J181" s="71"/>
      <c r="K181" s="80">
        <v>4.1104754339694853</v>
      </c>
      <c r="L181" s="71"/>
      <c r="M181" s="71"/>
      <c r="N181" s="91">
        <v>6.500060638457654E-2</v>
      </c>
      <c r="O181" s="80"/>
      <c r="P181" s="82"/>
      <c r="Q181" s="80">
        <v>46.401699446999999</v>
      </c>
      <c r="R181" s="80">
        <v>88637.872298720002</v>
      </c>
      <c r="S181" s="71"/>
      <c r="T181" s="81">
        <v>0.14324308741352851</v>
      </c>
      <c r="U181" s="81">
        <v>4.8506604234397399E-2</v>
      </c>
    </row>
    <row r="182" spans="2:21">
      <c r="B182" s="76" t="s">
        <v>572</v>
      </c>
      <c r="C182" s="73">
        <v>7480163</v>
      </c>
      <c r="D182" s="86" t="s">
        <v>121</v>
      </c>
      <c r="E182" s="86" t="s">
        <v>313</v>
      </c>
      <c r="F182" s="73" t="s">
        <v>325</v>
      </c>
      <c r="G182" s="86" t="s">
        <v>321</v>
      </c>
      <c r="H182" s="73" t="s">
        <v>322</v>
      </c>
      <c r="I182" s="73" t="s">
        <v>132</v>
      </c>
      <c r="J182" s="73"/>
      <c r="K182" s="73">
        <v>3.8300031964432639</v>
      </c>
      <c r="L182" s="86" t="s">
        <v>134</v>
      </c>
      <c r="M182" s="87">
        <v>2.6800000000000001E-2</v>
      </c>
      <c r="N182" s="87">
        <v>4.5700030940594064E-2</v>
      </c>
      <c r="O182" s="83">
        <v>0.124003</v>
      </c>
      <c r="P182" s="85">
        <v>93.96</v>
      </c>
      <c r="Q182" s="73"/>
      <c r="R182" s="83">
        <v>1.16352E-4</v>
      </c>
      <c r="S182" s="84">
        <v>4.7518888364379062E-11</v>
      </c>
      <c r="T182" s="84">
        <v>1.8803045779991663E-10</v>
      </c>
      <c r="U182" s="84">
        <v>6.3673013233668376E-11</v>
      </c>
    </row>
    <row r="183" spans="2:21">
      <c r="B183" s="76" t="s">
        <v>573</v>
      </c>
      <c r="C183" s="73">
        <v>1143585</v>
      </c>
      <c r="D183" s="86" t="s">
        <v>121</v>
      </c>
      <c r="E183" s="86" t="s">
        <v>313</v>
      </c>
      <c r="F183" s="73" t="s">
        <v>574</v>
      </c>
      <c r="G183" s="86" t="s">
        <v>339</v>
      </c>
      <c r="H183" s="73" t="s">
        <v>322</v>
      </c>
      <c r="I183" s="73" t="s">
        <v>132</v>
      </c>
      <c r="J183" s="73"/>
      <c r="K183" s="73">
        <v>2.63</v>
      </c>
      <c r="L183" s="86" t="s">
        <v>134</v>
      </c>
      <c r="M183" s="87">
        <v>1.44E-2</v>
      </c>
      <c r="N183" s="87">
        <v>4.5699228307923966E-2</v>
      </c>
      <c r="O183" s="83">
        <v>1.7214E-2</v>
      </c>
      <c r="P183" s="85">
        <v>92.24</v>
      </c>
      <c r="Q183" s="73"/>
      <c r="R183" s="83">
        <v>1.5938999999999998E-5</v>
      </c>
      <c r="S183" s="84">
        <v>3.4428E-11</v>
      </c>
      <c r="T183" s="84">
        <v>2.5758194675406274E-11</v>
      </c>
      <c r="U183" s="84">
        <v>8.7225329855218659E-12</v>
      </c>
    </row>
    <row r="184" spans="2:21">
      <c r="B184" s="76" t="s">
        <v>575</v>
      </c>
      <c r="C184" s="73">
        <v>6620488</v>
      </c>
      <c r="D184" s="86" t="s">
        <v>121</v>
      </c>
      <c r="E184" s="86" t="s">
        <v>313</v>
      </c>
      <c r="F184" s="73" t="s">
        <v>342</v>
      </c>
      <c r="G184" s="86" t="s">
        <v>321</v>
      </c>
      <c r="H184" s="73" t="s">
        <v>322</v>
      </c>
      <c r="I184" s="73" t="s">
        <v>132</v>
      </c>
      <c r="J184" s="73"/>
      <c r="K184" s="83">
        <v>4.259999999996805</v>
      </c>
      <c r="L184" s="86" t="s">
        <v>134</v>
      </c>
      <c r="M184" s="87">
        <v>2.5000000000000001E-2</v>
      </c>
      <c r="N184" s="87">
        <v>4.5299999999962308E-2</v>
      </c>
      <c r="O184" s="83">
        <v>696711.32450800005</v>
      </c>
      <c r="P184" s="85">
        <v>92.55</v>
      </c>
      <c r="Q184" s="73"/>
      <c r="R184" s="83">
        <v>644.80631533100006</v>
      </c>
      <c r="S184" s="84">
        <v>2.3481946478749437E-4</v>
      </c>
      <c r="T184" s="84">
        <v>1.0420381829617483E-3</v>
      </c>
      <c r="U184" s="84">
        <v>3.5286682694946124E-4</v>
      </c>
    </row>
    <row r="185" spans="2:21">
      <c r="B185" s="76" t="s">
        <v>576</v>
      </c>
      <c r="C185" s="73">
        <v>6000202</v>
      </c>
      <c r="D185" s="86" t="s">
        <v>121</v>
      </c>
      <c r="E185" s="86" t="s">
        <v>313</v>
      </c>
      <c r="F185" s="73" t="s">
        <v>348</v>
      </c>
      <c r="G185" s="86" t="s">
        <v>349</v>
      </c>
      <c r="H185" s="73" t="s">
        <v>350</v>
      </c>
      <c r="I185" s="73" t="s">
        <v>132</v>
      </c>
      <c r="J185" s="73"/>
      <c r="K185" s="73">
        <v>0.52</v>
      </c>
      <c r="L185" s="86" t="s">
        <v>134</v>
      </c>
      <c r="M185" s="87">
        <v>4.8000000000000001E-2</v>
      </c>
      <c r="N185" s="87">
        <v>4.8600050192404216E-2</v>
      </c>
      <c r="O185" s="83">
        <v>2.3269999999999999E-2</v>
      </c>
      <c r="P185" s="85">
        <v>102.23</v>
      </c>
      <c r="Q185" s="73"/>
      <c r="R185" s="83">
        <v>2.3907999999999999E-5</v>
      </c>
      <c r="S185" s="84">
        <v>3.4330678643898356E-11</v>
      </c>
      <c r="T185" s="84">
        <v>3.8636483988933637E-11</v>
      </c>
      <c r="U185" s="84">
        <v>1.3083525855941827E-11</v>
      </c>
    </row>
    <row r="186" spans="2:21">
      <c r="B186" s="76" t="s">
        <v>577</v>
      </c>
      <c r="C186" s="73">
        <v>7460389</v>
      </c>
      <c r="D186" s="86" t="s">
        <v>121</v>
      </c>
      <c r="E186" s="86" t="s">
        <v>313</v>
      </c>
      <c r="F186" s="73" t="s">
        <v>578</v>
      </c>
      <c r="G186" s="86" t="s">
        <v>579</v>
      </c>
      <c r="H186" s="73" t="s">
        <v>350</v>
      </c>
      <c r="I186" s="73" t="s">
        <v>132</v>
      </c>
      <c r="J186" s="73"/>
      <c r="K186" s="73">
        <v>2.4700000000000002</v>
      </c>
      <c r="L186" s="86" t="s">
        <v>134</v>
      </c>
      <c r="M186" s="87">
        <v>2.6099999999999998E-2</v>
      </c>
      <c r="N186" s="87">
        <v>4.7700690156193243E-2</v>
      </c>
      <c r="O186" s="83">
        <v>3.124E-2</v>
      </c>
      <c r="P186" s="85">
        <v>95.61</v>
      </c>
      <c r="Q186" s="73"/>
      <c r="R186" s="83">
        <v>3.0283000000000001E-5</v>
      </c>
      <c r="S186" s="84">
        <v>6.0938832549295305E-11</v>
      </c>
      <c r="T186" s="84">
        <v>4.893879223008522E-11</v>
      </c>
      <c r="U186" s="84">
        <v>1.657221070334141E-11</v>
      </c>
    </row>
    <row r="187" spans="2:21">
      <c r="B187" s="76" t="s">
        <v>580</v>
      </c>
      <c r="C187" s="73">
        <v>1133131</v>
      </c>
      <c r="D187" s="86" t="s">
        <v>121</v>
      </c>
      <c r="E187" s="86" t="s">
        <v>313</v>
      </c>
      <c r="F187" s="73" t="s">
        <v>581</v>
      </c>
      <c r="G187" s="86" t="s">
        <v>582</v>
      </c>
      <c r="H187" s="73" t="s">
        <v>359</v>
      </c>
      <c r="I187" s="73" t="s">
        <v>317</v>
      </c>
      <c r="J187" s="73"/>
      <c r="K187" s="73">
        <v>0.66000037379290055</v>
      </c>
      <c r="L187" s="86" t="s">
        <v>134</v>
      </c>
      <c r="M187" s="87">
        <v>5.2000000000000005E-2</v>
      </c>
      <c r="N187" s="87">
        <v>4.6000078974385968E-2</v>
      </c>
      <c r="O187" s="83">
        <v>0.22314100000000001</v>
      </c>
      <c r="P187" s="85">
        <v>102.13</v>
      </c>
      <c r="Q187" s="73"/>
      <c r="R187" s="83">
        <v>2.27922E-4</v>
      </c>
      <c r="S187" s="84">
        <v>1.4447419250172071E-9</v>
      </c>
      <c r="T187" s="84">
        <v>3.6833297238270591E-10</v>
      </c>
      <c r="U187" s="84">
        <v>1.247291023982756E-10</v>
      </c>
    </row>
    <row r="188" spans="2:21">
      <c r="B188" s="76" t="s">
        <v>583</v>
      </c>
      <c r="C188" s="73">
        <v>2810372</v>
      </c>
      <c r="D188" s="86" t="s">
        <v>121</v>
      </c>
      <c r="E188" s="86" t="s">
        <v>313</v>
      </c>
      <c r="F188" s="73" t="s">
        <v>584</v>
      </c>
      <c r="G188" s="86" t="s">
        <v>432</v>
      </c>
      <c r="H188" s="73" t="s">
        <v>373</v>
      </c>
      <c r="I188" s="73" t="s">
        <v>317</v>
      </c>
      <c r="J188" s="73"/>
      <c r="K188" s="83">
        <v>8.5699999999944172</v>
      </c>
      <c r="L188" s="86" t="s">
        <v>134</v>
      </c>
      <c r="M188" s="87">
        <v>2.4E-2</v>
      </c>
      <c r="N188" s="87">
        <v>5.1599999999975311E-2</v>
      </c>
      <c r="O188" s="83">
        <v>975203.837191</v>
      </c>
      <c r="P188" s="85">
        <v>79.739999999999995</v>
      </c>
      <c r="Q188" s="73"/>
      <c r="R188" s="83">
        <v>777.62753966200012</v>
      </c>
      <c r="S188" s="84">
        <v>1.2984667410224134E-3</v>
      </c>
      <c r="T188" s="84">
        <v>1.2566837035931373E-3</v>
      </c>
      <c r="U188" s="84">
        <v>4.2555253561402909E-4</v>
      </c>
    </row>
    <row r="189" spans="2:21">
      <c r="B189" s="76" t="s">
        <v>585</v>
      </c>
      <c r="C189" s="73">
        <v>1138114</v>
      </c>
      <c r="D189" s="86" t="s">
        <v>121</v>
      </c>
      <c r="E189" s="86" t="s">
        <v>313</v>
      </c>
      <c r="F189" s="73" t="s">
        <v>367</v>
      </c>
      <c r="G189" s="86" t="s">
        <v>339</v>
      </c>
      <c r="H189" s="73" t="s">
        <v>368</v>
      </c>
      <c r="I189" s="73" t="s">
        <v>132</v>
      </c>
      <c r="J189" s="73"/>
      <c r="K189" s="73">
        <v>1.7099984220373756</v>
      </c>
      <c r="L189" s="86" t="s">
        <v>134</v>
      </c>
      <c r="M189" s="87">
        <v>3.39E-2</v>
      </c>
      <c r="N189" s="87">
        <v>5.4799808476563142E-2</v>
      </c>
      <c r="O189" s="83">
        <v>6.2478999999999993E-2</v>
      </c>
      <c r="P189" s="85">
        <v>97.37</v>
      </c>
      <c r="Q189" s="73"/>
      <c r="R189" s="83">
        <v>6.0567000000000005E-5</v>
      </c>
      <c r="S189" s="84">
        <v>9.5955057912292283E-11</v>
      </c>
      <c r="T189" s="84">
        <v>9.7879200508521992E-11</v>
      </c>
      <c r="U189" s="84">
        <v>3.3144968651364763E-11</v>
      </c>
    </row>
    <row r="190" spans="2:21">
      <c r="B190" s="76" t="s">
        <v>586</v>
      </c>
      <c r="C190" s="73">
        <v>1162866</v>
      </c>
      <c r="D190" s="86" t="s">
        <v>121</v>
      </c>
      <c r="E190" s="86" t="s">
        <v>313</v>
      </c>
      <c r="F190" s="73" t="s">
        <v>367</v>
      </c>
      <c r="G190" s="86" t="s">
        <v>339</v>
      </c>
      <c r="H190" s="73" t="s">
        <v>368</v>
      </c>
      <c r="I190" s="73" t="s">
        <v>132</v>
      </c>
      <c r="J190" s="73"/>
      <c r="K190" s="83">
        <v>6.6</v>
      </c>
      <c r="L190" s="86" t="s">
        <v>134</v>
      </c>
      <c r="M190" s="87">
        <v>2.4399999999999998E-2</v>
      </c>
      <c r="N190" s="87">
        <v>5.5099999999999018E-2</v>
      </c>
      <c r="O190" s="83">
        <v>622953.13434500003</v>
      </c>
      <c r="P190" s="85">
        <v>82.59</v>
      </c>
      <c r="Q190" s="73"/>
      <c r="R190" s="83">
        <v>514.496986655</v>
      </c>
      <c r="S190" s="84">
        <v>5.6707472508461245E-4</v>
      </c>
      <c r="T190" s="84">
        <v>8.314520071628957E-4</v>
      </c>
      <c r="U190" s="84">
        <v>2.8155573982369293E-4</v>
      </c>
    </row>
    <row r="191" spans="2:21">
      <c r="B191" s="76" t="s">
        <v>587</v>
      </c>
      <c r="C191" s="73">
        <v>1132521</v>
      </c>
      <c r="D191" s="86" t="s">
        <v>121</v>
      </c>
      <c r="E191" s="86" t="s">
        <v>313</v>
      </c>
      <c r="F191" s="73" t="s">
        <v>376</v>
      </c>
      <c r="G191" s="86" t="s">
        <v>339</v>
      </c>
      <c r="H191" s="73" t="s">
        <v>368</v>
      </c>
      <c r="I191" s="73" t="s">
        <v>132</v>
      </c>
      <c r="J191" s="73"/>
      <c r="K191" s="83">
        <v>0.2600000000002291</v>
      </c>
      <c r="L191" s="86" t="s">
        <v>134</v>
      </c>
      <c r="M191" s="87">
        <v>3.5000000000000003E-2</v>
      </c>
      <c r="N191" s="87">
        <v>3.1499999999973001E-2</v>
      </c>
      <c r="O191" s="83">
        <v>605462.36904899997</v>
      </c>
      <c r="P191" s="85">
        <v>100.94</v>
      </c>
      <c r="Q191" s="73"/>
      <c r="R191" s="83">
        <v>611.15368861100001</v>
      </c>
      <c r="S191" s="84">
        <v>5.310747314191234E-3</v>
      </c>
      <c r="T191" s="84">
        <v>9.8765391102545734E-4</v>
      </c>
      <c r="U191" s="84">
        <v>3.3445060594345988E-4</v>
      </c>
    </row>
    <row r="192" spans="2:21">
      <c r="B192" s="76" t="s">
        <v>588</v>
      </c>
      <c r="C192" s="73">
        <v>7590151</v>
      </c>
      <c r="D192" s="86" t="s">
        <v>121</v>
      </c>
      <c r="E192" s="86" t="s">
        <v>313</v>
      </c>
      <c r="F192" s="73" t="s">
        <v>381</v>
      </c>
      <c r="G192" s="86" t="s">
        <v>339</v>
      </c>
      <c r="H192" s="73" t="s">
        <v>373</v>
      </c>
      <c r="I192" s="73" t="s">
        <v>317</v>
      </c>
      <c r="J192" s="73"/>
      <c r="K192" s="83">
        <v>5.9499999999995188</v>
      </c>
      <c r="L192" s="86" t="s">
        <v>134</v>
      </c>
      <c r="M192" s="87">
        <v>2.5499999999999998E-2</v>
      </c>
      <c r="N192" s="87">
        <v>5.4499999999995198E-2</v>
      </c>
      <c r="O192" s="83">
        <v>5635092.5723249996</v>
      </c>
      <c r="P192" s="85">
        <v>84.96</v>
      </c>
      <c r="Q192" s="73"/>
      <c r="R192" s="83">
        <v>4787.5748368340001</v>
      </c>
      <c r="S192" s="84">
        <v>3.9870438107905493E-3</v>
      </c>
      <c r="T192" s="84">
        <v>7.7369524230031126E-3</v>
      </c>
      <c r="U192" s="84">
        <v>2.6199748688712616E-3</v>
      </c>
    </row>
    <row r="193" spans="2:21">
      <c r="B193" s="76" t="s">
        <v>589</v>
      </c>
      <c r="C193" s="73">
        <v>4160156</v>
      </c>
      <c r="D193" s="86" t="s">
        <v>121</v>
      </c>
      <c r="E193" s="86" t="s">
        <v>313</v>
      </c>
      <c r="F193" s="73" t="s">
        <v>590</v>
      </c>
      <c r="G193" s="86" t="s">
        <v>339</v>
      </c>
      <c r="H193" s="73" t="s">
        <v>373</v>
      </c>
      <c r="I193" s="73" t="s">
        <v>317</v>
      </c>
      <c r="J193" s="73"/>
      <c r="K193" s="83">
        <v>1.0999999999997865</v>
      </c>
      <c r="L193" s="86" t="s">
        <v>134</v>
      </c>
      <c r="M193" s="87">
        <v>2.5499999999999998E-2</v>
      </c>
      <c r="N193" s="87">
        <v>5.2299999999984408E-2</v>
      </c>
      <c r="O193" s="83">
        <v>1434476.5649999999</v>
      </c>
      <c r="P193" s="85">
        <v>97.85</v>
      </c>
      <c r="Q193" s="73"/>
      <c r="R193" s="83">
        <v>1403.6353188529997</v>
      </c>
      <c r="S193" s="84">
        <v>4.75014260594862E-3</v>
      </c>
      <c r="T193" s="84">
        <v>2.2683425432142249E-3</v>
      </c>
      <c r="U193" s="84">
        <v>7.6813196363252352E-4</v>
      </c>
    </row>
    <row r="194" spans="2:21">
      <c r="B194" s="76" t="s">
        <v>591</v>
      </c>
      <c r="C194" s="73">
        <v>2320232</v>
      </c>
      <c r="D194" s="86" t="s">
        <v>121</v>
      </c>
      <c r="E194" s="86" t="s">
        <v>313</v>
      </c>
      <c r="F194" s="73" t="s">
        <v>592</v>
      </c>
      <c r="G194" s="86" t="s">
        <v>128</v>
      </c>
      <c r="H194" s="73" t="s">
        <v>373</v>
      </c>
      <c r="I194" s="73" t="s">
        <v>317</v>
      </c>
      <c r="J194" s="73"/>
      <c r="K194" s="83">
        <v>4.0600000000010814</v>
      </c>
      <c r="L194" s="86" t="s">
        <v>134</v>
      </c>
      <c r="M194" s="87">
        <v>2.2400000000000003E-2</v>
      </c>
      <c r="N194" s="87">
        <v>4.9900000000007994E-2</v>
      </c>
      <c r="O194" s="83">
        <v>939429.23455399985</v>
      </c>
      <c r="P194" s="85">
        <v>90.6</v>
      </c>
      <c r="Q194" s="73"/>
      <c r="R194" s="83">
        <v>851.12284286799991</v>
      </c>
      <c r="S194" s="84">
        <v>2.8457832056698689E-3</v>
      </c>
      <c r="T194" s="84">
        <v>1.375455667186095E-3</v>
      </c>
      <c r="U194" s="84">
        <v>4.6577244944145013E-4</v>
      </c>
    </row>
    <row r="195" spans="2:21">
      <c r="B195" s="76" t="s">
        <v>593</v>
      </c>
      <c r="C195" s="73">
        <v>1135920</v>
      </c>
      <c r="D195" s="86" t="s">
        <v>121</v>
      </c>
      <c r="E195" s="86" t="s">
        <v>313</v>
      </c>
      <c r="F195" s="73" t="s">
        <v>594</v>
      </c>
      <c r="G195" s="86" t="s">
        <v>455</v>
      </c>
      <c r="H195" s="73" t="s">
        <v>368</v>
      </c>
      <c r="I195" s="73" t="s">
        <v>132</v>
      </c>
      <c r="J195" s="73"/>
      <c r="K195" s="83">
        <v>1.2200000000006794</v>
      </c>
      <c r="L195" s="86" t="s">
        <v>134</v>
      </c>
      <c r="M195" s="87">
        <v>4.0999999999999995E-2</v>
      </c>
      <c r="N195" s="87">
        <v>4.9200000000022476E-2</v>
      </c>
      <c r="O195" s="83">
        <v>765054.16799999995</v>
      </c>
      <c r="P195" s="85">
        <v>100.08</v>
      </c>
      <c r="Q195" s="73"/>
      <c r="R195" s="83">
        <v>765.66621133399985</v>
      </c>
      <c r="S195" s="84">
        <v>2.5501805599999999E-3</v>
      </c>
      <c r="T195" s="84">
        <v>1.237353618666286E-3</v>
      </c>
      <c r="U195" s="84">
        <v>4.1900676229753248E-4</v>
      </c>
    </row>
    <row r="196" spans="2:21">
      <c r="B196" s="76" t="s">
        <v>595</v>
      </c>
      <c r="C196" s="73">
        <v>7770209</v>
      </c>
      <c r="D196" s="86" t="s">
        <v>121</v>
      </c>
      <c r="E196" s="86" t="s">
        <v>313</v>
      </c>
      <c r="F196" s="73" t="s">
        <v>424</v>
      </c>
      <c r="G196" s="86" t="s">
        <v>425</v>
      </c>
      <c r="H196" s="73" t="s">
        <v>373</v>
      </c>
      <c r="I196" s="73" t="s">
        <v>317</v>
      </c>
      <c r="J196" s="73"/>
      <c r="K196" s="73">
        <v>3.17</v>
      </c>
      <c r="L196" s="86" t="s">
        <v>134</v>
      </c>
      <c r="M196" s="87">
        <v>5.0900000000000001E-2</v>
      </c>
      <c r="N196" s="87">
        <v>4.9099464546487101E-2</v>
      </c>
      <c r="O196" s="83">
        <v>1.8169999999999999E-2</v>
      </c>
      <c r="P196" s="85">
        <v>102.93</v>
      </c>
      <c r="Q196" s="73"/>
      <c r="R196" s="83">
        <v>1.8488999999999999E-5</v>
      </c>
      <c r="S196" s="84">
        <v>2.5141765309859361E-11</v>
      </c>
      <c r="T196" s="84">
        <v>2.9879117971866908E-11</v>
      </c>
      <c r="U196" s="84">
        <v>1.0118006924481697E-11</v>
      </c>
    </row>
    <row r="197" spans="2:21">
      <c r="B197" s="76" t="s">
        <v>596</v>
      </c>
      <c r="C197" s="73">
        <v>7770258</v>
      </c>
      <c r="D197" s="86" t="s">
        <v>121</v>
      </c>
      <c r="E197" s="86" t="s">
        <v>313</v>
      </c>
      <c r="F197" s="73" t="s">
        <v>424</v>
      </c>
      <c r="G197" s="86" t="s">
        <v>425</v>
      </c>
      <c r="H197" s="73" t="s">
        <v>373</v>
      </c>
      <c r="I197" s="73" t="s">
        <v>317</v>
      </c>
      <c r="J197" s="73"/>
      <c r="K197" s="73">
        <v>4.4100014535431464</v>
      </c>
      <c r="L197" s="86" t="s">
        <v>134</v>
      </c>
      <c r="M197" s="87">
        <v>3.5200000000000002E-2</v>
      </c>
      <c r="N197" s="87">
        <v>5.1099990722271185E-2</v>
      </c>
      <c r="O197" s="83">
        <v>0.183613</v>
      </c>
      <c r="P197" s="85">
        <v>93.91</v>
      </c>
      <c r="Q197" s="73"/>
      <c r="R197" s="83">
        <v>1.72456E-4</v>
      </c>
      <c r="S197" s="84">
        <v>2.2847565761738165E-10</v>
      </c>
      <c r="T197" s="84">
        <v>2.7869723451545674E-10</v>
      </c>
      <c r="U197" s="84">
        <v>9.4375628869512457E-11</v>
      </c>
    </row>
    <row r="198" spans="2:21">
      <c r="B198" s="76" t="s">
        <v>597</v>
      </c>
      <c r="C198" s="73">
        <v>1410299</v>
      </c>
      <c r="D198" s="86" t="s">
        <v>121</v>
      </c>
      <c r="E198" s="86" t="s">
        <v>313</v>
      </c>
      <c r="F198" s="73" t="s">
        <v>427</v>
      </c>
      <c r="G198" s="86" t="s">
        <v>130</v>
      </c>
      <c r="H198" s="73" t="s">
        <v>373</v>
      </c>
      <c r="I198" s="73" t="s">
        <v>317</v>
      </c>
      <c r="J198" s="73"/>
      <c r="K198" s="83">
        <v>1.6600000000105599</v>
      </c>
      <c r="L198" s="86" t="s">
        <v>134</v>
      </c>
      <c r="M198" s="87">
        <v>2.7000000000000003E-2</v>
      </c>
      <c r="N198" s="87">
        <v>5.3700000000244205E-2</v>
      </c>
      <c r="O198" s="83">
        <v>31592.281653999999</v>
      </c>
      <c r="P198" s="85">
        <v>95.92</v>
      </c>
      <c r="Q198" s="73"/>
      <c r="R198" s="83">
        <v>30.303316798000001</v>
      </c>
      <c r="S198" s="84">
        <v>1.5538843680901651E-4</v>
      </c>
      <c r="T198" s="84">
        <v>4.8971625158001961E-5</v>
      </c>
      <c r="U198" s="84">
        <v>1.6583328963001059E-5</v>
      </c>
    </row>
    <row r="199" spans="2:21">
      <c r="B199" s="76" t="s">
        <v>598</v>
      </c>
      <c r="C199" s="73">
        <v>1192731</v>
      </c>
      <c r="D199" s="86" t="s">
        <v>121</v>
      </c>
      <c r="E199" s="86" t="s">
        <v>313</v>
      </c>
      <c r="F199" s="73" t="s">
        <v>427</v>
      </c>
      <c r="G199" s="86" t="s">
        <v>130</v>
      </c>
      <c r="H199" s="73" t="s">
        <v>373</v>
      </c>
      <c r="I199" s="73" t="s">
        <v>317</v>
      </c>
      <c r="J199" s="73"/>
      <c r="K199" s="83">
        <v>3.8999999999998303</v>
      </c>
      <c r="L199" s="86" t="s">
        <v>134</v>
      </c>
      <c r="M199" s="87">
        <v>4.5599999999999995E-2</v>
      </c>
      <c r="N199" s="87">
        <v>5.5399999999998978E-2</v>
      </c>
      <c r="O199" s="83">
        <v>1212894.3066179999</v>
      </c>
      <c r="P199" s="85">
        <v>96.8</v>
      </c>
      <c r="Q199" s="73"/>
      <c r="R199" s="83">
        <v>1174.081648378</v>
      </c>
      <c r="S199" s="84">
        <v>4.1953012219594207E-3</v>
      </c>
      <c r="T199" s="84">
        <v>1.8973727124501174E-3</v>
      </c>
      <c r="U199" s="84">
        <v>6.4250993824411758E-4</v>
      </c>
    </row>
    <row r="200" spans="2:21">
      <c r="B200" s="76" t="s">
        <v>599</v>
      </c>
      <c r="C200" s="73">
        <v>2300309</v>
      </c>
      <c r="D200" s="86" t="s">
        <v>121</v>
      </c>
      <c r="E200" s="86" t="s">
        <v>313</v>
      </c>
      <c r="F200" s="73" t="s">
        <v>435</v>
      </c>
      <c r="G200" s="86" t="s">
        <v>157</v>
      </c>
      <c r="H200" s="73" t="s">
        <v>436</v>
      </c>
      <c r="I200" s="73" t="s">
        <v>132</v>
      </c>
      <c r="J200" s="73"/>
      <c r="K200" s="83">
        <v>8.9400000000004223</v>
      </c>
      <c r="L200" s="86" t="s">
        <v>134</v>
      </c>
      <c r="M200" s="87">
        <v>2.7900000000000001E-2</v>
      </c>
      <c r="N200" s="87">
        <v>5.3899999999994765E-2</v>
      </c>
      <c r="O200" s="83">
        <v>1115703.9950000001</v>
      </c>
      <c r="P200" s="85">
        <v>80.540000000000006</v>
      </c>
      <c r="Q200" s="73"/>
      <c r="R200" s="83">
        <v>898.58799757300005</v>
      </c>
      <c r="S200" s="84">
        <v>2.5944191121756118E-3</v>
      </c>
      <c r="T200" s="84">
        <v>1.4521616522033276E-3</v>
      </c>
      <c r="U200" s="84">
        <v>4.9174750293145967E-4</v>
      </c>
    </row>
    <row r="201" spans="2:21">
      <c r="B201" s="76" t="s">
        <v>600</v>
      </c>
      <c r="C201" s="73">
        <v>2300176</v>
      </c>
      <c r="D201" s="86" t="s">
        <v>121</v>
      </c>
      <c r="E201" s="86" t="s">
        <v>313</v>
      </c>
      <c r="F201" s="73" t="s">
        <v>435</v>
      </c>
      <c r="G201" s="86" t="s">
        <v>157</v>
      </c>
      <c r="H201" s="73" t="s">
        <v>436</v>
      </c>
      <c r="I201" s="73" t="s">
        <v>132</v>
      </c>
      <c r="J201" s="73"/>
      <c r="K201" s="83">
        <v>1.6</v>
      </c>
      <c r="L201" s="86" t="s">
        <v>134</v>
      </c>
      <c r="M201" s="87">
        <v>3.6499999999999998E-2</v>
      </c>
      <c r="N201" s="87">
        <v>5.1699999999973656E-2</v>
      </c>
      <c r="O201" s="83">
        <v>728918.35205099999</v>
      </c>
      <c r="P201" s="85">
        <v>98.9</v>
      </c>
      <c r="Q201" s="73"/>
      <c r="R201" s="83">
        <v>720.90022607000003</v>
      </c>
      <c r="S201" s="84">
        <v>4.5629510080547904E-4</v>
      </c>
      <c r="T201" s="84">
        <v>1.1650096219747448E-3</v>
      </c>
      <c r="U201" s="84">
        <v>3.9450881492977889E-4</v>
      </c>
    </row>
    <row r="202" spans="2:21">
      <c r="B202" s="76" t="s">
        <v>601</v>
      </c>
      <c r="C202" s="73">
        <v>1185941</v>
      </c>
      <c r="D202" s="86" t="s">
        <v>121</v>
      </c>
      <c r="E202" s="86" t="s">
        <v>313</v>
      </c>
      <c r="F202" s="73" t="s">
        <v>602</v>
      </c>
      <c r="G202" s="86" t="s">
        <v>131</v>
      </c>
      <c r="H202" s="73" t="s">
        <v>436</v>
      </c>
      <c r="I202" s="73" t="s">
        <v>132</v>
      </c>
      <c r="J202" s="73"/>
      <c r="K202" s="83">
        <v>1.9600000000002833</v>
      </c>
      <c r="L202" s="86" t="s">
        <v>134</v>
      </c>
      <c r="M202" s="87">
        <v>5.5999999999999994E-2</v>
      </c>
      <c r="N202" s="87">
        <v>6.740000000001424E-2</v>
      </c>
      <c r="O202" s="83">
        <v>2390794.2749999999</v>
      </c>
      <c r="P202" s="85">
        <v>100.51</v>
      </c>
      <c r="Q202" s="73"/>
      <c r="R202" s="83">
        <v>2402.9872725669998</v>
      </c>
      <c r="S202" s="84">
        <v>6.2064699125152509E-3</v>
      </c>
      <c r="T202" s="84">
        <v>3.883343620635193E-3</v>
      </c>
      <c r="U202" s="84">
        <v>1.315022005693888E-3</v>
      </c>
    </row>
    <row r="203" spans="2:21">
      <c r="B203" s="76" t="s">
        <v>603</v>
      </c>
      <c r="C203" s="73">
        <v>1143130</v>
      </c>
      <c r="D203" s="86" t="s">
        <v>121</v>
      </c>
      <c r="E203" s="86" t="s">
        <v>313</v>
      </c>
      <c r="F203" s="73" t="s">
        <v>457</v>
      </c>
      <c r="G203" s="86" t="s">
        <v>455</v>
      </c>
      <c r="H203" s="73" t="s">
        <v>436</v>
      </c>
      <c r="I203" s="73" t="s">
        <v>132</v>
      </c>
      <c r="J203" s="73"/>
      <c r="K203" s="83">
        <v>7.5700000000002383</v>
      </c>
      <c r="L203" s="86" t="s">
        <v>134</v>
      </c>
      <c r="M203" s="87">
        <v>3.0499999999999999E-2</v>
      </c>
      <c r="N203" s="87">
        <v>5.4899999999998804E-2</v>
      </c>
      <c r="O203" s="83">
        <v>1986038.1277439999</v>
      </c>
      <c r="P203" s="85">
        <v>84.4</v>
      </c>
      <c r="Q203" s="73"/>
      <c r="R203" s="83">
        <v>1676.21617988</v>
      </c>
      <c r="S203" s="84">
        <v>2.9092490337391699E-3</v>
      </c>
      <c r="T203" s="84">
        <v>2.7088463943418573E-3</v>
      </c>
      <c r="U203" s="84">
        <v>9.1730039022954737E-4</v>
      </c>
    </row>
    <row r="204" spans="2:21">
      <c r="B204" s="76" t="s">
        <v>604</v>
      </c>
      <c r="C204" s="73">
        <v>1157601</v>
      </c>
      <c r="D204" s="86" t="s">
        <v>121</v>
      </c>
      <c r="E204" s="86" t="s">
        <v>313</v>
      </c>
      <c r="F204" s="73" t="s">
        <v>457</v>
      </c>
      <c r="G204" s="86" t="s">
        <v>455</v>
      </c>
      <c r="H204" s="73" t="s">
        <v>436</v>
      </c>
      <c r="I204" s="73" t="s">
        <v>132</v>
      </c>
      <c r="J204" s="73"/>
      <c r="K204" s="83">
        <v>3.0999999999988179</v>
      </c>
      <c r="L204" s="86" t="s">
        <v>134</v>
      </c>
      <c r="M204" s="87">
        <v>2.9100000000000001E-2</v>
      </c>
      <c r="N204" s="87">
        <v>4.9999999999981816E-2</v>
      </c>
      <c r="O204" s="83">
        <v>1161195.231533</v>
      </c>
      <c r="P204" s="85">
        <v>94.7</v>
      </c>
      <c r="Q204" s="73"/>
      <c r="R204" s="83">
        <v>1099.6518841029999</v>
      </c>
      <c r="S204" s="84">
        <v>1.9353253858883333E-3</v>
      </c>
      <c r="T204" s="84">
        <v>1.7770906145870113E-3</v>
      </c>
      <c r="U204" s="84">
        <v>6.0177864556620149E-4</v>
      </c>
    </row>
    <row r="205" spans="2:21">
      <c r="B205" s="76" t="s">
        <v>605</v>
      </c>
      <c r="C205" s="73">
        <v>1138163</v>
      </c>
      <c r="D205" s="86" t="s">
        <v>121</v>
      </c>
      <c r="E205" s="86" t="s">
        <v>313</v>
      </c>
      <c r="F205" s="73" t="s">
        <v>457</v>
      </c>
      <c r="G205" s="86" t="s">
        <v>455</v>
      </c>
      <c r="H205" s="73" t="s">
        <v>436</v>
      </c>
      <c r="I205" s="73" t="s">
        <v>132</v>
      </c>
      <c r="J205" s="73"/>
      <c r="K205" s="73">
        <v>5.1399929856852378</v>
      </c>
      <c r="L205" s="86" t="s">
        <v>134</v>
      </c>
      <c r="M205" s="87">
        <v>3.95E-2</v>
      </c>
      <c r="N205" s="87">
        <v>5.0799691226226053E-2</v>
      </c>
      <c r="O205" s="83">
        <v>6.3755000000000006E-2</v>
      </c>
      <c r="P205" s="85">
        <v>95.66</v>
      </c>
      <c r="Q205" s="73"/>
      <c r="R205" s="83">
        <v>6.0885999999999999E-5</v>
      </c>
      <c r="S205" s="84">
        <v>2.6563479510078529E-10</v>
      </c>
      <c r="T205" s="84">
        <v>9.8394719932667453E-11</v>
      </c>
      <c r="U205" s="84">
        <v>3.3319539704905223E-11</v>
      </c>
    </row>
    <row r="206" spans="2:21">
      <c r="B206" s="76" t="s">
        <v>606</v>
      </c>
      <c r="C206" s="73">
        <v>1143122</v>
      </c>
      <c r="D206" s="86" t="s">
        <v>121</v>
      </c>
      <c r="E206" s="86" t="s">
        <v>313</v>
      </c>
      <c r="F206" s="73" t="s">
        <v>457</v>
      </c>
      <c r="G206" s="86" t="s">
        <v>455</v>
      </c>
      <c r="H206" s="73" t="s">
        <v>436</v>
      </c>
      <c r="I206" s="73" t="s">
        <v>132</v>
      </c>
      <c r="J206" s="73"/>
      <c r="K206" s="83">
        <v>6.819999999998819</v>
      </c>
      <c r="L206" s="86" t="s">
        <v>134</v>
      </c>
      <c r="M206" s="87">
        <v>3.0499999999999999E-2</v>
      </c>
      <c r="N206" s="87">
        <v>5.5299999999991044E-2</v>
      </c>
      <c r="O206" s="83">
        <v>2670124.8280190001</v>
      </c>
      <c r="P206" s="85">
        <v>85.68</v>
      </c>
      <c r="Q206" s="73"/>
      <c r="R206" s="83">
        <v>2287.7629526850001</v>
      </c>
      <c r="S206" s="84">
        <v>3.6633684099584085E-3</v>
      </c>
      <c r="T206" s="84">
        <v>3.6971355484310504E-3</v>
      </c>
      <c r="U206" s="84">
        <v>1.2519661094077305E-3</v>
      </c>
    </row>
    <row r="207" spans="2:21">
      <c r="B207" s="76" t="s">
        <v>607</v>
      </c>
      <c r="C207" s="73">
        <v>1182666</v>
      </c>
      <c r="D207" s="86" t="s">
        <v>121</v>
      </c>
      <c r="E207" s="86" t="s">
        <v>313</v>
      </c>
      <c r="F207" s="73" t="s">
        <v>457</v>
      </c>
      <c r="G207" s="86" t="s">
        <v>455</v>
      </c>
      <c r="H207" s="73" t="s">
        <v>436</v>
      </c>
      <c r="I207" s="73" t="s">
        <v>132</v>
      </c>
      <c r="J207" s="73"/>
      <c r="K207" s="83">
        <v>8.4300000000001045</v>
      </c>
      <c r="L207" s="86" t="s">
        <v>134</v>
      </c>
      <c r="M207" s="87">
        <v>2.63E-2</v>
      </c>
      <c r="N207" s="87">
        <v>5.5E-2</v>
      </c>
      <c r="O207" s="83">
        <v>2868953.13</v>
      </c>
      <c r="P207" s="85">
        <v>79.64</v>
      </c>
      <c r="Q207" s="73"/>
      <c r="R207" s="83">
        <v>2284.834272732</v>
      </c>
      <c r="S207" s="84">
        <v>4.1357737007202038E-3</v>
      </c>
      <c r="T207" s="84">
        <v>3.6924026600207776E-3</v>
      </c>
      <c r="U207" s="84">
        <v>1.250363404878332E-3</v>
      </c>
    </row>
    <row r="208" spans="2:21">
      <c r="B208" s="76" t="s">
        <v>608</v>
      </c>
      <c r="C208" s="73">
        <v>1141647</v>
      </c>
      <c r="D208" s="86" t="s">
        <v>121</v>
      </c>
      <c r="E208" s="86" t="s">
        <v>313</v>
      </c>
      <c r="F208" s="73" t="s">
        <v>609</v>
      </c>
      <c r="G208" s="86" t="s">
        <v>129</v>
      </c>
      <c r="H208" s="73" t="s">
        <v>433</v>
      </c>
      <c r="I208" s="73" t="s">
        <v>317</v>
      </c>
      <c r="J208" s="73"/>
      <c r="K208" s="83">
        <v>0.2300000000198075</v>
      </c>
      <c r="L208" s="86" t="s">
        <v>134</v>
      </c>
      <c r="M208" s="87">
        <v>3.4000000000000002E-2</v>
      </c>
      <c r="N208" s="87">
        <v>5.9499999998531512E-2</v>
      </c>
      <c r="O208" s="83">
        <v>14654.133792000001</v>
      </c>
      <c r="P208" s="85">
        <v>99.91</v>
      </c>
      <c r="Q208" s="73"/>
      <c r="R208" s="83">
        <v>14.640944576999999</v>
      </c>
      <c r="S208" s="84">
        <v>2.0929875263138578E-4</v>
      </c>
      <c r="T208" s="84">
        <v>2.3660474348842449E-5</v>
      </c>
      <c r="U208" s="84">
        <v>8.0121790584152073E-6</v>
      </c>
    </row>
    <row r="209" spans="2:21">
      <c r="B209" s="76" t="s">
        <v>610</v>
      </c>
      <c r="C209" s="73">
        <v>1136068</v>
      </c>
      <c r="D209" s="86" t="s">
        <v>121</v>
      </c>
      <c r="E209" s="86" t="s">
        <v>313</v>
      </c>
      <c r="F209" s="73" t="s">
        <v>463</v>
      </c>
      <c r="G209" s="86" t="s">
        <v>455</v>
      </c>
      <c r="H209" s="73" t="s">
        <v>436</v>
      </c>
      <c r="I209" s="73" t="s">
        <v>132</v>
      </c>
      <c r="J209" s="73"/>
      <c r="K209" s="83">
        <v>1.3100000000032581</v>
      </c>
      <c r="L209" s="86" t="s">
        <v>134</v>
      </c>
      <c r="M209" s="87">
        <v>3.9199999999999999E-2</v>
      </c>
      <c r="N209" s="87">
        <v>5.340000000001436E-2</v>
      </c>
      <c r="O209" s="83">
        <v>183084.93729999999</v>
      </c>
      <c r="P209" s="85">
        <v>98.91</v>
      </c>
      <c r="Q209" s="73"/>
      <c r="R209" s="83">
        <v>181.089317411</v>
      </c>
      <c r="S209" s="84">
        <v>1.9074248510711004E-4</v>
      </c>
      <c r="T209" s="84">
        <v>2.9264909288593871E-4</v>
      </c>
      <c r="U209" s="84">
        <v>9.9100165910225659E-5</v>
      </c>
    </row>
    <row r="210" spans="2:21">
      <c r="B210" s="76" t="s">
        <v>611</v>
      </c>
      <c r="C210" s="73">
        <v>1160647</v>
      </c>
      <c r="D210" s="86" t="s">
        <v>121</v>
      </c>
      <c r="E210" s="86" t="s">
        <v>313</v>
      </c>
      <c r="F210" s="73" t="s">
        <v>463</v>
      </c>
      <c r="G210" s="86" t="s">
        <v>455</v>
      </c>
      <c r="H210" s="73" t="s">
        <v>436</v>
      </c>
      <c r="I210" s="73" t="s">
        <v>132</v>
      </c>
      <c r="J210" s="73"/>
      <c r="K210" s="83">
        <v>6.380000000000198</v>
      </c>
      <c r="L210" s="86" t="s">
        <v>134</v>
      </c>
      <c r="M210" s="87">
        <v>2.64E-2</v>
      </c>
      <c r="N210" s="87">
        <v>5.3400000000001661E-2</v>
      </c>
      <c r="O210" s="83">
        <v>6081485.8057540003</v>
      </c>
      <c r="P210" s="85">
        <v>84.75</v>
      </c>
      <c r="Q210" s="73"/>
      <c r="R210" s="83">
        <v>5154.0592204210006</v>
      </c>
      <c r="S210" s="84">
        <v>3.7168982565574074E-3</v>
      </c>
      <c r="T210" s="84">
        <v>8.3292089069688709E-3</v>
      </c>
      <c r="U210" s="84">
        <v>2.8205314988051506E-3</v>
      </c>
    </row>
    <row r="211" spans="2:21">
      <c r="B211" s="76" t="s">
        <v>612</v>
      </c>
      <c r="C211" s="73">
        <v>1179928</v>
      </c>
      <c r="D211" s="86" t="s">
        <v>121</v>
      </c>
      <c r="E211" s="86" t="s">
        <v>313</v>
      </c>
      <c r="F211" s="73" t="s">
        <v>463</v>
      </c>
      <c r="G211" s="86" t="s">
        <v>455</v>
      </c>
      <c r="H211" s="73" t="s">
        <v>436</v>
      </c>
      <c r="I211" s="73" t="s">
        <v>132</v>
      </c>
      <c r="J211" s="73"/>
      <c r="K211" s="83">
        <v>7.9800000000018274</v>
      </c>
      <c r="L211" s="86" t="s">
        <v>134</v>
      </c>
      <c r="M211" s="87">
        <v>2.5000000000000001E-2</v>
      </c>
      <c r="N211" s="87">
        <v>5.5300000000014601E-2</v>
      </c>
      <c r="O211" s="83">
        <v>2404287.9816430002</v>
      </c>
      <c r="P211" s="85">
        <v>79.150000000000006</v>
      </c>
      <c r="Q211" s="73"/>
      <c r="R211" s="83">
        <v>1902.9939373739999</v>
      </c>
      <c r="S211" s="84">
        <v>1.8027914901312348E-3</v>
      </c>
      <c r="T211" s="84">
        <v>3.0753302155089647E-3</v>
      </c>
      <c r="U211" s="84">
        <v>1.0414033120015589E-3</v>
      </c>
    </row>
    <row r="212" spans="2:21">
      <c r="B212" s="76" t="s">
        <v>613</v>
      </c>
      <c r="C212" s="73">
        <v>1143411</v>
      </c>
      <c r="D212" s="86" t="s">
        <v>121</v>
      </c>
      <c r="E212" s="86" t="s">
        <v>313</v>
      </c>
      <c r="F212" s="73" t="s">
        <v>594</v>
      </c>
      <c r="G212" s="86" t="s">
        <v>455</v>
      </c>
      <c r="H212" s="73" t="s">
        <v>436</v>
      </c>
      <c r="I212" s="73" t="s">
        <v>132</v>
      </c>
      <c r="J212" s="73"/>
      <c r="K212" s="83">
        <v>5.599999999998551</v>
      </c>
      <c r="L212" s="86" t="s">
        <v>134</v>
      </c>
      <c r="M212" s="87">
        <v>3.4300000000000004E-2</v>
      </c>
      <c r="N212" s="87">
        <v>5.2599999999986852E-2</v>
      </c>
      <c r="O212" s="83">
        <v>1962868.0159849999</v>
      </c>
      <c r="P212" s="85">
        <v>91.5</v>
      </c>
      <c r="Q212" s="73"/>
      <c r="R212" s="83">
        <v>1796.0242347860003</v>
      </c>
      <c r="S212" s="84">
        <v>6.459352428540871E-3</v>
      </c>
      <c r="T212" s="84">
        <v>2.9024620039754933E-3</v>
      </c>
      <c r="U212" s="84">
        <v>9.8286471113103444E-4</v>
      </c>
    </row>
    <row r="213" spans="2:21">
      <c r="B213" s="76" t="s">
        <v>614</v>
      </c>
      <c r="C213" s="73">
        <v>1184191</v>
      </c>
      <c r="D213" s="86" t="s">
        <v>121</v>
      </c>
      <c r="E213" s="86" t="s">
        <v>313</v>
      </c>
      <c r="F213" s="73" t="s">
        <v>594</v>
      </c>
      <c r="G213" s="86" t="s">
        <v>455</v>
      </c>
      <c r="H213" s="73" t="s">
        <v>436</v>
      </c>
      <c r="I213" s="73" t="s">
        <v>132</v>
      </c>
      <c r="J213" s="73"/>
      <c r="K213" s="83">
        <v>6.8399999999997299</v>
      </c>
      <c r="L213" s="86" t="s">
        <v>134</v>
      </c>
      <c r="M213" s="87">
        <v>2.98E-2</v>
      </c>
      <c r="N213" s="87">
        <v>5.509999999999405E-2</v>
      </c>
      <c r="O213" s="83">
        <v>1556853.3546230001</v>
      </c>
      <c r="P213" s="85">
        <v>85.31</v>
      </c>
      <c r="Q213" s="73"/>
      <c r="R213" s="83">
        <v>1328.151596829</v>
      </c>
      <c r="S213" s="84">
        <v>3.9660792283561326E-3</v>
      </c>
      <c r="T213" s="84">
        <v>2.1463571986682409E-3</v>
      </c>
      <c r="U213" s="84">
        <v>7.268238981814727E-4</v>
      </c>
    </row>
    <row r="214" spans="2:21">
      <c r="B214" s="76" t="s">
        <v>615</v>
      </c>
      <c r="C214" s="73">
        <v>1139815</v>
      </c>
      <c r="D214" s="86" t="s">
        <v>121</v>
      </c>
      <c r="E214" s="86" t="s">
        <v>313</v>
      </c>
      <c r="F214" s="73" t="s">
        <v>475</v>
      </c>
      <c r="G214" s="86" t="s">
        <v>455</v>
      </c>
      <c r="H214" s="73" t="s">
        <v>436</v>
      </c>
      <c r="I214" s="73" t="s">
        <v>132</v>
      </c>
      <c r="J214" s="73"/>
      <c r="K214" s="83">
        <v>2.2499999999998104</v>
      </c>
      <c r="L214" s="86" t="s">
        <v>134</v>
      </c>
      <c r="M214" s="87">
        <v>3.61E-2</v>
      </c>
      <c r="N214" s="87">
        <v>4.9499999999997851E-2</v>
      </c>
      <c r="O214" s="83">
        <v>4040118.5793280001</v>
      </c>
      <c r="P214" s="85">
        <v>97.78</v>
      </c>
      <c r="Q214" s="73"/>
      <c r="R214" s="83">
        <v>3950.4278122430001</v>
      </c>
      <c r="S214" s="84">
        <v>5.2639981489615633E-3</v>
      </c>
      <c r="T214" s="84">
        <v>6.3840823539051701E-3</v>
      </c>
      <c r="U214" s="84">
        <v>2.1618506116577296E-3</v>
      </c>
    </row>
    <row r="215" spans="2:21">
      <c r="B215" s="76" t="s">
        <v>616</v>
      </c>
      <c r="C215" s="73">
        <v>1155522</v>
      </c>
      <c r="D215" s="86" t="s">
        <v>121</v>
      </c>
      <c r="E215" s="86" t="s">
        <v>313</v>
      </c>
      <c r="F215" s="73" t="s">
        <v>475</v>
      </c>
      <c r="G215" s="86" t="s">
        <v>455</v>
      </c>
      <c r="H215" s="73" t="s">
        <v>436</v>
      </c>
      <c r="I215" s="73" t="s">
        <v>132</v>
      </c>
      <c r="J215" s="73"/>
      <c r="K215" s="83">
        <v>3.2499999999988325</v>
      </c>
      <c r="L215" s="86" t="s">
        <v>134</v>
      </c>
      <c r="M215" s="87">
        <v>3.3000000000000002E-2</v>
      </c>
      <c r="N215" s="87">
        <v>4.8699999999982403E-2</v>
      </c>
      <c r="O215" s="83">
        <v>1344131.573319</v>
      </c>
      <c r="P215" s="85">
        <v>95.55</v>
      </c>
      <c r="Q215" s="73"/>
      <c r="R215" s="83">
        <v>1284.317718498</v>
      </c>
      <c r="S215" s="84">
        <v>4.3591807012242781E-3</v>
      </c>
      <c r="T215" s="84">
        <v>2.0755195318492453E-3</v>
      </c>
      <c r="U215" s="84">
        <v>7.0283604137580727E-4</v>
      </c>
    </row>
    <row r="216" spans="2:21">
      <c r="B216" s="76" t="s">
        <v>617</v>
      </c>
      <c r="C216" s="73">
        <v>1159359</v>
      </c>
      <c r="D216" s="86" t="s">
        <v>121</v>
      </c>
      <c r="E216" s="86" t="s">
        <v>313</v>
      </c>
      <c r="F216" s="73" t="s">
        <v>475</v>
      </c>
      <c r="G216" s="86" t="s">
        <v>455</v>
      </c>
      <c r="H216" s="73" t="s">
        <v>436</v>
      </c>
      <c r="I216" s="73" t="s">
        <v>132</v>
      </c>
      <c r="J216" s="73"/>
      <c r="K216" s="83">
        <v>5.5600000000005219</v>
      </c>
      <c r="L216" s="86" t="s">
        <v>134</v>
      </c>
      <c r="M216" s="87">
        <v>2.6200000000000001E-2</v>
      </c>
      <c r="N216" s="87">
        <v>5.3300000000005954E-2</v>
      </c>
      <c r="O216" s="83">
        <v>3770150.2173040002</v>
      </c>
      <c r="P216" s="85">
        <v>87.48</v>
      </c>
      <c r="Q216" s="73"/>
      <c r="R216" s="83">
        <v>3298.1272844879995</v>
      </c>
      <c r="S216" s="84">
        <v>2.9150022440014817E-3</v>
      </c>
      <c r="T216" s="84">
        <v>5.329933161309427E-3</v>
      </c>
      <c r="U216" s="84">
        <v>1.8048826168138678E-3</v>
      </c>
    </row>
    <row r="217" spans="2:21">
      <c r="B217" s="76" t="s">
        <v>618</v>
      </c>
      <c r="C217" s="73">
        <v>1141829</v>
      </c>
      <c r="D217" s="86" t="s">
        <v>121</v>
      </c>
      <c r="E217" s="86" t="s">
        <v>313</v>
      </c>
      <c r="F217" s="73" t="s">
        <v>619</v>
      </c>
      <c r="G217" s="86" t="s">
        <v>129</v>
      </c>
      <c r="H217" s="73" t="s">
        <v>433</v>
      </c>
      <c r="I217" s="73" t="s">
        <v>317</v>
      </c>
      <c r="J217" s="73"/>
      <c r="K217" s="83">
        <v>2.5499999999992906</v>
      </c>
      <c r="L217" s="86" t="s">
        <v>134</v>
      </c>
      <c r="M217" s="87">
        <v>2.3E-2</v>
      </c>
      <c r="N217" s="87">
        <v>5.7199999999984215E-2</v>
      </c>
      <c r="O217" s="83">
        <v>1761547.7250569998</v>
      </c>
      <c r="P217" s="85">
        <v>92.03</v>
      </c>
      <c r="Q217" s="73"/>
      <c r="R217" s="83">
        <v>1621.1523321730001</v>
      </c>
      <c r="S217" s="84">
        <v>2.1577765336621845E-3</v>
      </c>
      <c r="T217" s="84">
        <v>2.6198605540247843E-3</v>
      </c>
      <c r="U217" s="84">
        <v>8.8716699240446047E-4</v>
      </c>
    </row>
    <row r="218" spans="2:21">
      <c r="B218" s="76" t="s">
        <v>620</v>
      </c>
      <c r="C218" s="73">
        <v>1173566</v>
      </c>
      <c r="D218" s="86" t="s">
        <v>121</v>
      </c>
      <c r="E218" s="86" t="s">
        <v>313</v>
      </c>
      <c r="F218" s="73" t="s">
        <v>619</v>
      </c>
      <c r="G218" s="86" t="s">
        <v>129</v>
      </c>
      <c r="H218" s="73" t="s">
        <v>433</v>
      </c>
      <c r="I218" s="73" t="s">
        <v>317</v>
      </c>
      <c r="J218" s="73"/>
      <c r="K218" s="83">
        <v>2.6900000000004951</v>
      </c>
      <c r="L218" s="86" t="s">
        <v>134</v>
      </c>
      <c r="M218" s="87">
        <v>2.1499999999999998E-2</v>
      </c>
      <c r="N218" s="87">
        <v>6.0200000000010821E-2</v>
      </c>
      <c r="O218" s="83">
        <v>909630.80569199997</v>
      </c>
      <c r="P218" s="85">
        <v>90.37</v>
      </c>
      <c r="Q218" s="83">
        <v>46.401697852999995</v>
      </c>
      <c r="R218" s="83">
        <v>868.43505695300007</v>
      </c>
      <c r="S218" s="84">
        <v>1.6209096016141123E-3</v>
      </c>
      <c r="T218" s="84">
        <v>1.4034330422198955E-3</v>
      </c>
      <c r="U218" s="84">
        <v>4.7524646653216037E-4</v>
      </c>
    </row>
    <row r="219" spans="2:21">
      <c r="B219" s="76" t="s">
        <v>621</v>
      </c>
      <c r="C219" s="73">
        <v>1136464</v>
      </c>
      <c r="D219" s="86" t="s">
        <v>121</v>
      </c>
      <c r="E219" s="86" t="s">
        <v>313</v>
      </c>
      <c r="F219" s="73" t="s">
        <v>619</v>
      </c>
      <c r="G219" s="86" t="s">
        <v>129</v>
      </c>
      <c r="H219" s="73" t="s">
        <v>433</v>
      </c>
      <c r="I219" s="73" t="s">
        <v>317</v>
      </c>
      <c r="J219" s="73"/>
      <c r="K219" s="83">
        <v>1.8400000000001346</v>
      </c>
      <c r="L219" s="86" t="s">
        <v>134</v>
      </c>
      <c r="M219" s="87">
        <v>2.75E-2</v>
      </c>
      <c r="N219" s="87">
        <v>5.9700000000007983E-2</v>
      </c>
      <c r="O219" s="83">
        <v>940191.25337000017</v>
      </c>
      <c r="P219" s="85">
        <v>94.66</v>
      </c>
      <c r="Q219" s="73"/>
      <c r="R219" s="83">
        <v>889.98500935699997</v>
      </c>
      <c r="S219" s="84">
        <v>2.9867416547519126E-3</v>
      </c>
      <c r="T219" s="84">
        <v>1.4382588072784292E-3</v>
      </c>
      <c r="U219" s="84">
        <v>4.8703956338141789E-4</v>
      </c>
    </row>
    <row r="220" spans="2:21">
      <c r="B220" s="76" t="s">
        <v>622</v>
      </c>
      <c r="C220" s="73">
        <v>1139591</v>
      </c>
      <c r="D220" s="86" t="s">
        <v>121</v>
      </c>
      <c r="E220" s="86" t="s">
        <v>313</v>
      </c>
      <c r="F220" s="73" t="s">
        <v>619</v>
      </c>
      <c r="G220" s="86" t="s">
        <v>129</v>
      </c>
      <c r="H220" s="73" t="s">
        <v>433</v>
      </c>
      <c r="I220" s="73" t="s">
        <v>317</v>
      </c>
      <c r="J220" s="73"/>
      <c r="K220" s="83">
        <v>0.66000000000360926</v>
      </c>
      <c r="L220" s="86" t="s">
        <v>134</v>
      </c>
      <c r="M220" s="87">
        <v>2.4E-2</v>
      </c>
      <c r="N220" s="87">
        <v>5.9300000000135092E-2</v>
      </c>
      <c r="O220" s="83">
        <v>209290.26694900001</v>
      </c>
      <c r="P220" s="85">
        <v>97.96</v>
      </c>
      <c r="Q220" s="73"/>
      <c r="R220" s="83">
        <v>205.02074541100004</v>
      </c>
      <c r="S220" s="84">
        <v>1.7981066143553969E-3</v>
      </c>
      <c r="T220" s="84">
        <v>3.3132343765565262E-4</v>
      </c>
      <c r="U220" s="84">
        <v>1.1219651261457612E-4</v>
      </c>
    </row>
    <row r="221" spans="2:21">
      <c r="B221" s="76" t="s">
        <v>623</v>
      </c>
      <c r="C221" s="73">
        <v>1158740</v>
      </c>
      <c r="D221" s="86" t="s">
        <v>121</v>
      </c>
      <c r="E221" s="86" t="s">
        <v>313</v>
      </c>
      <c r="F221" s="73" t="s">
        <v>479</v>
      </c>
      <c r="G221" s="86" t="s">
        <v>130</v>
      </c>
      <c r="H221" s="73" t="s">
        <v>480</v>
      </c>
      <c r="I221" s="73" t="s">
        <v>317</v>
      </c>
      <c r="J221" s="73"/>
      <c r="K221" s="83">
        <v>1.7999999999885694</v>
      </c>
      <c r="L221" s="86" t="s">
        <v>134</v>
      </c>
      <c r="M221" s="87">
        <v>3.2500000000000001E-2</v>
      </c>
      <c r="N221" s="87">
        <v>6.3399999999051271E-2</v>
      </c>
      <c r="O221" s="83">
        <v>18319.349561999999</v>
      </c>
      <c r="P221" s="85">
        <v>95.51</v>
      </c>
      <c r="Q221" s="73"/>
      <c r="R221" s="83">
        <v>17.496810498999999</v>
      </c>
      <c r="S221" s="84">
        <v>4.4205897770337985E-5</v>
      </c>
      <c r="T221" s="84">
        <v>2.8275691764347474E-5</v>
      </c>
      <c r="U221" s="84">
        <v>9.5750364965777536E-6</v>
      </c>
    </row>
    <row r="222" spans="2:21">
      <c r="B222" s="76" t="s">
        <v>624</v>
      </c>
      <c r="C222" s="73">
        <v>1191832</v>
      </c>
      <c r="D222" s="86" t="s">
        <v>121</v>
      </c>
      <c r="E222" s="86" t="s">
        <v>313</v>
      </c>
      <c r="F222" s="73" t="s">
        <v>479</v>
      </c>
      <c r="G222" s="86" t="s">
        <v>130</v>
      </c>
      <c r="H222" s="73" t="s">
        <v>480</v>
      </c>
      <c r="I222" s="73" t="s">
        <v>317</v>
      </c>
      <c r="J222" s="73"/>
      <c r="K222" s="83">
        <v>2.5800000000003025</v>
      </c>
      <c r="L222" s="86" t="s">
        <v>134</v>
      </c>
      <c r="M222" s="87">
        <v>5.7000000000000002E-2</v>
      </c>
      <c r="N222" s="87">
        <v>6.6500000000004542E-2</v>
      </c>
      <c r="O222" s="83">
        <v>1686434.404328</v>
      </c>
      <c r="P222" s="85">
        <v>98.15</v>
      </c>
      <c r="Q222" s="73"/>
      <c r="R222" s="83">
        <v>1655.2353114249997</v>
      </c>
      <c r="S222" s="84">
        <v>7.8640714967171538E-3</v>
      </c>
      <c r="T222" s="84">
        <v>2.6749402964610001E-3</v>
      </c>
      <c r="U222" s="84">
        <v>9.0581872154496014E-4</v>
      </c>
    </row>
    <row r="223" spans="2:21">
      <c r="B223" s="76" t="s">
        <v>625</v>
      </c>
      <c r="C223" s="73">
        <v>1161678</v>
      </c>
      <c r="D223" s="86" t="s">
        <v>121</v>
      </c>
      <c r="E223" s="86" t="s">
        <v>313</v>
      </c>
      <c r="F223" s="73" t="s">
        <v>483</v>
      </c>
      <c r="G223" s="86" t="s">
        <v>130</v>
      </c>
      <c r="H223" s="73" t="s">
        <v>480</v>
      </c>
      <c r="I223" s="73" t="s">
        <v>317</v>
      </c>
      <c r="J223" s="73"/>
      <c r="K223" s="83">
        <v>2.1299999999994985</v>
      </c>
      <c r="L223" s="86" t="s">
        <v>134</v>
      </c>
      <c r="M223" s="87">
        <v>2.7999999999999997E-2</v>
      </c>
      <c r="N223" s="87">
        <v>6.1999999999993165E-2</v>
      </c>
      <c r="O223" s="83">
        <v>934234.32963399997</v>
      </c>
      <c r="P223" s="85">
        <v>93.93</v>
      </c>
      <c r="Q223" s="73"/>
      <c r="R223" s="83">
        <v>877.52628488799996</v>
      </c>
      <c r="S223" s="84">
        <v>2.6869867774822662E-3</v>
      </c>
      <c r="T223" s="84">
        <v>1.4181249061378464E-3</v>
      </c>
      <c r="U223" s="84">
        <v>4.8022159267193916E-4</v>
      </c>
    </row>
    <row r="224" spans="2:21">
      <c r="B224" s="76" t="s">
        <v>626</v>
      </c>
      <c r="C224" s="73">
        <v>1192459</v>
      </c>
      <c r="D224" s="86" t="s">
        <v>121</v>
      </c>
      <c r="E224" s="86" t="s">
        <v>313</v>
      </c>
      <c r="F224" s="73" t="s">
        <v>483</v>
      </c>
      <c r="G224" s="86" t="s">
        <v>130</v>
      </c>
      <c r="H224" s="73" t="s">
        <v>480</v>
      </c>
      <c r="I224" s="73" t="s">
        <v>317</v>
      </c>
      <c r="J224" s="73"/>
      <c r="K224" s="83">
        <v>3.7400000000001827</v>
      </c>
      <c r="L224" s="86" t="s">
        <v>134</v>
      </c>
      <c r="M224" s="87">
        <v>5.6500000000000002E-2</v>
      </c>
      <c r="N224" s="87">
        <v>6.3000000000003054E-2</v>
      </c>
      <c r="O224" s="83">
        <v>1646455.9568660001</v>
      </c>
      <c r="P224" s="85">
        <v>99.11</v>
      </c>
      <c r="Q224" s="73"/>
      <c r="R224" s="83">
        <v>1631.8024357550003</v>
      </c>
      <c r="S224" s="84">
        <v>5.3987826816780781E-3</v>
      </c>
      <c r="T224" s="84">
        <v>2.6370716363623464E-3</v>
      </c>
      <c r="U224" s="84">
        <v>8.9299520495187378E-4</v>
      </c>
    </row>
    <row r="225" spans="2:21">
      <c r="B225" s="76" t="s">
        <v>627</v>
      </c>
      <c r="C225" s="73">
        <v>7390149</v>
      </c>
      <c r="D225" s="86" t="s">
        <v>121</v>
      </c>
      <c r="E225" s="86" t="s">
        <v>313</v>
      </c>
      <c r="F225" s="73" t="s">
        <v>628</v>
      </c>
      <c r="G225" s="86" t="s">
        <v>493</v>
      </c>
      <c r="H225" s="73" t="s">
        <v>488</v>
      </c>
      <c r="I225" s="73" t="s">
        <v>132</v>
      </c>
      <c r="J225" s="73"/>
      <c r="K225" s="83">
        <v>1.6600000000115052</v>
      </c>
      <c r="L225" s="86" t="s">
        <v>134</v>
      </c>
      <c r="M225" s="87">
        <v>0.04</v>
      </c>
      <c r="N225" s="87">
        <v>5.1700000000764273E-2</v>
      </c>
      <c r="O225" s="83">
        <v>36803.015545000002</v>
      </c>
      <c r="P225" s="85">
        <v>99.19</v>
      </c>
      <c r="Q225" s="73"/>
      <c r="R225" s="83">
        <v>36.504910912999996</v>
      </c>
      <c r="S225" s="84">
        <v>1.3966183288221577E-4</v>
      </c>
      <c r="T225" s="84">
        <v>5.8993701104549656E-5</v>
      </c>
      <c r="U225" s="84">
        <v>1.9977118362016415E-5</v>
      </c>
    </row>
    <row r="226" spans="2:21">
      <c r="B226" s="76" t="s">
        <v>629</v>
      </c>
      <c r="C226" s="73">
        <v>7390222</v>
      </c>
      <c r="D226" s="86" t="s">
        <v>121</v>
      </c>
      <c r="E226" s="86" t="s">
        <v>313</v>
      </c>
      <c r="F226" s="73" t="s">
        <v>628</v>
      </c>
      <c r="G226" s="86" t="s">
        <v>493</v>
      </c>
      <c r="H226" s="73" t="s">
        <v>480</v>
      </c>
      <c r="I226" s="73" t="s">
        <v>317</v>
      </c>
      <c r="J226" s="73"/>
      <c r="K226" s="83">
        <v>3.8099999999969572</v>
      </c>
      <c r="L226" s="86" t="s">
        <v>134</v>
      </c>
      <c r="M226" s="87">
        <v>0.04</v>
      </c>
      <c r="N226" s="87">
        <v>5.1099999999969573E-2</v>
      </c>
      <c r="O226" s="83">
        <v>237226.75096899999</v>
      </c>
      <c r="P226" s="85">
        <v>96.98</v>
      </c>
      <c r="Q226" s="73"/>
      <c r="R226" s="83">
        <v>230.06250067000002</v>
      </c>
      <c r="S226" s="84">
        <v>3.0639042107773645E-4</v>
      </c>
      <c r="T226" s="84">
        <v>3.717921249619579E-4</v>
      </c>
      <c r="U226" s="84">
        <v>1.2590048000663291E-4</v>
      </c>
    </row>
    <row r="227" spans="2:21">
      <c r="B227" s="76" t="s">
        <v>630</v>
      </c>
      <c r="C227" s="73">
        <v>2590388</v>
      </c>
      <c r="D227" s="86" t="s">
        <v>121</v>
      </c>
      <c r="E227" s="86" t="s">
        <v>313</v>
      </c>
      <c r="F227" s="73" t="s">
        <v>631</v>
      </c>
      <c r="G227" s="86" t="s">
        <v>349</v>
      </c>
      <c r="H227" s="73" t="s">
        <v>480</v>
      </c>
      <c r="I227" s="73" t="s">
        <v>317</v>
      </c>
      <c r="J227" s="73"/>
      <c r="K227" s="83">
        <v>0.73000000000608134</v>
      </c>
      <c r="L227" s="86" t="s">
        <v>134</v>
      </c>
      <c r="M227" s="87">
        <v>5.9000000000000004E-2</v>
      </c>
      <c r="N227" s="87">
        <v>6.1500000000368767E-2</v>
      </c>
      <c r="O227" s="83">
        <v>76254.971854999996</v>
      </c>
      <c r="P227" s="85">
        <v>101.35</v>
      </c>
      <c r="Q227" s="73"/>
      <c r="R227" s="83">
        <v>77.28441376100001</v>
      </c>
      <c r="S227" s="84">
        <v>1.4490161022166187E-4</v>
      </c>
      <c r="T227" s="84">
        <v>1.2489534945921865E-4</v>
      </c>
      <c r="U227" s="84">
        <v>4.2293484427946714E-5</v>
      </c>
    </row>
    <row r="228" spans="2:21">
      <c r="B228" s="76" t="s">
        <v>632</v>
      </c>
      <c r="C228" s="73">
        <v>2590511</v>
      </c>
      <c r="D228" s="86" t="s">
        <v>121</v>
      </c>
      <c r="E228" s="86" t="s">
        <v>313</v>
      </c>
      <c r="F228" s="73" t="s">
        <v>631</v>
      </c>
      <c r="G228" s="86" t="s">
        <v>349</v>
      </c>
      <c r="H228" s="73" t="s">
        <v>480</v>
      </c>
      <c r="I228" s="73" t="s">
        <v>317</v>
      </c>
      <c r="J228" s="73"/>
      <c r="K228" s="73">
        <v>3.4100002739977415</v>
      </c>
      <c r="L228" s="86" t="s">
        <v>134</v>
      </c>
      <c r="M228" s="87">
        <v>2.7000000000000003E-2</v>
      </c>
      <c r="N228" s="87">
        <v>6.6900048742775622E-2</v>
      </c>
      <c r="O228" s="83">
        <v>0.63913900000000001</v>
      </c>
      <c r="P228" s="85">
        <v>87.63</v>
      </c>
      <c r="Q228" s="73"/>
      <c r="R228" s="83">
        <v>5.6008299999999996E-4</v>
      </c>
      <c r="S228" s="84">
        <v>8.547975319056848E-10</v>
      </c>
      <c r="T228" s="84">
        <v>9.0512120888296453E-10</v>
      </c>
      <c r="U228" s="84">
        <v>3.0650244319781939E-10</v>
      </c>
    </row>
    <row r="229" spans="2:21">
      <c r="B229" s="76" t="s">
        <v>633</v>
      </c>
      <c r="C229" s="73">
        <v>1137975</v>
      </c>
      <c r="D229" s="86" t="s">
        <v>121</v>
      </c>
      <c r="E229" s="86" t="s">
        <v>313</v>
      </c>
      <c r="F229" s="73" t="s">
        <v>634</v>
      </c>
      <c r="G229" s="86" t="s">
        <v>512</v>
      </c>
      <c r="H229" s="73" t="s">
        <v>480</v>
      </c>
      <c r="I229" s="73" t="s">
        <v>317</v>
      </c>
      <c r="J229" s="73"/>
      <c r="K229" s="73">
        <v>1.88</v>
      </c>
      <c r="L229" s="86" t="s">
        <v>134</v>
      </c>
      <c r="M229" s="87">
        <v>4.3499999999999997E-2</v>
      </c>
      <c r="N229" s="87">
        <v>0.23010666210358199</v>
      </c>
      <c r="O229" s="83">
        <v>2.3588999999999999E-2</v>
      </c>
      <c r="P229" s="85">
        <v>72.69</v>
      </c>
      <c r="Q229" s="73"/>
      <c r="R229" s="83">
        <v>1.7531999999999997E-5</v>
      </c>
      <c r="S229" s="84">
        <v>2.2645787201586046E-11</v>
      </c>
      <c r="T229" s="84">
        <v>2.8332559699430501E-11</v>
      </c>
      <c r="U229" s="84">
        <v>9.594293763860301E-12</v>
      </c>
    </row>
    <row r="230" spans="2:21">
      <c r="B230" s="76" t="s">
        <v>635</v>
      </c>
      <c r="C230" s="73">
        <v>1141191</v>
      </c>
      <c r="D230" s="86" t="s">
        <v>121</v>
      </c>
      <c r="E230" s="86" t="s">
        <v>313</v>
      </c>
      <c r="F230" s="73" t="s">
        <v>636</v>
      </c>
      <c r="G230" s="86" t="s">
        <v>521</v>
      </c>
      <c r="H230" s="73" t="s">
        <v>488</v>
      </c>
      <c r="I230" s="73" t="s">
        <v>132</v>
      </c>
      <c r="J230" s="73"/>
      <c r="K230" s="83">
        <v>1.0100000000077871</v>
      </c>
      <c r="L230" s="86" t="s">
        <v>134</v>
      </c>
      <c r="M230" s="87">
        <v>3.0499999999999999E-2</v>
      </c>
      <c r="N230" s="87">
        <v>6.2800000000286224E-2</v>
      </c>
      <c r="O230" s="83">
        <v>97304.394902</v>
      </c>
      <c r="P230" s="85">
        <v>97.66</v>
      </c>
      <c r="Q230" s="73"/>
      <c r="R230" s="83">
        <v>95.027471926000018</v>
      </c>
      <c r="S230" s="84">
        <v>8.6977939084225341E-4</v>
      </c>
      <c r="T230" s="84">
        <v>1.5356898935827925E-4</v>
      </c>
      <c r="U230" s="84">
        <v>5.2003278650184351E-5</v>
      </c>
    </row>
    <row r="231" spans="2:21">
      <c r="B231" s="76" t="s">
        <v>637</v>
      </c>
      <c r="C231" s="73">
        <v>1168368</v>
      </c>
      <c r="D231" s="86" t="s">
        <v>121</v>
      </c>
      <c r="E231" s="86" t="s">
        <v>313</v>
      </c>
      <c r="F231" s="73" t="s">
        <v>636</v>
      </c>
      <c r="G231" s="86" t="s">
        <v>521</v>
      </c>
      <c r="H231" s="73" t="s">
        <v>488</v>
      </c>
      <c r="I231" s="73" t="s">
        <v>132</v>
      </c>
      <c r="J231" s="73"/>
      <c r="K231" s="83">
        <v>3.1300000000018233</v>
      </c>
      <c r="L231" s="86" t="s">
        <v>134</v>
      </c>
      <c r="M231" s="87">
        <v>2.58E-2</v>
      </c>
      <c r="N231" s="87">
        <v>6.100000000002604E-2</v>
      </c>
      <c r="O231" s="83">
        <v>848555.7284720001</v>
      </c>
      <c r="P231" s="85">
        <v>90.5</v>
      </c>
      <c r="Q231" s="73"/>
      <c r="R231" s="83">
        <v>767.94293412000002</v>
      </c>
      <c r="S231" s="84">
        <v>2.804818379599055E-3</v>
      </c>
      <c r="T231" s="84">
        <v>1.2410329127715452E-3</v>
      </c>
      <c r="U231" s="84">
        <v>4.2025268673443416E-4</v>
      </c>
    </row>
    <row r="232" spans="2:21">
      <c r="B232" s="76" t="s">
        <v>638</v>
      </c>
      <c r="C232" s="73">
        <v>2380046</v>
      </c>
      <c r="D232" s="86" t="s">
        <v>121</v>
      </c>
      <c r="E232" s="86" t="s">
        <v>313</v>
      </c>
      <c r="F232" s="73" t="s">
        <v>639</v>
      </c>
      <c r="G232" s="86" t="s">
        <v>130</v>
      </c>
      <c r="H232" s="73" t="s">
        <v>480</v>
      </c>
      <c r="I232" s="73" t="s">
        <v>317</v>
      </c>
      <c r="J232" s="73"/>
      <c r="K232" s="83">
        <v>0.97999999999893672</v>
      </c>
      <c r="L232" s="86" t="s">
        <v>134</v>
      </c>
      <c r="M232" s="87">
        <v>2.9500000000000002E-2</v>
      </c>
      <c r="N232" s="87">
        <v>5.3699999999942447E-2</v>
      </c>
      <c r="O232" s="83">
        <v>439299.203308</v>
      </c>
      <c r="P232" s="85">
        <v>98.48</v>
      </c>
      <c r="Q232" s="73"/>
      <c r="R232" s="83">
        <v>432.621855477</v>
      </c>
      <c r="S232" s="84">
        <v>6.1423542366290541E-3</v>
      </c>
      <c r="T232" s="84">
        <v>6.9913783638948768E-4</v>
      </c>
      <c r="U232" s="84">
        <v>2.3675000970298051E-4</v>
      </c>
    </row>
    <row r="233" spans="2:21">
      <c r="B233" s="76" t="s">
        <v>640</v>
      </c>
      <c r="C233" s="73">
        <v>1147495</v>
      </c>
      <c r="D233" s="86" t="s">
        <v>121</v>
      </c>
      <c r="E233" s="86" t="s">
        <v>313</v>
      </c>
      <c r="F233" s="73" t="s">
        <v>641</v>
      </c>
      <c r="G233" s="86" t="s">
        <v>512</v>
      </c>
      <c r="H233" s="73" t="s">
        <v>480</v>
      </c>
      <c r="I233" s="73" t="s">
        <v>317</v>
      </c>
      <c r="J233" s="73"/>
      <c r="K233" s="73">
        <v>1.57</v>
      </c>
      <c r="L233" s="86" t="s">
        <v>134</v>
      </c>
      <c r="M233" s="87">
        <v>3.9E-2</v>
      </c>
      <c r="N233" s="87">
        <v>6.8500098032808307E-2</v>
      </c>
      <c r="O233" s="83">
        <v>1.562E-2</v>
      </c>
      <c r="P233" s="85">
        <v>96.96</v>
      </c>
      <c r="Q233" s="73"/>
      <c r="R233" s="83">
        <v>1.5301000000000001E-5</v>
      </c>
      <c r="S233" s="84">
        <v>3.8658160881307069E-11</v>
      </c>
      <c r="T233" s="84">
        <v>2.4727155827115343E-11</v>
      </c>
      <c r="U233" s="84">
        <v>8.3733908784409367E-12</v>
      </c>
    </row>
    <row r="234" spans="2:21">
      <c r="B234" s="76" t="s">
        <v>642</v>
      </c>
      <c r="C234" s="73">
        <v>1132505</v>
      </c>
      <c r="D234" s="86" t="s">
        <v>121</v>
      </c>
      <c r="E234" s="86" t="s">
        <v>313</v>
      </c>
      <c r="F234" s="73" t="s">
        <v>508</v>
      </c>
      <c r="G234" s="86" t="s">
        <v>349</v>
      </c>
      <c r="H234" s="73" t="s">
        <v>480</v>
      </c>
      <c r="I234" s="73" t="s">
        <v>317</v>
      </c>
      <c r="J234" s="73"/>
      <c r="K234" s="73">
        <v>1.1299990876996453</v>
      </c>
      <c r="L234" s="86" t="s">
        <v>134</v>
      </c>
      <c r="M234" s="87">
        <v>5.9000000000000004E-2</v>
      </c>
      <c r="N234" s="87">
        <v>5.279971640573404E-2</v>
      </c>
      <c r="O234" s="83">
        <v>0.10137</v>
      </c>
      <c r="P234" s="85">
        <v>101.28</v>
      </c>
      <c r="Q234" s="73"/>
      <c r="R234" s="83">
        <v>1.02964E-4</v>
      </c>
      <c r="S234" s="84">
        <v>1.4594053677375727E-10</v>
      </c>
      <c r="T234" s="84">
        <v>1.6639480246932253E-10</v>
      </c>
      <c r="U234" s="84">
        <v>5.6346501431788287E-11</v>
      </c>
    </row>
    <row r="235" spans="2:21">
      <c r="B235" s="76" t="s">
        <v>643</v>
      </c>
      <c r="C235" s="73">
        <v>1162817</v>
      </c>
      <c r="D235" s="86" t="s">
        <v>121</v>
      </c>
      <c r="E235" s="86" t="s">
        <v>313</v>
      </c>
      <c r="F235" s="73" t="s">
        <v>508</v>
      </c>
      <c r="G235" s="86" t="s">
        <v>349</v>
      </c>
      <c r="H235" s="73" t="s">
        <v>480</v>
      </c>
      <c r="I235" s="73" t="s">
        <v>317</v>
      </c>
      <c r="J235" s="73"/>
      <c r="K235" s="83">
        <v>5.1099999999995607</v>
      </c>
      <c r="L235" s="86" t="s">
        <v>134</v>
      </c>
      <c r="M235" s="87">
        <v>2.4300000000000002E-2</v>
      </c>
      <c r="N235" s="87">
        <v>5.3899999999995361E-2</v>
      </c>
      <c r="O235" s="83">
        <v>3822878.6112480001</v>
      </c>
      <c r="P235" s="85">
        <v>87.04</v>
      </c>
      <c r="Q235" s="73"/>
      <c r="R235" s="83">
        <v>3327.4335434860004</v>
      </c>
      <c r="S235" s="84">
        <v>2.6101594011040444E-3</v>
      </c>
      <c r="T235" s="84">
        <v>5.3772934928533371E-3</v>
      </c>
      <c r="U235" s="84">
        <v>1.8209203111982275E-3</v>
      </c>
    </row>
    <row r="236" spans="2:21">
      <c r="B236" s="76" t="s">
        <v>644</v>
      </c>
      <c r="C236" s="73">
        <v>1141415</v>
      </c>
      <c r="D236" s="86" t="s">
        <v>121</v>
      </c>
      <c r="E236" s="86" t="s">
        <v>313</v>
      </c>
      <c r="F236" s="73" t="s">
        <v>645</v>
      </c>
      <c r="G236" s="86" t="s">
        <v>157</v>
      </c>
      <c r="H236" s="73" t="s">
        <v>480</v>
      </c>
      <c r="I236" s="73" t="s">
        <v>317</v>
      </c>
      <c r="J236" s="73"/>
      <c r="K236" s="83">
        <v>0.72000000000027509</v>
      </c>
      <c r="L236" s="86" t="s">
        <v>134</v>
      </c>
      <c r="M236" s="87">
        <v>2.1600000000000001E-2</v>
      </c>
      <c r="N236" s="87">
        <v>4.9499999999998039E-2</v>
      </c>
      <c r="O236" s="83">
        <v>1032040.373423</v>
      </c>
      <c r="P236" s="85">
        <v>98.63</v>
      </c>
      <c r="Q236" s="73"/>
      <c r="R236" s="83">
        <v>1017.901419776</v>
      </c>
      <c r="S236" s="84">
        <v>4.0345121712404841E-3</v>
      </c>
      <c r="T236" s="84">
        <v>1.6449779114726553E-3</v>
      </c>
      <c r="U236" s="84">
        <v>5.5704113871671377E-4</v>
      </c>
    </row>
    <row r="237" spans="2:21">
      <c r="B237" s="76" t="s">
        <v>646</v>
      </c>
      <c r="C237" s="73">
        <v>1156397</v>
      </c>
      <c r="D237" s="86" t="s">
        <v>121</v>
      </c>
      <c r="E237" s="86" t="s">
        <v>313</v>
      </c>
      <c r="F237" s="73" t="s">
        <v>645</v>
      </c>
      <c r="G237" s="86" t="s">
        <v>157</v>
      </c>
      <c r="H237" s="73" t="s">
        <v>480</v>
      </c>
      <c r="I237" s="73" t="s">
        <v>317</v>
      </c>
      <c r="J237" s="73"/>
      <c r="K237" s="83">
        <v>2.7599999999994203</v>
      </c>
      <c r="L237" s="86" t="s">
        <v>134</v>
      </c>
      <c r="M237" s="87">
        <v>0.04</v>
      </c>
      <c r="N237" s="87">
        <v>5.1699999999987707E-2</v>
      </c>
      <c r="O237" s="83">
        <v>1450415.1935000001</v>
      </c>
      <c r="P237" s="85">
        <v>99.89</v>
      </c>
      <c r="Q237" s="73"/>
      <c r="R237" s="83">
        <v>1448.8196883340001</v>
      </c>
      <c r="S237" s="84">
        <v>1.8941077821967071E-3</v>
      </c>
      <c r="T237" s="84">
        <v>2.3413626690299656E-3</v>
      </c>
      <c r="U237" s="84">
        <v>7.9285886953804044E-4</v>
      </c>
    </row>
    <row r="238" spans="2:21">
      <c r="B238" s="76" t="s">
        <v>647</v>
      </c>
      <c r="C238" s="73">
        <v>1136134</v>
      </c>
      <c r="D238" s="86" t="s">
        <v>121</v>
      </c>
      <c r="E238" s="86" t="s">
        <v>313</v>
      </c>
      <c r="F238" s="73" t="s">
        <v>648</v>
      </c>
      <c r="G238" s="86" t="s">
        <v>649</v>
      </c>
      <c r="H238" s="73" t="s">
        <v>480</v>
      </c>
      <c r="I238" s="73" t="s">
        <v>317</v>
      </c>
      <c r="J238" s="73"/>
      <c r="K238" s="73">
        <v>1.4600003756554756</v>
      </c>
      <c r="L238" s="86" t="s">
        <v>134</v>
      </c>
      <c r="M238" s="87">
        <v>3.3500000000000002E-2</v>
      </c>
      <c r="N238" s="87">
        <v>5.0299736323748581E-2</v>
      </c>
      <c r="O238" s="83">
        <v>9.6587999999999993E-2</v>
      </c>
      <c r="P238" s="85">
        <v>97.67</v>
      </c>
      <c r="Q238" s="83">
        <v>1.5939999999999999E-6</v>
      </c>
      <c r="R238" s="83">
        <v>9.5950999999999976E-5</v>
      </c>
      <c r="S238" s="84">
        <v>4.6852898546506551E-10</v>
      </c>
      <c r="T238" s="84">
        <v>1.5506145537987998E-10</v>
      </c>
      <c r="U238" s="84">
        <v>5.2508674477307762E-11</v>
      </c>
    </row>
    <row r="239" spans="2:21">
      <c r="B239" s="76" t="s">
        <v>650</v>
      </c>
      <c r="C239" s="73">
        <v>1141951</v>
      </c>
      <c r="D239" s="86" t="s">
        <v>121</v>
      </c>
      <c r="E239" s="86" t="s">
        <v>313</v>
      </c>
      <c r="F239" s="73" t="s">
        <v>648</v>
      </c>
      <c r="G239" s="86" t="s">
        <v>649</v>
      </c>
      <c r="H239" s="73" t="s">
        <v>480</v>
      </c>
      <c r="I239" s="73" t="s">
        <v>317</v>
      </c>
      <c r="J239" s="73"/>
      <c r="K239" s="73">
        <v>3.4100020295042475</v>
      </c>
      <c r="L239" s="86" t="s">
        <v>134</v>
      </c>
      <c r="M239" s="87">
        <v>2.6200000000000001E-2</v>
      </c>
      <c r="N239" s="87">
        <v>5.3900145590849498E-2</v>
      </c>
      <c r="O239" s="83">
        <v>0.135797</v>
      </c>
      <c r="P239" s="85">
        <v>91.75</v>
      </c>
      <c r="Q239" s="73"/>
      <c r="R239" s="83">
        <v>1.2432099999999999E-4</v>
      </c>
      <c r="S239" s="84">
        <v>2.3752817431929239E-10</v>
      </c>
      <c r="T239" s="84">
        <v>2.0090874711344398E-10</v>
      </c>
      <c r="U239" s="84">
        <v>6.8034006104088333E-11</v>
      </c>
    </row>
    <row r="240" spans="2:21">
      <c r="B240" s="76" t="s">
        <v>651</v>
      </c>
      <c r="C240" s="73">
        <v>7150410</v>
      </c>
      <c r="D240" s="86" t="s">
        <v>121</v>
      </c>
      <c r="E240" s="86" t="s">
        <v>313</v>
      </c>
      <c r="F240" s="73" t="s">
        <v>652</v>
      </c>
      <c r="G240" s="86" t="s">
        <v>521</v>
      </c>
      <c r="H240" s="73" t="s">
        <v>513</v>
      </c>
      <c r="I240" s="73" t="s">
        <v>132</v>
      </c>
      <c r="J240" s="73"/>
      <c r="K240" s="83">
        <v>2.3099999999997207</v>
      </c>
      <c r="L240" s="86" t="s">
        <v>134</v>
      </c>
      <c r="M240" s="87">
        <v>2.9500000000000002E-2</v>
      </c>
      <c r="N240" s="87">
        <v>6.0599999999999786E-2</v>
      </c>
      <c r="O240" s="83">
        <v>2057776.405636</v>
      </c>
      <c r="P240" s="85">
        <v>94</v>
      </c>
      <c r="Q240" s="73"/>
      <c r="R240" s="83">
        <v>1934.3098215340001</v>
      </c>
      <c r="S240" s="84">
        <v>5.2110987841879402E-3</v>
      </c>
      <c r="T240" s="84">
        <v>3.1259381984831635E-3</v>
      </c>
      <c r="U240" s="84">
        <v>1.0585407630685256E-3</v>
      </c>
    </row>
    <row r="241" spans="2:21">
      <c r="B241" s="76" t="s">
        <v>653</v>
      </c>
      <c r="C241" s="73">
        <v>7150444</v>
      </c>
      <c r="D241" s="86" t="s">
        <v>121</v>
      </c>
      <c r="E241" s="86" t="s">
        <v>313</v>
      </c>
      <c r="F241" s="73" t="s">
        <v>652</v>
      </c>
      <c r="G241" s="86" t="s">
        <v>521</v>
      </c>
      <c r="H241" s="73" t="s">
        <v>513</v>
      </c>
      <c r="I241" s="73" t="s">
        <v>132</v>
      </c>
      <c r="J241" s="73"/>
      <c r="K241" s="83">
        <v>3.6300000000003028</v>
      </c>
      <c r="L241" s="86" t="s">
        <v>134</v>
      </c>
      <c r="M241" s="87">
        <v>2.5499999999999998E-2</v>
      </c>
      <c r="N241" s="87">
        <v>6.1699999999996979E-2</v>
      </c>
      <c r="O241" s="83">
        <v>186373.793917</v>
      </c>
      <c r="P241" s="85">
        <v>88.67</v>
      </c>
      <c r="Q241" s="73"/>
      <c r="R241" s="83">
        <v>165.25764316499999</v>
      </c>
      <c r="S241" s="84">
        <v>3.2007040120386748E-4</v>
      </c>
      <c r="T241" s="84">
        <v>2.6706434181836334E-4</v>
      </c>
      <c r="U241" s="84">
        <v>9.0436366372816037E-5</v>
      </c>
    </row>
    <row r="242" spans="2:21">
      <c r="B242" s="76" t="s">
        <v>654</v>
      </c>
      <c r="C242" s="73">
        <v>1155878</v>
      </c>
      <c r="D242" s="86" t="s">
        <v>121</v>
      </c>
      <c r="E242" s="86" t="s">
        <v>313</v>
      </c>
      <c r="F242" s="73" t="s">
        <v>655</v>
      </c>
      <c r="G242" s="86" t="s">
        <v>455</v>
      </c>
      <c r="H242" s="73" t="s">
        <v>513</v>
      </c>
      <c r="I242" s="73" t="s">
        <v>132</v>
      </c>
      <c r="J242" s="73"/>
      <c r="K242" s="83">
        <v>2.5099999999987501</v>
      </c>
      <c r="L242" s="86" t="s">
        <v>134</v>
      </c>
      <c r="M242" s="87">
        <v>3.27E-2</v>
      </c>
      <c r="N242" s="87">
        <v>5.5899999999974137E-2</v>
      </c>
      <c r="O242" s="83">
        <v>843902.05315300007</v>
      </c>
      <c r="P242" s="85">
        <v>95.76</v>
      </c>
      <c r="Q242" s="73"/>
      <c r="R242" s="83">
        <v>808.12060615100006</v>
      </c>
      <c r="S242" s="84">
        <v>2.6740201878780582E-3</v>
      </c>
      <c r="T242" s="84">
        <v>1.3059619734264874E-3</v>
      </c>
      <c r="U242" s="84">
        <v>4.4223970408633061E-4</v>
      </c>
    </row>
    <row r="243" spans="2:21">
      <c r="B243" s="76" t="s">
        <v>656</v>
      </c>
      <c r="C243" s="73">
        <v>7200249</v>
      </c>
      <c r="D243" s="86" t="s">
        <v>121</v>
      </c>
      <c r="E243" s="86" t="s">
        <v>313</v>
      </c>
      <c r="F243" s="73" t="s">
        <v>657</v>
      </c>
      <c r="G243" s="86" t="s">
        <v>568</v>
      </c>
      <c r="H243" s="73" t="s">
        <v>513</v>
      </c>
      <c r="I243" s="73" t="s">
        <v>132</v>
      </c>
      <c r="J243" s="73"/>
      <c r="K243" s="83">
        <v>5.3100000000007688</v>
      </c>
      <c r="L243" s="86" t="s">
        <v>134</v>
      </c>
      <c r="M243" s="87">
        <v>7.4999999999999997E-3</v>
      </c>
      <c r="N243" s="87">
        <v>5.1300000000007159E-2</v>
      </c>
      <c r="O243" s="83">
        <v>2363061.0614100001</v>
      </c>
      <c r="P243" s="85">
        <v>79.8</v>
      </c>
      <c r="Q243" s="73"/>
      <c r="R243" s="83">
        <v>1885.7227270050003</v>
      </c>
      <c r="S243" s="84">
        <v>4.4453285026232973E-3</v>
      </c>
      <c r="T243" s="84">
        <v>3.0474191044628147E-3</v>
      </c>
      <c r="U243" s="84">
        <v>1.0319517339763701E-3</v>
      </c>
    </row>
    <row r="244" spans="2:21">
      <c r="B244" s="76" t="s">
        <v>658</v>
      </c>
      <c r="C244" s="73">
        <v>7200173</v>
      </c>
      <c r="D244" s="86" t="s">
        <v>121</v>
      </c>
      <c r="E244" s="86" t="s">
        <v>313</v>
      </c>
      <c r="F244" s="73" t="s">
        <v>657</v>
      </c>
      <c r="G244" s="86" t="s">
        <v>568</v>
      </c>
      <c r="H244" s="73" t="s">
        <v>513</v>
      </c>
      <c r="I244" s="73" t="s">
        <v>132</v>
      </c>
      <c r="J244" s="73"/>
      <c r="K244" s="83">
        <v>2.6399999999990502</v>
      </c>
      <c r="L244" s="86" t="s">
        <v>134</v>
      </c>
      <c r="M244" s="87">
        <v>3.4500000000000003E-2</v>
      </c>
      <c r="N244" s="87">
        <v>5.5599999999981789E-2</v>
      </c>
      <c r="O244" s="83">
        <v>1062477.3608039999</v>
      </c>
      <c r="P244" s="85">
        <v>95.1</v>
      </c>
      <c r="Q244" s="73"/>
      <c r="R244" s="83">
        <v>1010.415934389</v>
      </c>
      <c r="S244" s="84">
        <v>2.4174548775879653E-3</v>
      </c>
      <c r="T244" s="84">
        <v>1.6328810051524183E-3</v>
      </c>
      <c r="U244" s="84">
        <v>5.5294474664690076E-4</v>
      </c>
    </row>
    <row r="245" spans="2:21">
      <c r="B245" s="76" t="s">
        <v>659</v>
      </c>
      <c r="C245" s="73">
        <v>1168483</v>
      </c>
      <c r="D245" s="86" t="s">
        <v>121</v>
      </c>
      <c r="E245" s="86" t="s">
        <v>313</v>
      </c>
      <c r="F245" s="73" t="s">
        <v>660</v>
      </c>
      <c r="G245" s="86" t="s">
        <v>568</v>
      </c>
      <c r="H245" s="73" t="s">
        <v>513</v>
      </c>
      <c r="I245" s="73" t="s">
        <v>132</v>
      </c>
      <c r="J245" s="73"/>
      <c r="K245" s="83">
        <v>4.3100000000017422</v>
      </c>
      <c r="L245" s="86" t="s">
        <v>134</v>
      </c>
      <c r="M245" s="87">
        <v>2.5000000000000001E-3</v>
      </c>
      <c r="N245" s="87">
        <v>5.7300000000028793E-2</v>
      </c>
      <c r="O245" s="83">
        <v>1393537.5282749999</v>
      </c>
      <c r="P245" s="85">
        <v>79.5</v>
      </c>
      <c r="Q245" s="73"/>
      <c r="R245" s="83">
        <v>1107.8622885970001</v>
      </c>
      <c r="S245" s="84">
        <v>2.4594645417329976E-3</v>
      </c>
      <c r="T245" s="84">
        <v>1.790359025235125E-3</v>
      </c>
      <c r="U245" s="84">
        <v>6.0627174576216071E-4</v>
      </c>
    </row>
    <row r="246" spans="2:21">
      <c r="B246" s="76" t="s">
        <v>661</v>
      </c>
      <c r="C246" s="73">
        <v>1161751</v>
      </c>
      <c r="D246" s="86" t="s">
        <v>121</v>
      </c>
      <c r="E246" s="86" t="s">
        <v>313</v>
      </c>
      <c r="F246" s="73" t="s">
        <v>660</v>
      </c>
      <c r="G246" s="86" t="s">
        <v>568</v>
      </c>
      <c r="H246" s="73" t="s">
        <v>513</v>
      </c>
      <c r="I246" s="73" t="s">
        <v>132</v>
      </c>
      <c r="J246" s="73"/>
      <c r="K246" s="83">
        <v>3.4999999999999996</v>
      </c>
      <c r="L246" s="86" t="s">
        <v>134</v>
      </c>
      <c r="M246" s="87">
        <v>2.0499999999999997E-2</v>
      </c>
      <c r="N246" s="87">
        <v>5.6299999999771623E-2</v>
      </c>
      <c r="O246" s="83">
        <v>33564.328949000002</v>
      </c>
      <c r="P246" s="85">
        <v>88.71</v>
      </c>
      <c r="Q246" s="73"/>
      <c r="R246" s="83">
        <v>29.774916835999999</v>
      </c>
      <c r="S246" s="84">
        <v>6.0075930601661035E-5</v>
      </c>
      <c r="T246" s="84">
        <v>4.811770527045109E-5</v>
      </c>
      <c r="U246" s="84">
        <v>1.6294164893856602E-5</v>
      </c>
    </row>
    <row r="247" spans="2:21">
      <c r="B247" s="76" t="s">
        <v>662</v>
      </c>
      <c r="C247" s="73">
        <v>1162825</v>
      </c>
      <c r="D247" s="86" t="s">
        <v>121</v>
      </c>
      <c r="E247" s="86" t="s">
        <v>313</v>
      </c>
      <c r="F247" s="73" t="s">
        <v>663</v>
      </c>
      <c r="G247" s="86" t="s">
        <v>521</v>
      </c>
      <c r="H247" s="73" t="s">
        <v>513</v>
      </c>
      <c r="I247" s="73" t="s">
        <v>132</v>
      </c>
      <c r="J247" s="73"/>
      <c r="K247" s="73">
        <v>3.0800001138980817</v>
      </c>
      <c r="L247" s="86" t="s">
        <v>134</v>
      </c>
      <c r="M247" s="87">
        <v>2.4E-2</v>
      </c>
      <c r="N247" s="87">
        <v>6.0300023090158375E-2</v>
      </c>
      <c r="O247" s="83">
        <v>0.89670699999999992</v>
      </c>
      <c r="P247" s="85">
        <v>89.83</v>
      </c>
      <c r="Q247" s="73"/>
      <c r="R247" s="83">
        <v>8.0553799999999996E-4</v>
      </c>
      <c r="S247" s="84">
        <v>3.4408321169451694E-9</v>
      </c>
      <c r="T247" s="84">
        <v>1.3017883570134524E-9</v>
      </c>
      <c r="U247" s="84">
        <v>4.4082638660463727E-10</v>
      </c>
    </row>
    <row r="248" spans="2:21">
      <c r="B248" s="76" t="s">
        <v>664</v>
      </c>
      <c r="C248" s="73">
        <v>1140102</v>
      </c>
      <c r="D248" s="86" t="s">
        <v>121</v>
      </c>
      <c r="E248" s="86" t="s">
        <v>313</v>
      </c>
      <c r="F248" s="73" t="s">
        <v>520</v>
      </c>
      <c r="G248" s="86" t="s">
        <v>521</v>
      </c>
      <c r="H248" s="73" t="s">
        <v>522</v>
      </c>
      <c r="I248" s="73" t="s">
        <v>317</v>
      </c>
      <c r="J248" s="73"/>
      <c r="K248" s="83">
        <v>2.7499999999978102</v>
      </c>
      <c r="L248" s="86" t="s">
        <v>134</v>
      </c>
      <c r="M248" s="87">
        <v>4.2999999999999997E-2</v>
      </c>
      <c r="N248" s="87">
        <v>6.4199999999936933E-2</v>
      </c>
      <c r="O248" s="83">
        <v>478158.85499999998</v>
      </c>
      <c r="P248" s="85">
        <v>95.5</v>
      </c>
      <c r="Q248" s="73"/>
      <c r="R248" s="83">
        <v>456.641722464</v>
      </c>
      <c r="S248" s="84">
        <v>5.246331298260794E-4</v>
      </c>
      <c r="T248" s="84">
        <v>7.3795510283835599E-4</v>
      </c>
      <c r="U248" s="84">
        <v>2.498947541726433E-4</v>
      </c>
    </row>
    <row r="249" spans="2:21">
      <c r="B249" s="76" t="s">
        <v>665</v>
      </c>
      <c r="C249" s="73">
        <v>1132836</v>
      </c>
      <c r="D249" s="86" t="s">
        <v>121</v>
      </c>
      <c r="E249" s="86" t="s">
        <v>313</v>
      </c>
      <c r="F249" s="73" t="s">
        <v>530</v>
      </c>
      <c r="G249" s="86" t="s">
        <v>157</v>
      </c>
      <c r="H249" s="73" t="s">
        <v>522</v>
      </c>
      <c r="I249" s="73" t="s">
        <v>317</v>
      </c>
      <c r="J249" s="73"/>
      <c r="K249" s="83">
        <v>1.2100000000052415</v>
      </c>
      <c r="L249" s="86" t="s">
        <v>134</v>
      </c>
      <c r="M249" s="87">
        <v>4.1399999999999999E-2</v>
      </c>
      <c r="N249" s="87">
        <v>5.3900000000097342E-2</v>
      </c>
      <c r="O249" s="83">
        <v>174377.43854100001</v>
      </c>
      <c r="P249" s="85">
        <v>99.56</v>
      </c>
      <c r="Q249" s="73"/>
      <c r="R249" s="83">
        <v>173.61017782899998</v>
      </c>
      <c r="S249" s="84">
        <v>5.1639210865753182E-4</v>
      </c>
      <c r="T249" s="84">
        <v>2.8056244169341138E-4</v>
      </c>
      <c r="U249" s="84">
        <v>9.5007246548451556E-5</v>
      </c>
    </row>
    <row r="250" spans="2:21">
      <c r="B250" s="76" t="s">
        <v>666</v>
      </c>
      <c r="C250" s="73">
        <v>1139252</v>
      </c>
      <c r="D250" s="86" t="s">
        <v>121</v>
      </c>
      <c r="E250" s="86" t="s">
        <v>313</v>
      </c>
      <c r="F250" s="73" t="s">
        <v>530</v>
      </c>
      <c r="G250" s="86" t="s">
        <v>157</v>
      </c>
      <c r="H250" s="73" t="s">
        <v>522</v>
      </c>
      <c r="I250" s="73" t="s">
        <v>317</v>
      </c>
      <c r="J250" s="73"/>
      <c r="K250" s="83">
        <v>1.800000000000201</v>
      </c>
      <c r="L250" s="86" t="s">
        <v>134</v>
      </c>
      <c r="M250" s="87">
        <v>3.5499999999999997E-2</v>
      </c>
      <c r="N250" s="87">
        <v>5.7300000000007734E-2</v>
      </c>
      <c r="O250" s="83">
        <v>1024018.3259009999</v>
      </c>
      <c r="P250" s="85">
        <v>97.14</v>
      </c>
      <c r="Q250" s="73"/>
      <c r="R250" s="83">
        <v>994.731356151</v>
      </c>
      <c r="S250" s="84">
        <v>2.0585608382313741E-3</v>
      </c>
      <c r="T250" s="84">
        <v>1.6075339683460914E-3</v>
      </c>
      <c r="U250" s="84">
        <v>5.4436144461760449E-4</v>
      </c>
    </row>
    <row r="251" spans="2:21">
      <c r="B251" s="76" t="s">
        <v>667</v>
      </c>
      <c r="C251" s="73">
        <v>1143080</v>
      </c>
      <c r="D251" s="86" t="s">
        <v>121</v>
      </c>
      <c r="E251" s="86" t="s">
        <v>313</v>
      </c>
      <c r="F251" s="73" t="s">
        <v>530</v>
      </c>
      <c r="G251" s="86" t="s">
        <v>157</v>
      </c>
      <c r="H251" s="73" t="s">
        <v>522</v>
      </c>
      <c r="I251" s="73" t="s">
        <v>317</v>
      </c>
      <c r="J251" s="73"/>
      <c r="K251" s="83">
        <v>2.7699999999998215</v>
      </c>
      <c r="L251" s="86" t="s">
        <v>134</v>
      </c>
      <c r="M251" s="87">
        <v>2.5000000000000001E-2</v>
      </c>
      <c r="N251" s="87">
        <v>5.7899999999996427E-2</v>
      </c>
      <c r="O251" s="83">
        <v>3894598.5010629999</v>
      </c>
      <c r="P251" s="85">
        <v>92.03</v>
      </c>
      <c r="Q251" s="73"/>
      <c r="R251" s="83">
        <v>3584.1989140320002</v>
      </c>
      <c r="S251" s="84">
        <v>3.445078401228071E-3</v>
      </c>
      <c r="T251" s="84">
        <v>5.7922387466601433E-3</v>
      </c>
      <c r="U251" s="84">
        <v>1.9614337947371713E-3</v>
      </c>
    </row>
    <row r="252" spans="2:21">
      <c r="B252" s="76" t="s">
        <v>668</v>
      </c>
      <c r="C252" s="73">
        <v>1189190</v>
      </c>
      <c r="D252" s="86" t="s">
        <v>121</v>
      </c>
      <c r="E252" s="86" t="s">
        <v>313</v>
      </c>
      <c r="F252" s="73" t="s">
        <v>530</v>
      </c>
      <c r="G252" s="86" t="s">
        <v>157</v>
      </c>
      <c r="H252" s="73" t="s">
        <v>522</v>
      </c>
      <c r="I252" s="73" t="s">
        <v>317</v>
      </c>
      <c r="J252" s="73"/>
      <c r="K252" s="83">
        <v>4.4700000000002875</v>
      </c>
      <c r="L252" s="86" t="s">
        <v>134</v>
      </c>
      <c r="M252" s="87">
        <v>4.7300000000000002E-2</v>
      </c>
      <c r="N252" s="87">
        <v>5.6300000000000322E-2</v>
      </c>
      <c r="O252" s="83">
        <v>1601959.673278</v>
      </c>
      <c r="P252" s="85">
        <v>97.49</v>
      </c>
      <c r="Q252" s="73"/>
      <c r="R252" s="83">
        <v>1561.7505565650001</v>
      </c>
      <c r="S252" s="84">
        <v>4.0564670201891544E-3</v>
      </c>
      <c r="T252" s="84">
        <v>2.5238644124741436E-3</v>
      </c>
      <c r="U252" s="84">
        <v>8.5465968660489037E-4</v>
      </c>
    </row>
    <row r="253" spans="2:21">
      <c r="B253" s="76" t="s">
        <v>669</v>
      </c>
      <c r="C253" s="73">
        <v>1137512</v>
      </c>
      <c r="D253" s="86" t="s">
        <v>121</v>
      </c>
      <c r="E253" s="86" t="s">
        <v>313</v>
      </c>
      <c r="F253" s="73" t="s">
        <v>670</v>
      </c>
      <c r="G253" s="86" t="s">
        <v>512</v>
      </c>
      <c r="H253" s="73" t="s">
        <v>513</v>
      </c>
      <c r="I253" s="73" t="s">
        <v>132</v>
      </c>
      <c r="J253" s="73"/>
      <c r="K253" s="83">
        <v>1.3300000000001659</v>
      </c>
      <c r="L253" s="86" t="s">
        <v>134</v>
      </c>
      <c r="M253" s="87">
        <v>3.5000000000000003E-2</v>
      </c>
      <c r="N253" s="87">
        <v>6.0799999999993359E-2</v>
      </c>
      <c r="O253" s="83">
        <v>929753.32544799999</v>
      </c>
      <c r="P253" s="85">
        <v>97.2</v>
      </c>
      <c r="Q253" s="73"/>
      <c r="R253" s="83">
        <v>903.720252845</v>
      </c>
      <c r="S253" s="84">
        <v>3.8796299830920092E-3</v>
      </c>
      <c r="T253" s="84">
        <v>1.4604556248753932E-3</v>
      </c>
      <c r="U253" s="84">
        <v>4.9455610233544605E-4</v>
      </c>
    </row>
    <row r="254" spans="2:21">
      <c r="B254" s="76" t="s">
        <v>671</v>
      </c>
      <c r="C254" s="73">
        <v>1141852</v>
      </c>
      <c r="D254" s="86" t="s">
        <v>121</v>
      </c>
      <c r="E254" s="86" t="s">
        <v>313</v>
      </c>
      <c r="F254" s="73" t="s">
        <v>670</v>
      </c>
      <c r="G254" s="86" t="s">
        <v>512</v>
      </c>
      <c r="H254" s="73" t="s">
        <v>513</v>
      </c>
      <c r="I254" s="73" t="s">
        <v>132</v>
      </c>
      <c r="J254" s="73"/>
      <c r="K254" s="83">
        <v>2.6500000000027275</v>
      </c>
      <c r="L254" s="86" t="s">
        <v>134</v>
      </c>
      <c r="M254" s="87">
        <v>2.6499999999999999E-2</v>
      </c>
      <c r="N254" s="87">
        <v>6.7700000000055147E-2</v>
      </c>
      <c r="O254" s="83">
        <v>365923.24090099998</v>
      </c>
      <c r="P254" s="85">
        <v>90.18</v>
      </c>
      <c r="Q254" s="73"/>
      <c r="R254" s="83">
        <v>329.98959083399996</v>
      </c>
      <c r="S254" s="84">
        <v>6.689928837389828E-4</v>
      </c>
      <c r="T254" s="84">
        <v>5.3327913429699692E-4</v>
      </c>
      <c r="U254" s="84">
        <v>1.8058504868112359E-4</v>
      </c>
    </row>
    <row r="255" spans="2:21">
      <c r="B255" s="76" t="s">
        <v>672</v>
      </c>
      <c r="C255" s="73">
        <v>1168038</v>
      </c>
      <c r="D255" s="86" t="s">
        <v>121</v>
      </c>
      <c r="E255" s="86" t="s">
        <v>313</v>
      </c>
      <c r="F255" s="73" t="s">
        <v>670</v>
      </c>
      <c r="G255" s="86" t="s">
        <v>512</v>
      </c>
      <c r="H255" s="73" t="s">
        <v>513</v>
      </c>
      <c r="I255" s="73" t="s">
        <v>132</v>
      </c>
      <c r="J255" s="73"/>
      <c r="K255" s="83">
        <v>2.4200000000014521</v>
      </c>
      <c r="L255" s="86" t="s">
        <v>134</v>
      </c>
      <c r="M255" s="87">
        <v>4.99E-2</v>
      </c>
      <c r="N255" s="87">
        <v>5.4000000000029781E-2</v>
      </c>
      <c r="O255" s="83">
        <v>541550.82895600004</v>
      </c>
      <c r="P255" s="85">
        <v>99.18</v>
      </c>
      <c r="Q255" s="73"/>
      <c r="R255" s="83">
        <v>537.110117941</v>
      </c>
      <c r="S255" s="84">
        <v>2.548474489204706E-3</v>
      </c>
      <c r="T255" s="84">
        <v>8.6799592070109185E-4</v>
      </c>
      <c r="U255" s="84">
        <v>2.9393065566208124E-4</v>
      </c>
    </row>
    <row r="256" spans="2:21">
      <c r="B256" s="76" t="s">
        <v>673</v>
      </c>
      <c r="C256" s="73">
        <v>1190008</v>
      </c>
      <c r="D256" s="86" t="s">
        <v>121</v>
      </c>
      <c r="E256" s="86" t="s">
        <v>313</v>
      </c>
      <c r="F256" s="73" t="s">
        <v>674</v>
      </c>
      <c r="G256" s="86" t="s">
        <v>521</v>
      </c>
      <c r="H256" s="73" t="s">
        <v>522</v>
      </c>
      <c r="I256" s="73" t="s">
        <v>317</v>
      </c>
      <c r="J256" s="73"/>
      <c r="K256" s="83">
        <v>4.0099999999998523</v>
      </c>
      <c r="L256" s="86" t="s">
        <v>134</v>
      </c>
      <c r="M256" s="87">
        <v>5.3399999999999996E-2</v>
      </c>
      <c r="N256" s="87">
        <v>6.619999999999833E-2</v>
      </c>
      <c r="O256" s="83">
        <v>1589760.278901</v>
      </c>
      <c r="P256" s="85">
        <v>98.05</v>
      </c>
      <c r="Q256" s="73"/>
      <c r="R256" s="83">
        <v>1558.7598817230003</v>
      </c>
      <c r="S256" s="84">
        <v>6.3590411156040005E-3</v>
      </c>
      <c r="T256" s="84">
        <v>2.5190313373256983E-3</v>
      </c>
      <c r="U256" s="84">
        <v>8.5302305570217915E-4</v>
      </c>
    </row>
    <row r="257" spans="2:21">
      <c r="B257" s="76" t="s">
        <v>675</v>
      </c>
      <c r="C257" s="73">
        <v>1188572</v>
      </c>
      <c r="D257" s="86" t="s">
        <v>121</v>
      </c>
      <c r="E257" s="86" t="s">
        <v>313</v>
      </c>
      <c r="F257" s="73" t="s">
        <v>676</v>
      </c>
      <c r="G257" s="86" t="s">
        <v>521</v>
      </c>
      <c r="H257" s="73" t="s">
        <v>536</v>
      </c>
      <c r="I257" s="73" t="s">
        <v>132</v>
      </c>
      <c r="J257" s="73"/>
      <c r="K257" s="83">
        <v>3.5399999999999157</v>
      </c>
      <c r="L257" s="86" t="s">
        <v>134</v>
      </c>
      <c r="M257" s="87">
        <v>4.53E-2</v>
      </c>
      <c r="N257" s="87">
        <v>6.380000000000019E-2</v>
      </c>
      <c r="O257" s="83">
        <v>4455155.8751429999</v>
      </c>
      <c r="P257" s="85">
        <v>95.16</v>
      </c>
      <c r="Q257" s="73"/>
      <c r="R257" s="83">
        <v>4239.5264793339993</v>
      </c>
      <c r="S257" s="84">
        <v>6.3645083930614285E-3</v>
      </c>
      <c r="T257" s="84">
        <v>6.8512797782938036E-3</v>
      </c>
      <c r="U257" s="84">
        <v>2.3200583197806762E-3</v>
      </c>
    </row>
    <row r="258" spans="2:21">
      <c r="B258" s="76" t="s">
        <v>677</v>
      </c>
      <c r="C258" s="73">
        <v>1150812</v>
      </c>
      <c r="D258" s="86" t="s">
        <v>121</v>
      </c>
      <c r="E258" s="86" t="s">
        <v>313</v>
      </c>
      <c r="F258" s="73" t="s">
        <v>546</v>
      </c>
      <c r="G258" s="86" t="s">
        <v>547</v>
      </c>
      <c r="H258" s="73" t="s">
        <v>536</v>
      </c>
      <c r="I258" s="73" t="s">
        <v>132</v>
      </c>
      <c r="J258" s="73"/>
      <c r="K258" s="83">
        <v>1.8799999999991635</v>
      </c>
      <c r="L258" s="86" t="s">
        <v>134</v>
      </c>
      <c r="M258" s="87">
        <v>3.7499999999999999E-2</v>
      </c>
      <c r="N258" s="87">
        <v>5.8999999999973858E-2</v>
      </c>
      <c r="O258" s="83">
        <v>984553.43125000002</v>
      </c>
      <c r="P258" s="85">
        <v>97.13</v>
      </c>
      <c r="Q258" s="73"/>
      <c r="R258" s="83">
        <v>956.29674783500002</v>
      </c>
      <c r="S258" s="84">
        <v>2.3311076679700528E-3</v>
      </c>
      <c r="T258" s="84">
        <v>1.5454217829344273E-3</v>
      </c>
      <c r="U258" s="84">
        <v>5.2332830961403318E-4</v>
      </c>
    </row>
    <row r="259" spans="2:21">
      <c r="B259" s="76" t="s">
        <v>678</v>
      </c>
      <c r="C259" s="73">
        <v>1161785</v>
      </c>
      <c r="D259" s="86" t="s">
        <v>121</v>
      </c>
      <c r="E259" s="86" t="s">
        <v>313</v>
      </c>
      <c r="F259" s="73" t="s">
        <v>546</v>
      </c>
      <c r="G259" s="86" t="s">
        <v>547</v>
      </c>
      <c r="H259" s="73" t="s">
        <v>536</v>
      </c>
      <c r="I259" s="73" t="s">
        <v>132</v>
      </c>
      <c r="J259" s="73"/>
      <c r="K259" s="83">
        <v>3.9000000000002721</v>
      </c>
      <c r="L259" s="86" t="s">
        <v>134</v>
      </c>
      <c r="M259" s="87">
        <v>2.6600000000000002E-2</v>
      </c>
      <c r="N259" s="87">
        <v>7.3100000000006646E-2</v>
      </c>
      <c r="O259" s="83">
        <v>4821462.622397</v>
      </c>
      <c r="P259" s="85">
        <v>83.88</v>
      </c>
      <c r="Q259" s="73"/>
      <c r="R259" s="83">
        <v>4044.2426867010004</v>
      </c>
      <c r="S259" s="84">
        <v>5.8584230023640315E-3</v>
      </c>
      <c r="T259" s="84">
        <v>6.5356917271241913E-3</v>
      </c>
      <c r="U259" s="84">
        <v>2.2131903027922113E-3</v>
      </c>
    </row>
    <row r="260" spans="2:21">
      <c r="B260" s="76" t="s">
        <v>679</v>
      </c>
      <c r="C260" s="73">
        <v>1169721</v>
      </c>
      <c r="D260" s="86" t="s">
        <v>121</v>
      </c>
      <c r="E260" s="86" t="s">
        <v>313</v>
      </c>
      <c r="F260" s="73" t="s">
        <v>546</v>
      </c>
      <c r="G260" s="86" t="s">
        <v>547</v>
      </c>
      <c r="H260" s="73" t="s">
        <v>536</v>
      </c>
      <c r="I260" s="73" t="s">
        <v>132</v>
      </c>
      <c r="J260" s="73"/>
      <c r="K260" s="83">
        <v>3.0300000000009244</v>
      </c>
      <c r="L260" s="86" t="s">
        <v>134</v>
      </c>
      <c r="M260" s="87">
        <v>0.04</v>
      </c>
      <c r="N260" s="87">
        <v>1.3700000000008088E-2</v>
      </c>
      <c r="O260" s="83">
        <v>630997.55141199997</v>
      </c>
      <c r="P260" s="85">
        <v>109.7</v>
      </c>
      <c r="Q260" s="73"/>
      <c r="R260" s="83">
        <v>692.20432091200018</v>
      </c>
      <c r="S260" s="84">
        <v>7.9215295934429268E-3</v>
      </c>
      <c r="T260" s="84">
        <v>1.1186356517478323E-3</v>
      </c>
      <c r="U260" s="84">
        <v>3.788051334384645E-4</v>
      </c>
    </row>
    <row r="261" spans="2:21">
      <c r="B261" s="76" t="s">
        <v>680</v>
      </c>
      <c r="C261" s="73">
        <v>1172725</v>
      </c>
      <c r="D261" s="86" t="s">
        <v>121</v>
      </c>
      <c r="E261" s="86" t="s">
        <v>313</v>
      </c>
      <c r="F261" s="73" t="s">
        <v>681</v>
      </c>
      <c r="G261" s="86" t="s">
        <v>521</v>
      </c>
      <c r="H261" s="73" t="s">
        <v>536</v>
      </c>
      <c r="I261" s="73" t="s">
        <v>132</v>
      </c>
      <c r="J261" s="73"/>
      <c r="K261" s="83">
        <v>3.6200000000008288</v>
      </c>
      <c r="L261" s="86" t="s">
        <v>134</v>
      </c>
      <c r="M261" s="87">
        <v>2.5000000000000001E-2</v>
      </c>
      <c r="N261" s="87">
        <v>6.3700000000015439E-2</v>
      </c>
      <c r="O261" s="83">
        <v>1593862.85</v>
      </c>
      <c r="P261" s="85">
        <v>87.86</v>
      </c>
      <c r="Q261" s="73"/>
      <c r="R261" s="83">
        <v>1400.3678630319996</v>
      </c>
      <c r="S261" s="84">
        <v>7.5575881822151905E-3</v>
      </c>
      <c r="T261" s="84">
        <v>2.2630621766209246E-3</v>
      </c>
      <c r="U261" s="84">
        <v>7.6634386581099089E-4</v>
      </c>
    </row>
    <row r="262" spans="2:21">
      <c r="B262" s="76" t="s">
        <v>682</v>
      </c>
      <c r="C262" s="73">
        <v>1137314</v>
      </c>
      <c r="D262" s="86" t="s">
        <v>121</v>
      </c>
      <c r="E262" s="86" t="s">
        <v>313</v>
      </c>
      <c r="F262" s="73" t="s">
        <v>683</v>
      </c>
      <c r="G262" s="86" t="s">
        <v>512</v>
      </c>
      <c r="H262" s="73" t="s">
        <v>684</v>
      </c>
      <c r="I262" s="73" t="s">
        <v>132</v>
      </c>
      <c r="J262" s="73"/>
      <c r="K262" s="73">
        <v>0.50000092606312052</v>
      </c>
      <c r="L262" s="86" t="s">
        <v>134</v>
      </c>
      <c r="M262" s="87">
        <v>4.8499999999999995E-2</v>
      </c>
      <c r="N262" s="87">
        <v>9.0199921998202565E-2</v>
      </c>
      <c r="O262" s="83">
        <v>6.0247999999999996E-2</v>
      </c>
      <c r="P262" s="85">
        <v>98.06</v>
      </c>
      <c r="Q262" s="73"/>
      <c r="R262" s="83">
        <v>5.8972999999999999E-5</v>
      </c>
      <c r="S262" s="84">
        <v>2.7389777399322087E-10</v>
      </c>
      <c r="T262" s="84">
        <v>9.5303219436146203E-11</v>
      </c>
      <c r="U262" s="84">
        <v>3.2272660628344378E-11</v>
      </c>
    </row>
    <row r="263" spans="2:21">
      <c r="B263" s="76" t="s">
        <v>685</v>
      </c>
      <c r="C263" s="73" t="s">
        <v>686</v>
      </c>
      <c r="D263" s="86" t="s">
        <v>121</v>
      </c>
      <c r="E263" s="86" t="s">
        <v>313</v>
      </c>
      <c r="F263" s="73" t="s">
        <v>687</v>
      </c>
      <c r="G263" s="86" t="s">
        <v>512</v>
      </c>
      <c r="H263" s="73" t="s">
        <v>551</v>
      </c>
      <c r="I263" s="73"/>
      <c r="J263" s="73"/>
      <c r="K263" s="83">
        <v>0.89000000000091217</v>
      </c>
      <c r="L263" s="86" t="s">
        <v>134</v>
      </c>
      <c r="M263" s="87">
        <v>4.9500000000000002E-2</v>
      </c>
      <c r="N263" s="87">
        <v>0.79810000000034931</v>
      </c>
      <c r="O263" s="83">
        <v>1518495.8577099999</v>
      </c>
      <c r="P263" s="85">
        <v>62.1</v>
      </c>
      <c r="Q263" s="73"/>
      <c r="R263" s="83">
        <v>942.77713422600004</v>
      </c>
      <c r="S263" s="84">
        <v>2.6210478095873044E-3</v>
      </c>
      <c r="T263" s="84">
        <v>1.5235734336479668E-3</v>
      </c>
      <c r="U263" s="84">
        <v>5.1592977296455623E-4</v>
      </c>
    </row>
    <row r="264" spans="2:21">
      <c r="B264" s="76" t="s">
        <v>688</v>
      </c>
      <c r="C264" s="73" t="s">
        <v>689</v>
      </c>
      <c r="D264" s="86" t="s">
        <v>121</v>
      </c>
      <c r="E264" s="86" t="s">
        <v>313</v>
      </c>
      <c r="F264" s="73" t="s">
        <v>687</v>
      </c>
      <c r="G264" s="86" t="s">
        <v>512</v>
      </c>
      <c r="H264" s="73" t="s">
        <v>551</v>
      </c>
      <c r="I264" s="73"/>
      <c r="J264" s="73"/>
      <c r="K264" s="83">
        <v>6.1799999995468493</v>
      </c>
      <c r="L264" s="86" t="s">
        <v>134</v>
      </c>
      <c r="M264" s="87">
        <v>0.04</v>
      </c>
      <c r="N264" s="87">
        <v>9.9899999994738842</v>
      </c>
      <c r="O264" s="83">
        <v>260398.63733500001</v>
      </c>
      <c r="P264" s="85">
        <v>1</v>
      </c>
      <c r="Q264" s="73"/>
      <c r="R264" s="83">
        <v>2.6039865010000001</v>
      </c>
      <c r="S264" s="84">
        <v>3.1746678387031099E-3</v>
      </c>
      <c r="T264" s="84">
        <v>4.2081680924078062E-6</v>
      </c>
      <c r="U264" s="84">
        <v>1.4250177645289022E-6</v>
      </c>
    </row>
    <row r="265" spans="2:21">
      <c r="B265" s="76" t="s">
        <v>690</v>
      </c>
      <c r="C265" s="73" t="s">
        <v>691</v>
      </c>
      <c r="D265" s="86" t="s">
        <v>121</v>
      </c>
      <c r="E265" s="86" t="s">
        <v>313</v>
      </c>
      <c r="F265" s="73" t="s">
        <v>692</v>
      </c>
      <c r="G265" s="86" t="s">
        <v>568</v>
      </c>
      <c r="H265" s="73" t="s">
        <v>551</v>
      </c>
      <c r="I265" s="73"/>
      <c r="J265" s="73"/>
      <c r="K265" s="83">
        <v>1.3899999999987054</v>
      </c>
      <c r="L265" s="86" t="s">
        <v>134</v>
      </c>
      <c r="M265" s="87">
        <v>3.5499999999999997E-2</v>
      </c>
      <c r="N265" s="87">
        <v>7.1699999999961156E-2</v>
      </c>
      <c r="O265" s="83">
        <v>361415.98802500003</v>
      </c>
      <c r="P265" s="85">
        <v>96.19</v>
      </c>
      <c r="Q265" s="73"/>
      <c r="R265" s="83">
        <v>347.64604295499998</v>
      </c>
      <c r="S265" s="84">
        <v>1.009533406214473E-3</v>
      </c>
      <c r="T265" s="84">
        <v>5.6181281464141679E-4</v>
      </c>
      <c r="U265" s="84">
        <v>1.9024744820635793E-4</v>
      </c>
    </row>
    <row r="266" spans="2:21">
      <c r="B266" s="76" t="s">
        <v>693</v>
      </c>
      <c r="C266" s="73" t="s">
        <v>694</v>
      </c>
      <c r="D266" s="86" t="s">
        <v>121</v>
      </c>
      <c r="E266" s="86" t="s">
        <v>313</v>
      </c>
      <c r="F266" s="73" t="s">
        <v>692</v>
      </c>
      <c r="G266" s="86" t="s">
        <v>568</v>
      </c>
      <c r="H266" s="73" t="s">
        <v>551</v>
      </c>
      <c r="I266" s="73"/>
      <c r="J266" s="73"/>
      <c r="K266" s="83">
        <v>3.9999999999992912</v>
      </c>
      <c r="L266" s="86" t="s">
        <v>134</v>
      </c>
      <c r="M266" s="87">
        <v>6.0499999999999998E-2</v>
      </c>
      <c r="N266" s="87">
        <v>6.8799999999984984E-2</v>
      </c>
      <c r="O266" s="83">
        <v>1452869.742289</v>
      </c>
      <c r="P266" s="85">
        <v>97.06</v>
      </c>
      <c r="Q266" s="73"/>
      <c r="R266" s="83">
        <v>1410.155307474</v>
      </c>
      <c r="S266" s="84">
        <v>6.6039533740409086E-3</v>
      </c>
      <c r="T266" s="84">
        <v>2.2788791600773378E-3</v>
      </c>
      <c r="U266" s="84">
        <v>7.7169999273170808E-4</v>
      </c>
    </row>
    <row r="267" spans="2:21">
      <c r="B267" s="76" t="s">
        <v>695</v>
      </c>
      <c r="C267" s="73" t="s">
        <v>696</v>
      </c>
      <c r="D267" s="86" t="s">
        <v>121</v>
      </c>
      <c r="E267" s="86" t="s">
        <v>313</v>
      </c>
      <c r="F267" s="73" t="s">
        <v>657</v>
      </c>
      <c r="G267" s="86" t="s">
        <v>568</v>
      </c>
      <c r="H267" s="73" t="s">
        <v>551</v>
      </c>
      <c r="I267" s="73"/>
      <c r="J267" s="73"/>
      <c r="K267" s="83">
        <v>1.7100000000004547</v>
      </c>
      <c r="L267" s="86" t="s">
        <v>134</v>
      </c>
      <c r="M267" s="87">
        <v>4.2500000000000003E-2</v>
      </c>
      <c r="N267" s="87">
        <v>5.8499999999931759E-2</v>
      </c>
      <c r="O267" s="83">
        <v>134835.98396300001</v>
      </c>
      <c r="P267" s="85">
        <v>97.81</v>
      </c>
      <c r="Q267" s="73"/>
      <c r="R267" s="83">
        <v>131.883077614</v>
      </c>
      <c r="S267" s="84">
        <v>1.4580803888942957E-3</v>
      </c>
      <c r="T267" s="84">
        <v>2.1312943017586596E-4</v>
      </c>
      <c r="U267" s="84">
        <v>7.2172312862805419E-5</v>
      </c>
    </row>
    <row r="268" spans="2:21">
      <c r="B268" s="76" t="s">
        <v>697</v>
      </c>
      <c r="C268" s="73" t="s">
        <v>698</v>
      </c>
      <c r="D268" s="86" t="s">
        <v>121</v>
      </c>
      <c r="E268" s="86" t="s">
        <v>313</v>
      </c>
      <c r="F268" s="73" t="s">
        <v>699</v>
      </c>
      <c r="G268" s="86" t="s">
        <v>339</v>
      </c>
      <c r="H268" s="73" t="s">
        <v>551</v>
      </c>
      <c r="I268" s="73"/>
      <c r="J268" s="73"/>
      <c r="K268" s="83">
        <v>2.7200000000025857</v>
      </c>
      <c r="L268" s="86" t="s">
        <v>134</v>
      </c>
      <c r="M268" s="87">
        <v>0.01</v>
      </c>
      <c r="N268" s="87">
        <v>6.6400000000051709E-2</v>
      </c>
      <c r="O268" s="83">
        <v>447046.65216799994</v>
      </c>
      <c r="P268" s="85">
        <v>86.5</v>
      </c>
      <c r="Q268" s="73"/>
      <c r="R268" s="83">
        <v>386.69535412499999</v>
      </c>
      <c r="S268" s="84">
        <v>2.4835925120444439E-3</v>
      </c>
      <c r="T268" s="84">
        <v>6.2491838958698281E-4</v>
      </c>
      <c r="U268" s="84">
        <v>2.116169760777572E-4</v>
      </c>
    </row>
    <row r="269" spans="2:21">
      <c r="B269" s="72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83"/>
      <c r="P269" s="85"/>
      <c r="Q269" s="73"/>
      <c r="R269" s="73"/>
      <c r="S269" s="73"/>
      <c r="T269" s="84"/>
      <c r="U269" s="73"/>
    </row>
    <row r="270" spans="2:21">
      <c r="B270" s="89" t="s">
        <v>49</v>
      </c>
      <c r="C270" s="71"/>
      <c r="D270" s="71"/>
      <c r="E270" s="71"/>
      <c r="F270" s="71"/>
      <c r="G270" s="71"/>
      <c r="H270" s="71"/>
      <c r="I270" s="71"/>
      <c r="J270" s="71"/>
      <c r="K270" s="80">
        <v>3.8177422427720336</v>
      </c>
      <c r="L270" s="71"/>
      <c r="M270" s="71"/>
      <c r="N270" s="91">
        <v>8.0099714586251453E-2</v>
      </c>
      <c r="O270" s="80"/>
      <c r="P270" s="82"/>
      <c r="Q270" s="71"/>
      <c r="R270" s="80">
        <v>10872.219010928</v>
      </c>
      <c r="S270" s="71"/>
      <c r="T270" s="81">
        <v>1.7570031610335435E-2</v>
      </c>
      <c r="U270" s="81">
        <v>5.9497640346720245E-3</v>
      </c>
    </row>
    <row r="271" spans="2:21">
      <c r="B271" s="76" t="s">
        <v>700</v>
      </c>
      <c r="C271" s="73" t="s">
        <v>701</v>
      </c>
      <c r="D271" s="86" t="s">
        <v>121</v>
      </c>
      <c r="E271" s="86" t="s">
        <v>313</v>
      </c>
      <c r="F271" s="73" t="s">
        <v>702</v>
      </c>
      <c r="G271" s="86" t="s">
        <v>582</v>
      </c>
      <c r="H271" s="73" t="s">
        <v>373</v>
      </c>
      <c r="I271" s="73" t="s">
        <v>317</v>
      </c>
      <c r="J271" s="73"/>
      <c r="K271" s="83">
        <v>2.9499999999992377</v>
      </c>
      <c r="L271" s="86" t="s">
        <v>134</v>
      </c>
      <c r="M271" s="87">
        <v>2.12E-2</v>
      </c>
      <c r="N271" s="87">
        <v>6.1199999999990859E-2</v>
      </c>
      <c r="O271" s="83">
        <v>1334006.623319</v>
      </c>
      <c r="P271" s="85">
        <v>98.4</v>
      </c>
      <c r="Q271" s="73"/>
      <c r="R271" s="83">
        <v>1312.66245136</v>
      </c>
      <c r="S271" s="84">
        <v>7.6228949903942855E-3</v>
      </c>
      <c r="T271" s="84">
        <v>2.1213259906660959E-3</v>
      </c>
      <c r="U271" s="84">
        <v>7.1834754569568941E-4</v>
      </c>
    </row>
    <row r="272" spans="2:21">
      <c r="B272" s="76" t="s">
        <v>703</v>
      </c>
      <c r="C272" s="73" t="s">
        <v>704</v>
      </c>
      <c r="D272" s="86" t="s">
        <v>121</v>
      </c>
      <c r="E272" s="86" t="s">
        <v>313</v>
      </c>
      <c r="F272" s="73" t="s">
        <v>702</v>
      </c>
      <c r="G272" s="86" t="s">
        <v>582</v>
      </c>
      <c r="H272" s="73" t="s">
        <v>373</v>
      </c>
      <c r="I272" s="73" t="s">
        <v>317</v>
      </c>
      <c r="J272" s="73"/>
      <c r="K272" s="83">
        <v>5.1400000000060073</v>
      </c>
      <c r="L272" s="86" t="s">
        <v>134</v>
      </c>
      <c r="M272" s="87">
        <v>2.6699999999999998E-2</v>
      </c>
      <c r="N272" s="87">
        <v>6.3500000000044424E-2</v>
      </c>
      <c r="O272" s="83">
        <v>258033.84215099999</v>
      </c>
      <c r="P272" s="85">
        <v>91.66</v>
      </c>
      <c r="Q272" s="73"/>
      <c r="R272" s="83">
        <v>236.36754349700001</v>
      </c>
      <c r="S272" s="84">
        <v>1.3893702463439585E-3</v>
      </c>
      <c r="T272" s="84">
        <v>3.8198137902900354E-4</v>
      </c>
      <c r="U272" s="84">
        <v>1.2935088116314432E-4</v>
      </c>
    </row>
    <row r="273" spans="2:21">
      <c r="B273" s="76" t="s">
        <v>705</v>
      </c>
      <c r="C273" s="73">
        <v>2320174</v>
      </c>
      <c r="D273" s="86" t="s">
        <v>121</v>
      </c>
      <c r="E273" s="86" t="s">
        <v>313</v>
      </c>
      <c r="F273" s="73" t="s">
        <v>592</v>
      </c>
      <c r="G273" s="86" t="s">
        <v>128</v>
      </c>
      <c r="H273" s="73" t="s">
        <v>373</v>
      </c>
      <c r="I273" s="73" t="s">
        <v>317</v>
      </c>
      <c r="J273" s="73"/>
      <c r="K273" s="73">
        <v>1.2099995213068828</v>
      </c>
      <c r="L273" s="86" t="s">
        <v>134</v>
      </c>
      <c r="M273" s="87">
        <v>3.49E-2</v>
      </c>
      <c r="N273" s="87">
        <v>7.1300140705372175E-2</v>
      </c>
      <c r="O273" s="83">
        <v>8.9255999999999988E-2</v>
      </c>
      <c r="P273" s="85">
        <v>97.15</v>
      </c>
      <c r="Q273" s="73"/>
      <c r="R273" s="83">
        <v>8.6706000000000006E-5</v>
      </c>
      <c r="S273" s="84">
        <v>8.8592591477093922E-11</v>
      </c>
      <c r="T273" s="84">
        <v>1.4012108836977081E-10</v>
      </c>
      <c r="U273" s="84">
        <v>4.7449397392725957E-11</v>
      </c>
    </row>
    <row r="274" spans="2:21">
      <c r="B274" s="76" t="s">
        <v>706</v>
      </c>
      <c r="C274" s="73">
        <v>2320224</v>
      </c>
      <c r="D274" s="86" t="s">
        <v>121</v>
      </c>
      <c r="E274" s="86" t="s">
        <v>313</v>
      </c>
      <c r="F274" s="73" t="s">
        <v>592</v>
      </c>
      <c r="G274" s="86" t="s">
        <v>128</v>
      </c>
      <c r="H274" s="73" t="s">
        <v>373</v>
      </c>
      <c r="I274" s="73" t="s">
        <v>317</v>
      </c>
      <c r="J274" s="73"/>
      <c r="K274" s="73">
        <v>3.8899986722574624</v>
      </c>
      <c r="L274" s="86" t="s">
        <v>134</v>
      </c>
      <c r="M274" s="87">
        <v>3.7699999999999997E-2</v>
      </c>
      <c r="N274" s="87">
        <v>6.4200277852469317E-2</v>
      </c>
      <c r="O274" s="83">
        <v>9.1807E-2</v>
      </c>
      <c r="P274" s="85">
        <v>97.32</v>
      </c>
      <c r="Q274" s="73"/>
      <c r="R274" s="83">
        <v>8.9255999999999987E-5</v>
      </c>
      <c r="S274" s="84">
        <v>7.5631482969220501E-10</v>
      </c>
      <c r="T274" s="84">
        <v>1.4424201166623139E-10</v>
      </c>
      <c r="U274" s="84">
        <v>4.8844871331685781E-11</v>
      </c>
    </row>
    <row r="275" spans="2:21">
      <c r="B275" s="76" t="s">
        <v>707</v>
      </c>
      <c r="C275" s="73">
        <v>2590396</v>
      </c>
      <c r="D275" s="86" t="s">
        <v>121</v>
      </c>
      <c r="E275" s="86" t="s">
        <v>313</v>
      </c>
      <c r="F275" s="73" t="s">
        <v>631</v>
      </c>
      <c r="G275" s="86" t="s">
        <v>349</v>
      </c>
      <c r="H275" s="73" t="s">
        <v>480</v>
      </c>
      <c r="I275" s="73" t="s">
        <v>317</v>
      </c>
      <c r="J275" s="73"/>
      <c r="K275" s="73">
        <v>0.25</v>
      </c>
      <c r="L275" s="86" t="s">
        <v>134</v>
      </c>
      <c r="M275" s="87">
        <v>6.7000000000000004E-2</v>
      </c>
      <c r="N275" s="87">
        <v>7.2599851233789342E-2</v>
      </c>
      <c r="O275" s="83">
        <v>3.2834000000000002E-2</v>
      </c>
      <c r="P275" s="85">
        <v>94.27</v>
      </c>
      <c r="Q275" s="73"/>
      <c r="R275" s="83">
        <v>3.0920999999999998E-5</v>
      </c>
      <c r="S275" s="84">
        <v>7.7897253394659769E-11</v>
      </c>
      <c r="T275" s="84">
        <v>4.9969831078376147E-11</v>
      </c>
      <c r="U275" s="84">
        <v>1.6921352810422337E-11</v>
      </c>
    </row>
    <row r="276" spans="2:21">
      <c r="B276" s="76" t="s">
        <v>708</v>
      </c>
      <c r="C276" s="73">
        <v>2590461</v>
      </c>
      <c r="D276" s="86" t="s">
        <v>121</v>
      </c>
      <c r="E276" s="86" t="s">
        <v>313</v>
      </c>
      <c r="F276" s="73" t="s">
        <v>631</v>
      </c>
      <c r="G276" s="86" t="s">
        <v>349</v>
      </c>
      <c r="H276" s="73" t="s">
        <v>480</v>
      </c>
      <c r="I276" s="73" t="s">
        <v>317</v>
      </c>
      <c r="J276" s="73"/>
      <c r="K276" s="73">
        <v>1.64</v>
      </c>
      <c r="L276" s="86" t="s">
        <v>134</v>
      </c>
      <c r="M276" s="87">
        <v>4.7E-2</v>
      </c>
      <c r="N276" s="87">
        <v>7.6099979761181949E-2</v>
      </c>
      <c r="O276" s="83">
        <v>1.0519000000000001E-2</v>
      </c>
      <c r="P276" s="85">
        <v>94.32</v>
      </c>
      <c r="Q276" s="73"/>
      <c r="R276" s="83">
        <v>9.8819999999999996E-6</v>
      </c>
      <c r="S276" s="84">
        <v>2.058724232920212E-11</v>
      </c>
      <c r="T276" s="84">
        <v>1.5969789810048612E-11</v>
      </c>
      <c r="U276" s="84">
        <v>5.4078719469808069E-12</v>
      </c>
    </row>
    <row r="277" spans="2:21">
      <c r="B277" s="76" t="s">
        <v>709</v>
      </c>
      <c r="C277" s="73" t="s">
        <v>710</v>
      </c>
      <c r="D277" s="86" t="s">
        <v>121</v>
      </c>
      <c r="E277" s="86" t="s">
        <v>313</v>
      </c>
      <c r="F277" s="73" t="s">
        <v>711</v>
      </c>
      <c r="G277" s="86" t="s">
        <v>128</v>
      </c>
      <c r="H277" s="73" t="s">
        <v>488</v>
      </c>
      <c r="I277" s="73" t="s">
        <v>132</v>
      </c>
      <c r="J277" s="73"/>
      <c r="K277" s="83">
        <v>3.7899999999998344</v>
      </c>
      <c r="L277" s="86" t="s">
        <v>134</v>
      </c>
      <c r="M277" s="87">
        <v>4.6900000000000004E-2</v>
      </c>
      <c r="N277" s="87">
        <v>8.4199999999995431E-2</v>
      </c>
      <c r="O277" s="83">
        <v>2829524.926709</v>
      </c>
      <c r="P277" s="85">
        <v>89.8</v>
      </c>
      <c r="Q277" s="73"/>
      <c r="R277" s="83">
        <v>2540.9365481979999</v>
      </c>
      <c r="S277" s="84">
        <v>1.8590193379098834E-3</v>
      </c>
      <c r="T277" s="84">
        <v>4.1062763201166275E-3</v>
      </c>
      <c r="U277" s="84">
        <v>1.3905140131611222E-3</v>
      </c>
    </row>
    <row r="278" spans="2:21">
      <c r="B278" s="76" t="s">
        <v>712</v>
      </c>
      <c r="C278" s="73" t="s">
        <v>713</v>
      </c>
      <c r="D278" s="86" t="s">
        <v>121</v>
      </c>
      <c r="E278" s="86" t="s">
        <v>313</v>
      </c>
      <c r="F278" s="73" t="s">
        <v>711</v>
      </c>
      <c r="G278" s="86" t="s">
        <v>128</v>
      </c>
      <c r="H278" s="73" t="s">
        <v>488</v>
      </c>
      <c r="I278" s="73" t="s">
        <v>132</v>
      </c>
      <c r="J278" s="73"/>
      <c r="K278" s="83">
        <v>3.9499999999997639</v>
      </c>
      <c r="L278" s="86" t="s">
        <v>134</v>
      </c>
      <c r="M278" s="87">
        <v>4.6900000000000004E-2</v>
      </c>
      <c r="N278" s="87">
        <v>8.2799999999995211E-2</v>
      </c>
      <c r="O278" s="83">
        <v>7418783.9299079999</v>
      </c>
      <c r="P278" s="85">
        <v>91.42</v>
      </c>
      <c r="Q278" s="73"/>
      <c r="R278" s="83">
        <v>6782.2522511079997</v>
      </c>
      <c r="S278" s="84">
        <v>5.781208287873308E-3</v>
      </c>
      <c r="T278" s="84">
        <v>1.0960447570220987E-2</v>
      </c>
      <c r="U278" s="84">
        <v>3.7115514760285755E-3</v>
      </c>
    </row>
    <row r="279" spans="2:21">
      <c r="B279" s="72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83"/>
      <c r="P279" s="85"/>
      <c r="Q279" s="73"/>
      <c r="R279" s="73"/>
      <c r="S279" s="73"/>
      <c r="T279" s="84"/>
      <c r="U279" s="73"/>
    </row>
    <row r="280" spans="2:21">
      <c r="B280" s="70" t="s">
        <v>197</v>
      </c>
      <c r="C280" s="71"/>
      <c r="D280" s="71"/>
      <c r="E280" s="71"/>
      <c r="F280" s="71"/>
      <c r="G280" s="71"/>
      <c r="H280" s="71"/>
      <c r="I280" s="71"/>
      <c r="J280" s="71"/>
      <c r="K280" s="80">
        <v>5.2606230791085649</v>
      </c>
      <c r="L280" s="71"/>
      <c r="M280" s="71"/>
      <c r="N280" s="91">
        <v>7.0837128094261126E-2</v>
      </c>
      <c r="O280" s="80"/>
      <c r="P280" s="82"/>
      <c r="Q280" s="71"/>
      <c r="R280" s="80">
        <v>106114.166852943</v>
      </c>
      <c r="S280" s="71"/>
      <c r="T280" s="81">
        <v>0.17148562441913856</v>
      </c>
      <c r="U280" s="81">
        <v>5.8070413489300865E-2</v>
      </c>
    </row>
    <row r="281" spans="2:21">
      <c r="B281" s="89" t="s">
        <v>66</v>
      </c>
      <c r="C281" s="71"/>
      <c r="D281" s="71"/>
      <c r="E281" s="71"/>
      <c r="F281" s="71"/>
      <c r="G281" s="71"/>
      <c r="H281" s="71"/>
      <c r="I281" s="71"/>
      <c r="J281" s="71"/>
      <c r="K281" s="80">
        <v>5.6343140053774015</v>
      </c>
      <c r="L281" s="71"/>
      <c r="M281" s="71"/>
      <c r="N281" s="91">
        <v>7.163617010558801E-2</v>
      </c>
      <c r="O281" s="80"/>
      <c r="P281" s="82"/>
      <c r="Q281" s="71"/>
      <c r="R281" s="80">
        <v>16741.821943553994</v>
      </c>
      <c r="S281" s="71"/>
      <c r="T281" s="81">
        <v>2.7055593753877435E-2</v>
      </c>
      <c r="U281" s="81">
        <v>9.1618730246805641E-3</v>
      </c>
    </row>
    <row r="282" spans="2:21">
      <c r="B282" s="76" t="s">
        <v>714</v>
      </c>
      <c r="C282" s="73" t="s">
        <v>715</v>
      </c>
      <c r="D282" s="86" t="s">
        <v>29</v>
      </c>
      <c r="E282" s="86" t="s">
        <v>716</v>
      </c>
      <c r="F282" s="73" t="s">
        <v>348</v>
      </c>
      <c r="G282" s="86" t="s">
        <v>349</v>
      </c>
      <c r="H282" s="73" t="s">
        <v>717</v>
      </c>
      <c r="I282" s="73" t="s">
        <v>718</v>
      </c>
      <c r="J282" s="73"/>
      <c r="K282" s="83">
        <v>7.4900000000021372</v>
      </c>
      <c r="L282" s="86" t="s">
        <v>133</v>
      </c>
      <c r="M282" s="87">
        <v>3.7499999999999999E-2</v>
      </c>
      <c r="N282" s="87">
        <v>5.590000000001355E-2</v>
      </c>
      <c r="O282" s="83">
        <v>447047.06105000002</v>
      </c>
      <c r="P282" s="85">
        <v>87.170829999999995</v>
      </c>
      <c r="Q282" s="73"/>
      <c r="R282" s="83">
        <v>1408.7461546509999</v>
      </c>
      <c r="S282" s="84">
        <v>8.9409412210000004E-4</v>
      </c>
      <c r="T282" s="84">
        <v>2.2766019009806417E-3</v>
      </c>
      <c r="U282" s="84">
        <v>7.7092884134327341E-4</v>
      </c>
    </row>
    <row r="283" spans="2:21">
      <c r="B283" s="76" t="s">
        <v>719</v>
      </c>
      <c r="C283" s="73" t="s">
        <v>720</v>
      </c>
      <c r="D283" s="86" t="s">
        <v>29</v>
      </c>
      <c r="E283" s="86" t="s">
        <v>716</v>
      </c>
      <c r="F283" s="73" t="s">
        <v>342</v>
      </c>
      <c r="G283" s="86" t="s">
        <v>321</v>
      </c>
      <c r="H283" s="73" t="s">
        <v>721</v>
      </c>
      <c r="I283" s="73" t="s">
        <v>311</v>
      </c>
      <c r="J283" s="73"/>
      <c r="K283" s="83">
        <v>3.3300000000007892</v>
      </c>
      <c r="L283" s="86" t="s">
        <v>133</v>
      </c>
      <c r="M283" s="87">
        <v>3.2549999999999996E-2</v>
      </c>
      <c r="N283" s="87">
        <v>8.700000000001902E-2</v>
      </c>
      <c r="O283" s="83">
        <v>573293.63899999997</v>
      </c>
      <c r="P283" s="85">
        <v>83.785880000000006</v>
      </c>
      <c r="Q283" s="73"/>
      <c r="R283" s="83">
        <v>1736.4258167109999</v>
      </c>
      <c r="S283" s="84">
        <v>5.7329363899999994E-4</v>
      </c>
      <c r="T283" s="84">
        <v>2.8061480786902111E-3</v>
      </c>
      <c r="U283" s="84">
        <v>9.5024979378715375E-4</v>
      </c>
    </row>
    <row r="284" spans="2:21">
      <c r="B284" s="76" t="s">
        <v>722</v>
      </c>
      <c r="C284" s="73" t="s">
        <v>723</v>
      </c>
      <c r="D284" s="86" t="s">
        <v>29</v>
      </c>
      <c r="E284" s="86" t="s">
        <v>716</v>
      </c>
      <c r="F284" s="73" t="s">
        <v>327</v>
      </c>
      <c r="G284" s="86" t="s">
        <v>321</v>
      </c>
      <c r="H284" s="73" t="s">
        <v>721</v>
      </c>
      <c r="I284" s="73" t="s">
        <v>311</v>
      </c>
      <c r="J284" s="73"/>
      <c r="K284" s="83">
        <v>2.6900000000001798</v>
      </c>
      <c r="L284" s="86" t="s">
        <v>133</v>
      </c>
      <c r="M284" s="87">
        <v>3.2750000000000001E-2</v>
      </c>
      <c r="N284" s="87">
        <v>8.4500000000001185E-2</v>
      </c>
      <c r="O284" s="83">
        <v>811491.04713599989</v>
      </c>
      <c r="P284" s="85">
        <v>87.174930000000003</v>
      </c>
      <c r="Q284" s="73"/>
      <c r="R284" s="83">
        <v>2557.3115757659998</v>
      </c>
      <c r="S284" s="84">
        <v>1.0819880628479999E-3</v>
      </c>
      <c r="T284" s="84">
        <v>4.132739156424532E-3</v>
      </c>
      <c r="U284" s="84">
        <v>1.3994751599144134E-3</v>
      </c>
    </row>
    <row r="285" spans="2:21">
      <c r="B285" s="76" t="s">
        <v>724</v>
      </c>
      <c r="C285" s="73" t="s">
        <v>725</v>
      </c>
      <c r="D285" s="86" t="s">
        <v>29</v>
      </c>
      <c r="E285" s="86" t="s">
        <v>716</v>
      </c>
      <c r="F285" s="73" t="s">
        <v>327</v>
      </c>
      <c r="G285" s="86" t="s">
        <v>321</v>
      </c>
      <c r="H285" s="73" t="s">
        <v>721</v>
      </c>
      <c r="I285" s="73" t="s">
        <v>311</v>
      </c>
      <c r="J285" s="73"/>
      <c r="K285" s="83">
        <v>4.4199999999991144</v>
      </c>
      <c r="L285" s="86" t="s">
        <v>133</v>
      </c>
      <c r="M285" s="87">
        <v>7.1289999999999992E-2</v>
      </c>
      <c r="N285" s="87">
        <v>7.7399999999984093E-2</v>
      </c>
      <c r="O285" s="83">
        <v>463514.00599999999</v>
      </c>
      <c r="P285" s="85">
        <v>98.282799999999995</v>
      </c>
      <c r="Q285" s="73"/>
      <c r="R285" s="83">
        <v>1646.829674713</v>
      </c>
      <c r="S285" s="84">
        <v>9.2702801199999994E-4</v>
      </c>
      <c r="T285" s="84">
        <v>2.6613563811088178E-3</v>
      </c>
      <c r="U285" s="84">
        <v>9.0121878155595642E-4</v>
      </c>
    </row>
    <row r="286" spans="2:21">
      <c r="B286" s="76" t="s">
        <v>726</v>
      </c>
      <c r="C286" s="73" t="s">
        <v>727</v>
      </c>
      <c r="D286" s="86" t="s">
        <v>29</v>
      </c>
      <c r="E286" s="86" t="s">
        <v>716</v>
      </c>
      <c r="F286" s="73" t="s">
        <v>584</v>
      </c>
      <c r="G286" s="86" t="s">
        <v>432</v>
      </c>
      <c r="H286" s="73" t="s">
        <v>728</v>
      </c>
      <c r="I286" s="73" t="s">
        <v>311</v>
      </c>
      <c r="J286" s="73"/>
      <c r="K286" s="83">
        <v>9.6999999999992372</v>
      </c>
      <c r="L286" s="86" t="s">
        <v>133</v>
      </c>
      <c r="M286" s="87">
        <v>6.3750000000000001E-2</v>
      </c>
      <c r="N286" s="87">
        <v>6.4699999999996385E-2</v>
      </c>
      <c r="O286" s="83">
        <v>1160004.7886999999</v>
      </c>
      <c r="P286" s="85">
        <v>100.011</v>
      </c>
      <c r="Q286" s="73"/>
      <c r="R286" s="83">
        <v>4193.8785871159998</v>
      </c>
      <c r="S286" s="84">
        <v>1.6736470764680421E-3</v>
      </c>
      <c r="T286" s="84">
        <v>6.7775105773230284E-3</v>
      </c>
      <c r="U286" s="84">
        <v>2.295077753522376E-3</v>
      </c>
    </row>
    <row r="287" spans="2:21">
      <c r="B287" s="76" t="s">
        <v>729</v>
      </c>
      <c r="C287" s="73" t="s">
        <v>730</v>
      </c>
      <c r="D287" s="86" t="s">
        <v>29</v>
      </c>
      <c r="E287" s="86" t="s">
        <v>716</v>
      </c>
      <c r="F287" s="73" t="s">
        <v>731</v>
      </c>
      <c r="G287" s="86" t="s">
        <v>321</v>
      </c>
      <c r="H287" s="73" t="s">
        <v>728</v>
      </c>
      <c r="I287" s="73" t="s">
        <v>718</v>
      </c>
      <c r="J287" s="73"/>
      <c r="K287" s="83">
        <v>2.879999999999507</v>
      </c>
      <c r="L287" s="86" t="s">
        <v>133</v>
      </c>
      <c r="M287" s="87">
        <v>3.0769999999999999E-2</v>
      </c>
      <c r="N287" s="87">
        <v>8.7499999999985215E-2</v>
      </c>
      <c r="O287" s="83">
        <v>651115.20105999999</v>
      </c>
      <c r="P287" s="85">
        <v>86.234669999999994</v>
      </c>
      <c r="Q287" s="73"/>
      <c r="R287" s="83">
        <v>2029.7756546000001</v>
      </c>
      <c r="S287" s="84">
        <v>1.0851920017666667E-3</v>
      </c>
      <c r="T287" s="84">
        <v>3.2802156006391248E-3</v>
      </c>
      <c r="U287" s="84">
        <v>1.1107839325213463E-3</v>
      </c>
    </row>
    <row r="288" spans="2:21">
      <c r="B288" s="76" t="s">
        <v>732</v>
      </c>
      <c r="C288" s="73" t="s">
        <v>733</v>
      </c>
      <c r="D288" s="86" t="s">
        <v>29</v>
      </c>
      <c r="E288" s="86" t="s">
        <v>716</v>
      </c>
      <c r="F288" s="73" t="s">
        <v>734</v>
      </c>
      <c r="G288" s="86" t="s">
        <v>735</v>
      </c>
      <c r="H288" s="73" t="s">
        <v>736</v>
      </c>
      <c r="I288" s="73" t="s">
        <v>311</v>
      </c>
      <c r="J288" s="73"/>
      <c r="K288" s="83">
        <v>5.959999999997418</v>
      </c>
      <c r="L288" s="86" t="s">
        <v>135</v>
      </c>
      <c r="M288" s="87">
        <v>4.3749999999999997E-2</v>
      </c>
      <c r="N288" s="87">
        <v>7.1199999999976601E-2</v>
      </c>
      <c r="O288" s="83">
        <v>292745.68800000002</v>
      </c>
      <c r="P288" s="85">
        <v>86.129540000000006</v>
      </c>
      <c r="Q288" s="73"/>
      <c r="R288" s="83">
        <v>991.46694998599992</v>
      </c>
      <c r="S288" s="84">
        <v>1.9516379200000002E-4</v>
      </c>
      <c r="T288" s="84">
        <v>1.602258530144343E-3</v>
      </c>
      <c r="U288" s="84">
        <v>5.4257501570409959E-4</v>
      </c>
    </row>
    <row r="289" spans="2:21">
      <c r="B289" s="76" t="s">
        <v>737</v>
      </c>
      <c r="C289" s="73" t="s">
        <v>738</v>
      </c>
      <c r="D289" s="86" t="s">
        <v>29</v>
      </c>
      <c r="E289" s="86" t="s">
        <v>716</v>
      </c>
      <c r="F289" s="73" t="s">
        <v>734</v>
      </c>
      <c r="G289" s="86" t="s">
        <v>735</v>
      </c>
      <c r="H289" s="73" t="s">
        <v>736</v>
      </c>
      <c r="I289" s="73" t="s">
        <v>311</v>
      </c>
      <c r="J289" s="73"/>
      <c r="K289" s="83">
        <v>5.0700000000009</v>
      </c>
      <c r="L289" s="86" t="s">
        <v>135</v>
      </c>
      <c r="M289" s="87">
        <v>7.3749999999999996E-2</v>
      </c>
      <c r="N289" s="87">
        <v>7.0500000000014995E-2</v>
      </c>
      <c r="O289" s="83">
        <v>250053.6085</v>
      </c>
      <c r="P289" s="85">
        <v>101.65321</v>
      </c>
      <c r="Q289" s="73"/>
      <c r="R289" s="83">
        <v>999.51614892999999</v>
      </c>
      <c r="S289" s="84">
        <v>3.1256701062499999E-4</v>
      </c>
      <c r="T289" s="84">
        <v>1.615266424829118E-3</v>
      </c>
      <c r="U289" s="84">
        <v>5.4697989702012122E-4</v>
      </c>
    </row>
    <row r="290" spans="2:21">
      <c r="B290" s="76" t="s">
        <v>739</v>
      </c>
      <c r="C290" s="73" t="s">
        <v>740</v>
      </c>
      <c r="D290" s="86" t="s">
        <v>29</v>
      </c>
      <c r="E290" s="86" t="s">
        <v>716</v>
      </c>
      <c r="F290" s="73" t="s">
        <v>734</v>
      </c>
      <c r="G290" s="86" t="s">
        <v>735</v>
      </c>
      <c r="H290" s="73" t="s">
        <v>736</v>
      </c>
      <c r="I290" s="73" t="s">
        <v>311</v>
      </c>
      <c r="J290" s="73"/>
      <c r="K290" s="83">
        <v>6.1700000000000443</v>
      </c>
      <c r="L290" s="86" t="s">
        <v>133</v>
      </c>
      <c r="M290" s="87">
        <v>8.1250000000000003E-2</v>
      </c>
      <c r="N290" s="87">
        <v>7.2699999999991369E-2</v>
      </c>
      <c r="O290" s="83">
        <v>231757.003</v>
      </c>
      <c r="P290" s="85">
        <v>105.09396</v>
      </c>
      <c r="Q290" s="73"/>
      <c r="R290" s="83">
        <v>880.47882838800001</v>
      </c>
      <c r="S290" s="84">
        <v>4.6351400599999997E-4</v>
      </c>
      <c r="T290" s="84">
        <v>1.4228963591939104E-3</v>
      </c>
      <c r="U290" s="84">
        <v>4.8183735640052556E-4</v>
      </c>
    </row>
    <row r="291" spans="2:21">
      <c r="B291" s="76" t="s">
        <v>741</v>
      </c>
      <c r="C291" s="73" t="s">
        <v>742</v>
      </c>
      <c r="D291" s="86" t="s">
        <v>29</v>
      </c>
      <c r="E291" s="86" t="s">
        <v>716</v>
      </c>
      <c r="F291" s="73" t="s">
        <v>743</v>
      </c>
      <c r="G291" s="86" t="s">
        <v>744</v>
      </c>
      <c r="H291" s="73" t="s">
        <v>551</v>
      </c>
      <c r="I291" s="73"/>
      <c r="J291" s="73"/>
      <c r="K291" s="83">
        <v>3.0299999999973437</v>
      </c>
      <c r="L291" s="86" t="s">
        <v>133</v>
      </c>
      <c r="M291" s="87">
        <v>0</v>
      </c>
      <c r="N291" s="87">
        <v>-9.439999999996905E-2</v>
      </c>
      <c r="O291" s="83">
        <v>63465.304499999998</v>
      </c>
      <c r="P291" s="85">
        <v>129.624</v>
      </c>
      <c r="Q291" s="73"/>
      <c r="R291" s="83">
        <v>297.39255269300003</v>
      </c>
      <c r="S291" s="84">
        <v>1.003404023715415E-4</v>
      </c>
      <c r="T291" s="84">
        <v>4.8060074454371756E-4</v>
      </c>
      <c r="U291" s="84">
        <v>1.6274649291130202E-4</v>
      </c>
    </row>
    <row r="292" spans="2:21">
      <c r="B292" s="72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83"/>
      <c r="P292" s="85"/>
      <c r="Q292" s="73"/>
      <c r="R292" s="73"/>
      <c r="S292" s="73"/>
      <c r="T292" s="84"/>
      <c r="U292" s="73"/>
    </row>
    <row r="293" spans="2:21">
      <c r="B293" s="89" t="s">
        <v>65</v>
      </c>
      <c r="C293" s="71"/>
      <c r="D293" s="71"/>
      <c r="E293" s="71"/>
      <c r="F293" s="71"/>
      <c r="G293" s="71"/>
      <c r="H293" s="71"/>
      <c r="I293" s="71"/>
      <c r="J293" s="71"/>
      <c r="K293" s="80">
        <v>5.190620809884706</v>
      </c>
      <c r="L293" s="71"/>
      <c r="M293" s="71"/>
      <c r="N293" s="91">
        <v>7.0687446231346873E-2</v>
      </c>
      <c r="O293" s="80"/>
      <c r="P293" s="82"/>
      <c r="Q293" s="71"/>
      <c r="R293" s="80">
        <v>89372.344909389009</v>
      </c>
      <c r="S293" s="71"/>
      <c r="T293" s="81">
        <v>0.14443003066526114</v>
      </c>
      <c r="U293" s="81">
        <v>4.8908540464620301E-2</v>
      </c>
    </row>
    <row r="294" spans="2:21">
      <c r="B294" s="76" t="s">
        <v>745</v>
      </c>
      <c r="C294" s="73" t="s">
        <v>746</v>
      </c>
      <c r="D294" s="86" t="s">
        <v>29</v>
      </c>
      <c r="E294" s="86" t="s">
        <v>716</v>
      </c>
      <c r="F294" s="73"/>
      <c r="G294" s="86" t="s">
        <v>747</v>
      </c>
      <c r="H294" s="73" t="s">
        <v>748</v>
      </c>
      <c r="I294" s="73" t="s">
        <v>749</v>
      </c>
      <c r="J294" s="73"/>
      <c r="K294" s="83">
        <v>7.5200000000010965</v>
      </c>
      <c r="L294" s="86" t="s">
        <v>135</v>
      </c>
      <c r="M294" s="87">
        <v>4.2519999999999995E-2</v>
      </c>
      <c r="N294" s="87">
        <v>5.3300000000008223E-2</v>
      </c>
      <c r="O294" s="83">
        <v>243954.74</v>
      </c>
      <c r="P294" s="85">
        <v>95.01267</v>
      </c>
      <c r="Q294" s="73"/>
      <c r="R294" s="83">
        <v>911.43638702500004</v>
      </c>
      <c r="S294" s="84">
        <v>1.9516379199999999E-4</v>
      </c>
      <c r="T294" s="84">
        <v>1.4729252707973456E-3</v>
      </c>
      <c r="U294" s="84">
        <v>4.9877871573062533E-4</v>
      </c>
    </row>
    <row r="295" spans="2:21">
      <c r="B295" s="76" t="s">
        <v>750</v>
      </c>
      <c r="C295" s="73" t="s">
        <v>751</v>
      </c>
      <c r="D295" s="86" t="s">
        <v>29</v>
      </c>
      <c r="E295" s="86" t="s">
        <v>716</v>
      </c>
      <c r="F295" s="73"/>
      <c r="G295" s="86" t="s">
        <v>747</v>
      </c>
      <c r="H295" s="73" t="s">
        <v>752</v>
      </c>
      <c r="I295" s="73" t="s">
        <v>718</v>
      </c>
      <c r="J295" s="73"/>
      <c r="K295" s="83">
        <v>1.3899999995659791</v>
      </c>
      <c r="L295" s="86" t="s">
        <v>133</v>
      </c>
      <c r="M295" s="87">
        <v>4.4999999999999998E-2</v>
      </c>
      <c r="N295" s="87">
        <v>8.6799999966001698E-2</v>
      </c>
      <c r="O295" s="83">
        <v>158.570581</v>
      </c>
      <c r="P295" s="85">
        <v>96.465000000000003</v>
      </c>
      <c r="Q295" s="73"/>
      <c r="R295" s="83">
        <v>0.55296891600000009</v>
      </c>
      <c r="S295" s="84">
        <v>3.1714116200000003E-7</v>
      </c>
      <c r="T295" s="84">
        <v>8.9362450516195383E-7</v>
      </c>
      <c r="U295" s="84">
        <v>3.0260929856190925E-7</v>
      </c>
    </row>
    <row r="296" spans="2:21">
      <c r="B296" s="76" t="s">
        <v>753</v>
      </c>
      <c r="C296" s="73" t="s">
        <v>754</v>
      </c>
      <c r="D296" s="86" t="s">
        <v>29</v>
      </c>
      <c r="E296" s="86" t="s">
        <v>716</v>
      </c>
      <c r="F296" s="73"/>
      <c r="G296" s="86" t="s">
        <v>747</v>
      </c>
      <c r="H296" s="73" t="s">
        <v>748</v>
      </c>
      <c r="I296" s="73" t="s">
        <v>749</v>
      </c>
      <c r="J296" s="73"/>
      <c r="K296" s="83">
        <v>6.8700000000019079</v>
      </c>
      <c r="L296" s="86" t="s">
        <v>133</v>
      </c>
      <c r="M296" s="87">
        <v>0.03</v>
      </c>
      <c r="N296" s="87">
        <v>6.9200000000024936E-2</v>
      </c>
      <c r="O296" s="83">
        <v>451316.26899999997</v>
      </c>
      <c r="P296" s="85">
        <v>78.692670000000007</v>
      </c>
      <c r="Q296" s="73"/>
      <c r="R296" s="83">
        <v>1283.8773980650001</v>
      </c>
      <c r="S296" s="84">
        <v>2.5789501085714283E-4</v>
      </c>
      <c r="T296" s="84">
        <v>2.0748079527393407E-3</v>
      </c>
      <c r="U296" s="84">
        <v>7.0259507836049635E-4</v>
      </c>
    </row>
    <row r="297" spans="2:21">
      <c r="B297" s="76" t="s">
        <v>755</v>
      </c>
      <c r="C297" s="73" t="s">
        <v>756</v>
      </c>
      <c r="D297" s="86" t="s">
        <v>29</v>
      </c>
      <c r="E297" s="86" t="s">
        <v>716</v>
      </c>
      <c r="F297" s="73"/>
      <c r="G297" s="86" t="s">
        <v>747</v>
      </c>
      <c r="H297" s="73" t="s">
        <v>748</v>
      </c>
      <c r="I297" s="73" t="s">
        <v>749</v>
      </c>
      <c r="J297" s="73"/>
      <c r="K297" s="83">
        <v>7.4199999999991215</v>
      </c>
      <c r="L297" s="86" t="s">
        <v>133</v>
      </c>
      <c r="M297" s="87">
        <v>3.5000000000000003E-2</v>
      </c>
      <c r="N297" s="87">
        <v>7.0999999999994262E-2</v>
      </c>
      <c r="O297" s="83">
        <v>182966.05499999999</v>
      </c>
      <c r="P297" s="85">
        <v>79.081890000000001</v>
      </c>
      <c r="Q297" s="73"/>
      <c r="R297" s="83">
        <v>523.06523941299997</v>
      </c>
      <c r="S297" s="84">
        <v>3.6593210999999996E-4</v>
      </c>
      <c r="T297" s="84">
        <v>8.452987179081526E-4</v>
      </c>
      <c r="U297" s="84">
        <v>2.8624467057906922E-4</v>
      </c>
    </row>
    <row r="298" spans="2:21">
      <c r="B298" s="76" t="s">
        <v>757</v>
      </c>
      <c r="C298" s="73" t="s">
        <v>758</v>
      </c>
      <c r="D298" s="86" t="s">
        <v>29</v>
      </c>
      <c r="E298" s="86" t="s">
        <v>716</v>
      </c>
      <c r="F298" s="73"/>
      <c r="G298" s="86" t="s">
        <v>759</v>
      </c>
      <c r="H298" s="73" t="s">
        <v>760</v>
      </c>
      <c r="I298" s="73" t="s">
        <v>718</v>
      </c>
      <c r="J298" s="73"/>
      <c r="K298" s="83">
        <v>3.8899999999987531</v>
      </c>
      <c r="L298" s="86" t="s">
        <v>133</v>
      </c>
      <c r="M298" s="87">
        <v>5.5480000000000002E-2</v>
      </c>
      <c r="N298" s="87">
        <v>0.06</v>
      </c>
      <c r="O298" s="83">
        <v>85384.159</v>
      </c>
      <c r="P298" s="85">
        <v>98.737139999999997</v>
      </c>
      <c r="Q298" s="73"/>
      <c r="R298" s="83">
        <v>304.76575764199998</v>
      </c>
      <c r="S298" s="84">
        <v>1.7076831799999999E-4</v>
      </c>
      <c r="T298" s="84">
        <v>4.9251620024721272E-4</v>
      </c>
      <c r="U298" s="84">
        <v>1.6678144010853302E-4</v>
      </c>
    </row>
    <row r="299" spans="2:21">
      <c r="B299" s="76" t="s">
        <v>761</v>
      </c>
      <c r="C299" s="73" t="s">
        <v>762</v>
      </c>
      <c r="D299" s="86" t="s">
        <v>29</v>
      </c>
      <c r="E299" s="86" t="s">
        <v>716</v>
      </c>
      <c r="F299" s="73"/>
      <c r="G299" s="86" t="s">
        <v>747</v>
      </c>
      <c r="H299" s="73" t="s">
        <v>760</v>
      </c>
      <c r="I299" s="73" t="s">
        <v>311</v>
      </c>
      <c r="J299" s="73"/>
      <c r="K299" s="83">
        <v>7.8600000000011443</v>
      </c>
      <c r="L299" s="86" t="s">
        <v>135</v>
      </c>
      <c r="M299" s="87">
        <v>4.2500000000000003E-2</v>
      </c>
      <c r="N299" s="87">
        <v>5.4500000000008583E-2</v>
      </c>
      <c r="O299" s="83">
        <v>487909.48</v>
      </c>
      <c r="P299" s="85">
        <v>91.161519999999996</v>
      </c>
      <c r="Q299" s="73"/>
      <c r="R299" s="83">
        <v>1748.9863329499999</v>
      </c>
      <c r="S299" s="84">
        <v>3.9032758399999999E-4</v>
      </c>
      <c r="T299" s="84">
        <v>2.8264464802529041E-3</v>
      </c>
      <c r="U299" s="84">
        <v>9.5712346950143073E-4</v>
      </c>
    </row>
    <row r="300" spans="2:21">
      <c r="B300" s="76" t="s">
        <v>763</v>
      </c>
      <c r="C300" s="73" t="s">
        <v>764</v>
      </c>
      <c r="D300" s="86" t="s">
        <v>29</v>
      </c>
      <c r="E300" s="86" t="s">
        <v>716</v>
      </c>
      <c r="F300" s="73"/>
      <c r="G300" s="86" t="s">
        <v>765</v>
      </c>
      <c r="H300" s="73" t="s">
        <v>760</v>
      </c>
      <c r="I300" s="73" t="s">
        <v>311</v>
      </c>
      <c r="J300" s="73"/>
      <c r="K300" s="83">
        <v>3.8799999999998591</v>
      </c>
      <c r="L300" s="86" t="s">
        <v>133</v>
      </c>
      <c r="M300" s="87">
        <v>4.2500000000000003E-2</v>
      </c>
      <c r="N300" s="87">
        <v>6.0500000000003523E-2</v>
      </c>
      <c r="O300" s="83">
        <v>83718.131091999996</v>
      </c>
      <c r="P300" s="85">
        <v>93.713059999999999</v>
      </c>
      <c r="Q300" s="73"/>
      <c r="R300" s="83">
        <v>283.61416945799999</v>
      </c>
      <c r="S300" s="84">
        <v>2.0768517564332385E-4</v>
      </c>
      <c r="T300" s="84">
        <v>4.5833421102972762E-4</v>
      </c>
      <c r="U300" s="84">
        <v>1.5520634596014765E-4</v>
      </c>
    </row>
    <row r="301" spans="2:21">
      <c r="B301" s="76" t="s">
        <v>766</v>
      </c>
      <c r="C301" s="73" t="s">
        <v>767</v>
      </c>
      <c r="D301" s="86" t="s">
        <v>29</v>
      </c>
      <c r="E301" s="86" t="s">
        <v>716</v>
      </c>
      <c r="F301" s="73"/>
      <c r="G301" s="86" t="s">
        <v>759</v>
      </c>
      <c r="H301" s="73" t="s">
        <v>760</v>
      </c>
      <c r="I301" s="73" t="s">
        <v>718</v>
      </c>
      <c r="J301" s="73"/>
      <c r="K301" s="83">
        <v>3.9800000000012496</v>
      </c>
      <c r="L301" s="86" t="s">
        <v>136</v>
      </c>
      <c r="M301" s="87">
        <v>4.6249999999999999E-2</v>
      </c>
      <c r="N301" s="87">
        <v>6.5600000000018421E-2</v>
      </c>
      <c r="O301" s="83">
        <v>365932.11</v>
      </c>
      <c r="P301" s="85">
        <v>92.972350000000006</v>
      </c>
      <c r="Q301" s="73"/>
      <c r="R301" s="83">
        <v>1519.8114497450001</v>
      </c>
      <c r="S301" s="84">
        <v>7.3186421999999992E-4</v>
      </c>
      <c r="T301" s="84">
        <v>2.4560887880320697E-3</v>
      </c>
      <c r="U301" s="84">
        <v>8.3170873343212071E-4</v>
      </c>
    </row>
    <row r="302" spans="2:21">
      <c r="B302" s="76" t="s">
        <v>768</v>
      </c>
      <c r="C302" s="73" t="s">
        <v>769</v>
      </c>
      <c r="D302" s="86" t="s">
        <v>29</v>
      </c>
      <c r="E302" s="86" t="s">
        <v>716</v>
      </c>
      <c r="F302" s="73"/>
      <c r="G302" s="86" t="s">
        <v>747</v>
      </c>
      <c r="H302" s="73" t="s">
        <v>770</v>
      </c>
      <c r="I302" s="73" t="s">
        <v>749</v>
      </c>
      <c r="J302" s="73"/>
      <c r="K302" s="83">
        <v>4.1000000000004828</v>
      </c>
      <c r="L302" s="86" t="s">
        <v>133</v>
      </c>
      <c r="M302" s="87">
        <v>3.2000000000000001E-2</v>
      </c>
      <c r="N302" s="87">
        <v>0.11760000000001741</v>
      </c>
      <c r="O302" s="83">
        <v>390327.58399999997</v>
      </c>
      <c r="P302" s="85">
        <v>73.328329999999994</v>
      </c>
      <c r="Q302" s="73"/>
      <c r="R302" s="83">
        <v>1034.6878735949999</v>
      </c>
      <c r="S302" s="84">
        <v>3.1226206719999996E-4</v>
      </c>
      <c r="T302" s="84">
        <v>1.6721056324952737E-3</v>
      </c>
      <c r="U302" s="84">
        <v>5.6622743629787737E-4</v>
      </c>
    </row>
    <row r="303" spans="2:21">
      <c r="B303" s="76" t="s">
        <v>771</v>
      </c>
      <c r="C303" s="73" t="s">
        <v>772</v>
      </c>
      <c r="D303" s="86" t="s">
        <v>29</v>
      </c>
      <c r="E303" s="86" t="s">
        <v>716</v>
      </c>
      <c r="F303" s="73"/>
      <c r="G303" s="86" t="s">
        <v>759</v>
      </c>
      <c r="H303" s="73" t="s">
        <v>717</v>
      </c>
      <c r="I303" s="73" t="s">
        <v>718</v>
      </c>
      <c r="J303" s="73"/>
      <c r="K303" s="83">
        <v>7.1700000000008428</v>
      </c>
      <c r="L303" s="86" t="s">
        <v>133</v>
      </c>
      <c r="M303" s="87">
        <v>6.7419999999999994E-2</v>
      </c>
      <c r="N303" s="87">
        <v>6.1600000000004575E-2</v>
      </c>
      <c r="O303" s="83">
        <v>182966.05499999999</v>
      </c>
      <c r="P303" s="85">
        <v>105.70751</v>
      </c>
      <c r="Q303" s="73"/>
      <c r="R303" s="83">
        <v>699.1730395730001</v>
      </c>
      <c r="S303" s="84">
        <v>1.4637284399999999E-4</v>
      </c>
      <c r="T303" s="84">
        <v>1.1298974380523792E-3</v>
      </c>
      <c r="U303" s="84">
        <v>3.8261872766566778E-4</v>
      </c>
    </row>
    <row r="304" spans="2:21">
      <c r="B304" s="76" t="s">
        <v>773</v>
      </c>
      <c r="C304" s="73" t="s">
        <v>774</v>
      </c>
      <c r="D304" s="86" t="s">
        <v>29</v>
      </c>
      <c r="E304" s="86" t="s">
        <v>716</v>
      </c>
      <c r="F304" s="73"/>
      <c r="G304" s="86" t="s">
        <v>759</v>
      </c>
      <c r="H304" s="73" t="s">
        <v>717</v>
      </c>
      <c r="I304" s="73" t="s">
        <v>718</v>
      </c>
      <c r="J304" s="73"/>
      <c r="K304" s="83">
        <v>5.5700000000023131</v>
      </c>
      <c r="L304" s="86" t="s">
        <v>133</v>
      </c>
      <c r="M304" s="87">
        <v>3.9329999999999997E-2</v>
      </c>
      <c r="N304" s="87">
        <v>6.3600000000024207E-2</v>
      </c>
      <c r="O304" s="83">
        <v>379959.50754999998</v>
      </c>
      <c r="P304" s="85">
        <v>87.835650000000001</v>
      </c>
      <c r="Q304" s="73"/>
      <c r="R304" s="83">
        <v>1206.4697503529999</v>
      </c>
      <c r="S304" s="84">
        <v>2.5330633836666668E-4</v>
      </c>
      <c r="T304" s="84">
        <v>1.9497134512567527E-3</v>
      </c>
      <c r="U304" s="84">
        <v>6.6023415480822971E-4</v>
      </c>
    </row>
    <row r="305" spans="2:21">
      <c r="B305" s="76" t="s">
        <v>775</v>
      </c>
      <c r="C305" s="73" t="s">
        <v>776</v>
      </c>
      <c r="D305" s="86" t="s">
        <v>29</v>
      </c>
      <c r="E305" s="86" t="s">
        <v>716</v>
      </c>
      <c r="F305" s="73"/>
      <c r="G305" s="86" t="s">
        <v>777</v>
      </c>
      <c r="H305" s="73" t="s">
        <v>717</v>
      </c>
      <c r="I305" s="73" t="s">
        <v>311</v>
      </c>
      <c r="J305" s="73"/>
      <c r="K305" s="83">
        <v>3.2200000000017108</v>
      </c>
      <c r="L305" s="86" t="s">
        <v>133</v>
      </c>
      <c r="M305" s="87">
        <v>4.7500000000000001E-2</v>
      </c>
      <c r="N305" s="87">
        <v>7.9200000000034659E-2</v>
      </c>
      <c r="O305" s="83">
        <v>280547.951</v>
      </c>
      <c r="P305" s="85">
        <v>89.882170000000002</v>
      </c>
      <c r="Q305" s="73"/>
      <c r="R305" s="83">
        <v>911.56771530200001</v>
      </c>
      <c r="S305" s="84">
        <v>1.8703196733333333E-4</v>
      </c>
      <c r="T305" s="84">
        <v>1.4731375036429037E-3</v>
      </c>
      <c r="U305" s="84">
        <v>4.9885058443180255E-4</v>
      </c>
    </row>
    <row r="306" spans="2:21">
      <c r="B306" s="76" t="s">
        <v>778</v>
      </c>
      <c r="C306" s="73" t="s">
        <v>779</v>
      </c>
      <c r="D306" s="86" t="s">
        <v>29</v>
      </c>
      <c r="E306" s="86" t="s">
        <v>716</v>
      </c>
      <c r="F306" s="73"/>
      <c r="G306" s="86" t="s">
        <v>777</v>
      </c>
      <c r="H306" s="73" t="s">
        <v>717</v>
      </c>
      <c r="I306" s="73" t="s">
        <v>311</v>
      </c>
      <c r="J306" s="73"/>
      <c r="K306" s="83">
        <v>6.1699999999957154</v>
      </c>
      <c r="L306" s="86" t="s">
        <v>133</v>
      </c>
      <c r="M306" s="87">
        <v>5.1249999999999997E-2</v>
      </c>
      <c r="N306" s="87">
        <v>7.7899999999951924E-2</v>
      </c>
      <c r="O306" s="83">
        <v>200652.77364999999</v>
      </c>
      <c r="P306" s="85">
        <v>84.302419999999998</v>
      </c>
      <c r="Q306" s="73"/>
      <c r="R306" s="83">
        <v>611.49582128599991</v>
      </c>
      <c r="S306" s="84">
        <v>1.3376851576666666E-4</v>
      </c>
      <c r="T306" s="84">
        <v>9.8820681397090342E-4</v>
      </c>
      <c r="U306" s="84">
        <v>3.3463783623037324E-4</v>
      </c>
    </row>
    <row r="307" spans="2:21">
      <c r="B307" s="76" t="s">
        <v>780</v>
      </c>
      <c r="C307" s="73" t="s">
        <v>781</v>
      </c>
      <c r="D307" s="86" t="s">
        <v>29</v>
      </c>
      <c r="E307" s="86" t="s">
        <v>716</v>
      </c>
      <c r="F307" s="73"/>
      <c r="G307" s="86" t="s">
        <v>782</v>
      </c>
      <c r="H307" s="73" t="s">
        <v>721</v>
      </c>
      <c r="I307" s="73" t="s">
        <v>311</v>
      </c>
      <c r="J307" s="73"/>
      <c r="K307" s="83">
        <v>7.5399999999965672</v>
      </c>
      <c r="L307" s="86" t="s">
        <v>133</v>
      </c>
      <c r="M307" s="87">
        <v>3.3000000000000002E-2</v>
      </c>
      <c r="N307" s="87">
        <v>5.839999999997298E-2</v>
      </c>
      <c r="O307" s="83">
        <v>365932.11</v>
      </c>
      <c r="P307" s="85">
        <v>82.811999999999998</v>
      </c>
      <c r="Q307" s="73"/>
      <c r="R307" s="83">
        <v>1095.4740516439999</v>
      </c>
      <c r="S307" s="84">
        <v>9.148302749999999E-5</v>
      </c>
      <c r="T307" s="84">
        <v>1.7703390353285789E-3</v>
      </c>
      <c r="U307" s="84">
        <v>5.9949234897095638E-4</v>
      </c>
    </row>
    <row r="308" spans="2:21">
      <c r="B308" s="76" t="s">
        <v>783</v>
      </c>
      <c r="C308" s="73" t="s">
        <v>784</v>
      </c>
      <c r="D308" s="86" t="s">
        <v>29</v>
      </c>
      <c r="E308" s="86" t="s">
        <v>716</v>
      </c>
      <c r="F308" s="73"/>
      <c r="G308" s="86" t="s">
        <v>747</v>
      </c>
      <c r="H308" s="73" t="s">
        <v>721</v>
      </c>
      <c r="I308" s="73" t="s">
        <v>311</v>
      </c>
      <c r="J308" s="73"/>
      <c r="K308" s="83">
        <v>6.8499999999979142</v>
      </c>
      <c r="L308" s="86" t="s">
        <v>135</v>
      </c>
      <c r="M308" s="87">
        <v>5.7999999999999996E-2</v>
      </c>
      <c r="N308" s="87">
        <v>5.3599999999987477E-2</v>
      </c>
      <c r="O308" s="83">
        <v>182966.05499999999</v>
      </c>
      <c r="P308" s="85">
        <v>106.67863</v>
      </c>
      <c r="Q308" s="73"/>
      <c r="R308" s="83">
        <v>767.50913513600017</v>
      </c>
      <c r="S308" s="84">
        <v>3.6593210999999996E-4</v>
      </c>
      <c r="T308" s="84">
        <v>1.2403318726385466E-3</v>
      </c>
      <c r="U308" s="84">
        <v>4.2001529254740707E-4</v>
      </c>
    </row>
    <row r="309" spans="2:21">
      <c r="B309" s="76" t="s">
        <v>785</v>
      </c>
      <c r="C309" s="73" t="s">
        <v>786</v>
      </c>
      <c r="D309" s="86" t="s">
        <v>29</v>
      </c>
      <c r="E309" s="86" t="s">
        <v>716</v>
      </c>
      <c r="F309" s="73"/>
      <c r="G309" s="86" t="s">
        <v>787</v>
      </c>
      <c r="H309" s="73" t="s">
        <v>721</v>
      </c>
      <c r="I309" s="73" t="s">
        <v>718</v>
      </c>
      <c r="J309" s="73"/>
      <c r="K309" s="83">
        <v>7.5900000000002574</v>
      </c>
      <c r="L309" s="86" t="s">
        <v>133</v>
      </c>
      <c r="M309" s="87">
        <v>5.5E-2</v>
      </c>
      <c r="N309" s="87">
        <v>5.6000000000000008E-2</v>
      </c>
      <c r="O309" s="83">
        <v>487909.48</v>
      </c>
      <c r="P309" s="85">
        <v>100.00783</v>
      </c>
      <c r="Q309" s="73"/>
      <c r="R309" s="83">
        <v>1763.9309338449998</v>
      </c>
      <c r="S309" s="84">
        <v>4.4355407272727269E-4</v>
      </c>
      <c r="T309" s="84">
        <v>2.8505976778938889E-3</v>
      </c>
      <c r="U309" s="84">
        <v>9.653018228650104E-4</v>
      </c>
    </row>
    <row r="310" spans="2:21">
      <c r="B310" s="76" t="s">
        <v>788</v>
      </c>
      <c r="C310" s="73" t="s">
        <v>789</v>
      </c>
      <c r="D310" s="86" t="s">
        <v>29</v>
      </c>
      <c r="E310" s="86" t="s">
        <v>716</v>
      </c>
      <c r="F310" s="73"/>
      <c r="G310" s="86" t="s">
        <v>759</v>
      </c>
      <c r="H310" s="73" t="s">
        <v>721</v>
      </c>
      <c r="I310" s="73" t="s">
        <v>718</v>
      </c>
      <c r="J310" s="73"/>
      <c r="K310" s="83">
        <v>4.5999999999997119</v>
      </c>
      <c r="L310" s="86" t="s">
        <v>135</v>
      </c>
      <c r="M310" s="87">
        <v>4.1250000000000002E-2</v>
      </c>
      <c r="N310" s="87">
        <v>5.2000000000001441E-2</v>
      </c>
      <c r="O310" s="83">
        <v>362272.78889999999</v>
      </c>
      <c r="P310" s="85">
        <v>97.414000000000001</v>
      </c>
      <c r="Q310" s="73"/>
      <c r="R310" s="83">
        <v>1387.690739159</v>
      </c>
      <c r="S310" s="84">
        <v>3.6227278889999998E-4</v>
      </c>
      <c r="T310" s="84">
        <v>2.2425753314835283E-3</v>
      </c>
      <c r="U310" s="84">
        <v>7.5940637718913346E-4</v>
      </c>
    </row>
    <row r="311" spans="2:21">
      <c r="B311" s="76" t="s">
        <v>790</v>
      </c>
      <c r="C311" s="73" t="s">
        <v>791</v>
      </c>
      <c r="D311" s="86" t="s">
        <v>29</v>
      </c>
      <c r="E311" s="86" t="s">
        <v>716</v>
      </c>
      <c r="F311" s="73"/>
      <c r="G311" s="86" t="s">
        <v>747</v>
      </c>
      <c r="H311" s="73" t="s">
        <v>721</v>
      </c>
      <c r="I311" s="73" t="s">
        <v>311</v>
      </c>
      <c r="J311" s="73"/>
      <c r="K311" s="83">
        <v>7.0600000000009118</v>
      </c>
      <c r="L311" s="86" t="s">
        <v>133</v>
      </c>
      <c r="M311" s="87">
        <v>0.06</v>
      </c>
      <c r="N311" s="87">
        <v>6.9100000000015427E-2</v>
      </c>
      <c r="O311" s="83">
        <v>304943.42499999999</v>
      </c>
      <c r="P311" s="85">
        <v>93.504329999999996</v>
      </c>
      <c r="Q311" s="73"/>
      <c r="R311" s="83">
        <v>1030.764169351</v>
      </c>
      <c r="S311" s="84">
        <v>2.541195208333333E-4</v>
      </c>
      <c r="T311" s="84">
        <v>1.6657647367197754E-3</v>
      </c>
      <c r="U311" s="84">
        <v>5.6408021001682317E-4</v>
      </c>
    </row>
    <row r="312" spans="2:21">
      <c r="B312" s="76" t="s">
        <v>792</v>
      </c>
      <c r="C312" s="73" t="s">
        <v>793</v>
      </c>
      <c r="D312" s="86" t="s">
        <v>29</v>
      </c>
      <c r="E312" s="86" t="s">
        <v>716</v>
      </c>
      <c r="F312" s="73"/>
      <c r="G312" s="86" t="s">
        <v>794</v>
      </c>
      <c r="H312" s="73" t="s">
        <v>721</v>
      </c>
      <c r="I312" s="73" t="s">
        <v>311</v>
      </c>
      <c r="J312" s="73"/>
      <c r="K312" s="83">
        <v>7.1300000000035739</v>
      </c>
      <c r="L312" s="86" t="s">
        <v>133</v>
      </c>
      <c r="M312" s="87">
        <v>6.3750000000000001E-2</v>
      </c>
      <c r="N312" s="87">
        <v>5.6500000000024427E-2</v>
      </c>
      <c r="O312" s="83">
        <v>102460.9908</v>
      </c>
      <c r="P312" s="85">
        <v>105.03675</v>
      </c>
      <c r="Q312" s="73"/>
      <c r="R312" s="83">
        <v>389.05242659699996</v>
      </c>
      <c r="S312" s="84">
        <v>1.4637284399999999E-4</v>
      </c>
      <c r="T312" s="84">
        <v>6.2872753266984978E-4</v>
      </c>
      <c r="U312" s="84">
        <v>2.1290687145301821E-4</v>
      </c>
    </row>
    <row r="313" spans="2:21">
      <c r="B313" s="76" t="s">
        <v>795</v>
      </c>
      <c r="C313" s="73" t="s">
        <v>796</v>
      </c>
      <c r="D313" s="86" t="s">
        <v>29</v>
      </c>
      <c r="E313" s="86" t="s">
        <v>716</v>
      </c>
      <c r="F313" s="73"/>
      <c r="G313" s="86" t="s">
        <v>759</v>
      </c>
      <c r="H313" s="73" t="s">
        <v>721</v>
      </c>
      <c r="I313" s="73" t="s">
        <v>718</v>
      </c>
      <c r="J313" s="73"/>
      <c r="K313" s="83">
        <v>3.8200000000018308</v>
      </c>
      <c r="L313" s="86" t="s">
        <v>133</v>
      </c>
      <c r="M313" s="87">
        <v>8.1250000000000003E-2</v>
      </c>
      <c r="N313" s="87">
        <v>7.6300000000040696E-2</v>
      </c>
      <c r="O313" s="83">
        <v>243954.74</v>
      </c>
      <c r="P313" s="85">
        <v>102.81816999999999</v>
      </c>
      <c r="Q313" s="73"/>
      <c r="R313" s="83">
        <v>906.74969493699996</v>
      </c>
      <c r="S313" s="84">
        <v>1.3940270857142856E-4</v>
      </c>
      <c r="T313" s="84">
        <v>1.4653513497742956E-3</v>
      </c>
      <c r="U313" s="84">
        <v>4.9621394840955349E-4</v>
      </c>
    </row>
    <row r="314" spans="2:21">
      <c r="B314" s="76" t="s">
        <v>797</v>
      </c>
      <c r="C314" s="73" t="s">
        <v>798</v>
      </c>
      <c r="D314" s="86" t="s">
        <v>29</v>
      </c>
      <c r="E314" s="86" t="s">
        <v>716</v>
      </c>
      <c r="F314" s="73"/>
      <c r="G314" s="86" t="s">
        <v>759</v>
      </c>
      <c r="H314" s="73" t="s">
        <v>728</v>
      </c>
      <c r="I314" s="73" t="s">
        <v>718</v>
      </c>
      <c r="J314" s="73"/>
      <c r="K314" s="83">
        <v>4.5400000000005756</v>
      </c>
      <c r="L314" s="86" t="s">
        <v>135</v>
      </c>
      <c r="M314" s="87">
        <v>7.2499999999999995E-2</v>
      </c>
      <c r="N314" s="87">
        <v>7.7100000000006233E-2</v>
      </c>
      <c r="O314" s="83">
        <v>435459.21090000006</v>
      </c>
      <c r="P314" s="85">
        <v>97.38861</v>
      </c>
      <c r="Q314" s="73"/>
      <c r="R314" s="83">
        <v>1667.5975236759998</v>
      </c>
      <c r="S314" s="84">
        <v>3.4836736872000004E-4</v>
      </c>
      <c r="T314" s="84">
        <v>2.6949182291907793E-3</v>
      </c>
      <c r="U314" s="84">
        <v>9.1258387645639565E-4</v>
      </c>
    </row>
    <row r="315" spans="2:21">
      <c r="B315" s="76" t="s">
        <v>799</v>
      </c>
      <c r="C315" s="73" t="s">
        <v>800</v>
      </c>
      <c r="D315" s="86" t="s">
        <v>29</v>
      </c>
      <c r="E315" s="86" t="s">
        <v>716</v>
      </c>
      <c r="F315" s="73"/>
      <c r="G315" s="86" t="s">
        <v>801</v>
      </c>
      <c r="H315" s="73" t="s">
        <v>728</v>
      </c>
      <c r="I315" s="73" t="s">
        <v>718</v>
      </c>
      <c r="J315" s="73"/>
      <c r="K315" s="83">
        <v>3.5000000000010631</v>
      </c>
      <c r="L315" s="86" t="s">
        <v>133</v>
      </c>
      <c r="M315" s="87">
        <v>2.6249999999999999E-2</v>
      </c>
      <c r="N315" s="87">
        <v>7.610000000001807E-2</v>
      </c>
      <c r="O315" s="83">
        <v>309273.62163499999</v>
      </c>
      <c r="P315" s="85">
        <v>84.22963</v>
      </c>
      <c r="Q315" s="73"/>
      <c r="R315" s="83">
        <v>941.70754252999984</v>
      </c>
      <c r="S315" s="84">
        <v>2.4907815635437028E-4</v>
      </c>
      <c r="T315" s="84">
        <v>1.5218449217508107E-3</v>
      </c>
      <c r="U315" s="84">
        <v>5.1534444459706754E-4</v>
      </c>
    </row>
    <row r="316" spans="2:21">
      <c r="B316" s="76" t="s">
        <v>802</v>
      </c>
      <c r="C316" s="73" t="s">
        <v>803</v>
      </c>
      <c r="D316" s="86" t="s">
        <v>29</v>
      </c>
      <c r="E316" s="86" t="s">
        <v>716</v>
      </c>
      <c r="F316" s="73"/>
      <c r="G316" s="86" t="s">
        <v>801</v>
      </c>
      <c r="H316" s="73" t="s">
        <v>728</v>
      </c>
      <c r="I316" s="73" t="s">
        <v>718</v>
      </c>
      <c r="J316" s="73"/>
      <c r="K316" s="83">
        <v>2.3199999999988119</v>
      </c>
      <c r="L316" s="86" t="s">
        <v>133</v>
      </c>
      <c r="M316" s="87">
        <v>7.0499999999999993E-2</v>
      </c>
      <c r="N316" s="87">
        <v>7.1999999999949729E-2</v>
      </c>
      <c r="O316" s="83">
        <v>121977.37</v>
      </c>
      <c r="P316" s="85">
        <v>99.263580000000005</v>
      </c>
      <c r="Q316" s="73"/>
      <c r="R316" s="83">
        <v>437.70097638599998</v>
      </c>
      <c r="S316" s="84">
        <v>1.524717125E-4</v>
      </c>
      <c r="T316" s="84">
        <v>7.0734594136181647E-4</v>
      </c>
      <c r="U316" s="84">
        <v>2.3952953160938657E-4</v>
      </c>
    </row>
    <row r="317" spans="2:21">
      <c r="B317" s="76" t="s">
        <v>804</v>
      </c>
      <c r="C317" s="73" t="s">
        <v>805</v>
      </c>
      <c r="D317" s="86" t="s">
        <v>29</v>
      </c>
      <c r="E317" s="86" t="s">
        <v>716</v>
      </c>
      <c r="F317" s="73"/>
      <c r="G317" s="86" t="s">
        <v>806</v>
      </c>
      <c r="H317" s="73" t="s">
        <v>728</v>
      </c>
      <c r="I317" s="73" t="s">
        <v>718</v>
      </c>
      <c r="J317" s="73"/>
      <c r="K317" s="83">
        <v>5.4899999999998474</v>
      </c>
      <c r="L317" s="86" t="s">
        <v>133</v>
      </c>
      <c r="M317" s="87">
        <v>0.04</v>
      </c>
      <c r="N317" s="87">
        <v>5.6799999999997616E-2</v>
      </c>
      <c r="O317" s="83">
        <v>454365.70325000002</v>
      </c>
      <c r="P317" s="85">
        <v>91.793890000000005</v>
      </c>
      <c r="Q317" s="73"/>
      <c r="R317" s="83">
        <v>1507.744014827</v>
      </c>
      <c r="S317" s="84">
        <v>9.0873140650000008E-4</v>
      </c>
      <c r="T317" s="84">
        <v>2.4365872297253599E-3</v>
      </c>
      <c r="U317" s="84">
        <v>8.2510489384852743E-4</v>
      </c>
    </row>
    <row r="318" spans="2:21">
      <c r="B318" s="76" t="s">
        <v>807</v>
      </c>
      <c r="C318" s="73" t="s">
        <v>808</v>
      </c>
      <c r="D318" s="86" t="s">
        <v>29</v>
      </c>
      <c r="E318" s="86" t="s">
        <v>716</v>
      </c>
      <c r="F318" s="73"/>
      <c r="G318" s="86" t="s">
        <v>809</v>
      </c>
      <c r="H318" s="73" t="s">
        <v>728</v>
      </c>
      <c r="I318" s="73" t="s">
        <v>311</v>
      </c>
      <c r="J318" s="73"/>
      <c r="K318" s="83">
        <v>3.790000000006879</v>
      </c>
      <c r="L318" s="86" t="s">
        <v>133</v>
      </c>
      <c r="M318" s="87">
        <v>5.5E-2</v>
      </c>
      <c r="N318" s="87">
        <v>8.7900000000141976E-2</v>
      </c>
      <c r="O318" s="83">
        <v>85384.159</v>
      </c>
      <c r="P318" s="85">
        <v>88.544110000000003</v>
      </c>
      <c r="Q318" s="73"/>
      <c r="R318" s="83">
        <v>273.303560328</v>
      </c>
      <c r="S318" s="84">
        <v>8.5384158999999996E-5</v>
      </c>
      <c r="T318" s="84">
        <v>4.4167176814168191E-4</v>
      </c>
      <c r="U318" s="84">
        <v>1.4956391994614126E-4</v>
      </c>
    </row>
    <row r="319" spans="2:21">
      <c r="B319" s="76" t="s">
        <v>810</v>
      </c>
      <c r="C319" s="73" t="s">
        <v>811</v>
      </c>
      <c r="D319" s="86" t="s">
        <v>29</v>
      </c>
      <c r="E319" s="86" t="s">
        <v>716</v>
      </c>
      <c r="F319" s="73"/>
      <c r="G319" s="86" t="s">
        <v>809</v>
      </c>
      <c r="H319" s="73" t="s">
        <v>728</v>
      </c>
      <c r="I319" s="73" t="s">
        <v>311</v>
      </c>
      <c r="J319" s="73"/>
      <c r="K319" s="83">
        <v>3.3799999999987977</v>
      </c>
      <c r="L319" s="86" t="s">
        <v>133</v>
      </c>
      <c r="M319" s="87">
        <v>0.06</v>
      </c>
      <c r="N319" s="87">
        <v>8.2999999999964852E-2</v>
      </c>
      <c r="O319" s="83">
        <v>262373.32286999997</v>
      </c>
      <c r="P319" s="85">
        <v>93.00967</v>
      </c>
      <c r="Q319" s="73"/>
      <c r="R319" s="83">
        <v>882.17767918700019</v>
      </c>
      <c r="S319" s="84">
        <v>3.4983109715999998E-4</v>
      </c>
      <c r="T319" s="84">
        <v>1.4256417842271696E-3</v>
      </c>
      <c r="U319" s="84">
        <v>4.8276704346569648E-4</v>
      </c>
    </row>
    <row r="320" spans="2:21">
      <c r="B320" s="76" t="s">
        <v>812</v>
      </c>
      <c r="C320" s="73" t="s">
        <v>813</v>
      </c>
      <c r="D320" s="86" t="s">
        <v>29</v>
      </c>
      <c r="E320" s="86" t="s">
        <v>716</v>
      </c>
      <c r="F320" s="73"/>
      <c r="G320" s="86" t="s">
        <v>814</v>
      </c>
      <c r="H320" s="73" t="s">
        <v>728</v>
      </c>
      <c r="I320" s="73" t="s">
        <v>311</v>
      </c>
      <c r="J320" s="73"/>
      <c r="K320" s="83">
        <v>6.3899999999987172</v>
      </c>
      <c r="L320" s="86" t="s">
        <v>135</v>
      </c>
      <c r="M320" s="87">
        <v>6.6250000000000003E-2</v>
      </c>
      <c r="N320" s="87">
        <v>6.4599999999983948E-2</v>
      </c>
      <c r="O320" s="83">
        <v>487909.48</v>
      </c>
      <c r="P320" s="85">
        <v>102.01015</v>
      </c>
      <c r="Q320" s="73"/>
      <c r="R320" s="83">
        <v>1957.1235569089999</v>
      </c>
      <c r="S320" s="84">
        <v>6.505459733333333E-4</v>
      </c>
      <c r="T320" s="84">
        <v>3.1628062979287028E-3</v>
      </c>
      <c r="U320" s="84">
        <v>1.0710254584277957E-3</v>
      </c>
    </row>
    <row r="321" spans="2:21">
      <c r="B321" s="76" t="s">
        <v>815</v>
      </c>
      <c r="C321" s="73" t="s">
        <v>816</v>
      </c>
      <c r="D321" s="86" t="s">
        <v>29</v>
      </c>
      <c r="E321" s="86" t="s">
        <v>716</v>
      </c>
      <c r="F321" s="73"/>
      <c r="G321" s="86" t="s">
        <v>817</v>
      </c>
      <c r="H321" s="73" t="s">
        <v>728</v>
      </c>
      <c r="I321" s="73" t="s">
        <v>311</v>
      </c>
      <c r="J321" s="73"/>
      <c r="K321" s="83">
        <v>6.1199999999957226</v>
      </c>
      <c r="L321" s="86" t="s">
        <v>133</v>
      </c>
      <c r="M321" s="87">
        <v>3.2500000000000001E-2</v>
      </c>
      <c r="N321" s="87">
        <v>5.5799999999960617E-2</v>
      </c>
      <c r="O321" s="83">
        <v>243954.74</v>
      </c>
      <c r="P321" s="85">
        <v>86.956249999999997</v>
      </c>
      <c r="Q321" s="73"/>
      <c r="R321" s="83">
        <v>766.86402536900005</v>
      </c>
      <c r="S321" s="84">
        <v>1.9522938907472911E-4</v>
      </c>
      <c r="T321" s="84">
        <v>1.2392893440630152E-3</v>
      </c>
      <c r="U321" s="84">
        <v>4.1966225965814547E-4</v>
      </c>
    </row>
    <row r="322" spans="2:21">
      <c r="B322" s="76" t="s">
        <v>818</v>
      </c>
      <c r="C322" s="73" t="s">
        <v>819</v>
      </c>
      <c r="D322" s="86" t="s">
        <v>29</v>
      </c>
      <c r="E322" s="86" t="s">
        <v>716</v>
      </c>
      <c r="F322" s="73"/>
      <c r="G322" s="86" t="s">
        <v>801</v>
      </c>
      <c r="H322" s="73" t="s">
        <v>728</v>
      </c>
      <c r="I322" s="73" t="s">
        <v>311</v>
      </c>
      <c r="J322" s="73"/>
      <c r="K322" s="83">
        <v>1.8000000000008707</v>
      </c>
      <c r="L322" s="86" t="s">
        <v>133</v>
      </c>
      <c r="M322" s="87">
        <v>4.2500000000000003E-2</v>
      </c>
      <c r="N322" s="87">
        <v>7.6700000000032881E-2</v>
      </c>
      <c r="O322" s="83">
        <v>268350.21399999998</v>
      </c>
      <c r="P322" s="85">
        <v>94.699060000000003</v>
      </c>
      <c r="Q322" s="73"/>
      <c r="R322" s="83">
        <v>918.66230239399999</v>
      </c>
      <c r="S322" s="84">
        <v>5.6494781894736836E-4</v>
      </c>
      <c r="T322" s="84">
        <v>1.4846026994178808E-3</v>
      </c>
      <c r="U322" s="84">
        <v>5.027330594884954E-4</v>
      </c>
    </row>
    <row r="323" spans="2:21">
      <c r="B323" s="76" t="s">
        <v>820</v>
      </c>
      <c r="C323" s="73" t="s">
        <v>821</v>
      </c>
      <c r="D323" s="86" t="s">
        <v>29</v>
      </c>
      <c r="E323" s="86" t="s">
        <v>716</v>
      </c>
      <c r="F323" s="73"/>
      <c r="G323" s="86" t="s">
        <v>801</v>
      </c>
      <c r="H323" s="73" t="s">
        <v>728</v>
      </c>
      <c r="I323" s="73" t="s">
        <v>311</v>
      </c>
      <c r="J323" s="73"/>
      <c r="K323" s="83">
        <v>4.9699999999969098</v>
      </c>
      <c r="L323" s="86" t="s">
        <v>133</v>
      </c>
      <c r="M323" s="87">
        <v>3.125E-2</v>
      </c>
      <c r="N323" s="87">
        <v>7.0799999999960422E-2</v>
      </c>
      <c r="O323" s="83">
        <v>243954.74</v>
      </c>
      <c r="P323" s="85">
        <v>83.658330000000007</v>
      </c>
      <c r="Q323" s="73"/>
      <c r="R323" s="83">
        <v>737.77981762399997</v>
      </c>
      <c r="S323" s="84">
        <v>3.2527298666666665E-4</v>
      </c>
      <c r="T323" s="84">
        <v>1.1922878580804775E-3</v>
      </c>
      <c r="U323" s="84">
        <v>4.0374608164110964E-4</v>
      </c>
    </row>
    <row r="324" spans="2:21">
      <c r="B324" s="76" t="s">
        <v>822</v>
      </c>
      <c r="C324" s="73" t="s">
        <v>823</v>
      </c>
      <c r="D324" s="86" t="s">
        <v>29</v>
      </c>
      <c r="E324" s="86" t="s">
        <v>716</v>
      </c>
      <c r="F324" s="73"/>
      <c r="G324" s="86" t="s">
        <v>814</v>
      </c>
      <c r="H324" s="73" t="s">
        <v>728</v>
      </c>
      <c r="I324" s="73" t="s">
        <v>718</v>
      </c>
      <c r="J324" s="73"/>
      <c r="K324" s="83">
        <v>4.7500000000003917</v>
      </c>
      <c r="L324" s="86" t="s">
        <v>135</v>
      </c>
      <c r="M324" s="87">
        <v>4.8750000000000002E-2</v>
      </c>
      <c r="N324" s="87">
        <v>5.5800000000006254E-2</v>
      </c>
      <c r="O324" s="83">
        <v>334217.9938</v>
      </c>
      <c r="P324" s="85">
        <v>97.309150000000002</v>
      </c>
      <c r="Q324" s="73"/>
      <c r="R324" s="83">
        <v>1278.84853079</v>
      </c>
      <c r="S324" s="84">
        <v>3.3421799380000002E-4</v>
      </c>
      <c r="T324" s="84">
        <v>2.0666810600693968E-3</v>
      </c>
      <c r="U324" s="84">
        <v>6.9984305748804515E-4</v>
      </c>
    </row>
    <row r="325" spans="2:21">
      <c r="B325" s="76" t="s">
        <v>824</v>
      </c>
      <c r="C325" s="73" t="s">
        <v>825</v>
      </c>
      <c r="D325" s="86" t="s">
        <v>29</v>
      </c>
      <c r="E325" s="86" t="s">
        <v>716</v>
      </c>
      <c r="F325" s="73"/>
      <c r="G325" s="86" t="s">
        <v>806</v>
      </c>
      <c r="H325" s="73" t="s">
        <v>728</v>
      </c>
      <c r="I325" s="73" t="s">
        <v>718</v>
      </c>
      <c r="J325" s="73"/>
      <c r="K325" s="83">
        <v>7.5899999999975218</v>
      </c>
      <c r="L325" s="86" t="s">
        <v>133</v>
      </c>
      <c r="M325" s="87">
        <v>5.9000000000000004E-2</v>
      </c>
      <c r="N325" s="87">
        <v>5.8599999999981327E-2</v>
      </c>
      <c r="O325" s="83">
        <v>341536.636</v>
      </c>
      <c r="P325" s="85">
        <v>100.63411000000001</v>
      </c>
      <c r="Q325" s="73"/>
      <c r="R325" s="83">
        <v>1242.484023212</v>
      </c>
      <c r="S325" s="84">
        <v>6.8307327199999997E-4</v>
      </c>
      <c r="T325" s="84">
        <v>2.0079142575429266E-3</v>
      </c>
      <c r="U325" s="84">
        <v>6.7994277410443485E-4</v>
      </c>
    </row>
    <row r="326" spans="2:21">
      <c r="B326" s="76" t="s">
        <v>826</v>
      </c>
      <c r="C326" s="73" t="s">
        <v>827</v>
      </c>
      <c r="D326" s="86" t="s">
        <v>29</v>
      </c>
      <c r="E326" s="86" t="s">
        <v>716</v>
      </c>
      <c r="F326" s="73"/>
      <c r="G326" s="86" t="s">
        <v>828</v>
      </c>
      <c r="H326" s="73" t="s">
        <v>728</v>
      </c>
      <c r="I326" s="73" t="s">
        <v>718</v>
      </c>
      <c r="J326" s="73"/>
      <c r="K326" s="83">
        <v>7.240000000002726</v>
      </c>
      <c r="L326" s="86" t="s">
        <v>133</v>
      </c>
      <c r="M326" s="87">
        <v>3.15E-2</v>
      </c>
      <c r="N326" s="87">
        <v>6.7100000000025681E-2</v>
      </c>
      <c r="O326" s="83">
        <v>243954.74</v>
      </c>
      <c r="P326" s="85">
        <v>78.185749999999999</v>
      </c>
      <c r="Q326" s="73"/>
      <c r="R326" s="83">
        <v>689.51730291299998</v>
      </c>
      <c r="S326" s="84">
        <v>3.7626026617640932E-4</v>
      </c>
      <c r="T326" s="84">
        <v>1.1142933007399543E-3</v>
      </c>
      <c r="U326" s="84">
        <v>3.7733467712822106E-4</v>
      </c>
    </row>
    <row r="327" spans="2:21">
      <c r="B327" s="76" t="s">
        <v>829</v>
      </c>
      <c r="C327" s="73" t="s">
        <v>830</v>
      </c>
      <c r="D327" s="86" t="s">
        <v>29</v>
      </c>
      <c r="E327" s="86" t="s">
        <v>716</v>
      </c>
      <c r="F327" s="73"/>
      <c r="G327" s="86" t="s">
        <v>801</v>
      </c>
      <c r="H327" s="73" t="s">
        <v>831</v>
      </c>
      <c r="I327" s="73" t="s">
        <v>749</v>
      </c>
      <c r="J327" s="73"/>
      <c r="K327" s="83">
        <v>7.2099999999987698</v>
      </c>
      <c r="L327" s="86" t="s">
        <v>133</v>
      </c>
      <c r="M327" s="87">
        <v>6.7979999999999999E-2</v>
      </c>
      <c r="N327" s="87">
        <v>6.6999999999988388E-2</v>
      </c>
      <c r="O327" s="83">
        <v>585491.37600000005</v>
      </c>
      <c r="P327" s="85">
        <v>101.7236</v>
      </c>
      <c r="Q327" s="73"/>
      <c r="R327" s="83">
        <v>2153.0322028649998</v>
      </c>
      <c r="S327" s="84">
        <v>5.8549137600000007E-4</v>
      </c>
      <c r="T327" s="84">
        <v>3.4794041422809138E-3</v>
      </c>
      <c r="U327" s="84">
        <v>1.1782354230742687E-3</v>
      </c>
    </row>
    <row r="328" spans="2:21">
      <c r="B328" s="76" t="s">
        <v>832</v>
      </c>
      <c r="C328" s="73" t="s">
        <v>833</v>
      </c>
      <c r="D328" s="86" t="s">
        <v>29</v>
      </c>
      <c r="E328" s="86" t="s">
        <v>716</v>
      </c>
      <c r="F328" s="73"/>
      <c r="G328" s="86" t="s">
        <v>787</v>
      </c>
      <c r="H328" s="73" t="s">
        <v>728</v>
      </c>
      <c r="I328" s="73" t="s">
        <v>311</v>
      </c>
      <c r="J328" s="73"/>
      <c r="K328" s="83">
        <v>7.0100000000031866</v>
      </c>
      <c r="L328" s="86" t="s">
        <v>133</v>
      </c>
      <c r="M328" s="87">
        <v>5.5999999999999994E-2</v>
      </c>
      <c r="N328" s="87">
        <v>5.4600000000049581E-2</v>
      </c>
      <c r="O328" s="83">
        <v>91483.027499999997</v>
      </c>
      <c r="P328" s="85">
        <v>102.45411</v>
      </c>
      <c r="Q328" s="73"/>
      <c r="R328" s="83">
        <v>338.82716329200002</v>
      </c>
      <c r="S328" s="84">
        <v>1.524717125E-4</v>
      </c>
      <c r="T328" s="84">
        <v>5.4756107869947978E-4</v>
      </c>
      <c r="U328" s="84">
        <v>1.8542136321006802E-4</v>
      </c>
    </row>
    <row r="329" spans="2:21">
      <c r="B329" s="76" t="s">
        <v>834</v>
      </c>
      <c r="C329" s="73" t="s">
        <v>835</v>
      </c>
      <c r="D329" s="86" t="s">
        <v>29</v>
      </c>
      <c r="E329" s="86" t="s">
        <v>716</v>
      </c>
      <c r="F329" s="73"/>
      <c r="G329" s="86" t="s">
        <v>782</v>
      </c>
      <c r="H329" s="73" t="s">
        <v>728</v>
      </c>
      <c r="I329" s="73" t="s">
        <v>311</v>
      </c>
      <c r="J329" s="73"/>
      <c r="K329" s="83">
        <v>4.769999999998638</v>
      </c>
      <c r="L329" s="86" t="s">
        <v>133</v>
      </c>
      <c r="M329" s="87">
        <v>4.4999999999999998E-2</v>
      </c>
      <c r="N329" s="87">
        <v>6.1799999999982778E-2</v>
      </c>
      <c r="O329" s="83">
        <v>489824.52470900002</v>
      </c>
      <c r="P329" s="85">
        <v>92.473500000000001</v>
      </c>
      <c r="Q329" s="73"/>
      <c r="R329" s="83">
        <v>1637.4427429990001</v>
      </c>
      <c r="S329" s="84">
        <v>8.1637420784833341E-4</v>
      </c>
      <c r="T329" s="84">
        <v>2.6461866455862659E-3</v>
      </c>
      <c r="U329" s="84">
        <v>8.9608183309568875E-4</v>
      </c>
    </row>
    <row r="330" spans="2:21">
      <c r="B330" s="76" t="s">
        <v>836</v>
      </c>
      <c r="C330" s="73" t="s">
        <v>837</v>
      </c>
      <c r="D330" s="86" t="s">
        <v>29</v>
      </c>
      <c r="E330" s="86" t="s">
        <v>716</v>
      </c>
      <c r="F330" s="73"/>
      <c r="G330" s="86" t="s">
        <v>809</v>
      </c>
      <c r="H330" s="73" t="s">
        <v>728</v>
      </c>
      <c r="I330" s="73" t="s">
        <v>311</v>
      </c>
      <c r="J330" s="73"/>
      <c r="K330" s="83">
        <v>7.3200000000009551</v>
      </c>
      <c r="L330" s="86" t="s">
        <v>133</v>
      </c>
      <c r="M330" s="87">
        <v>0.04</v>
      </c>
      <c r="N330" s="87">
        <v>5.7400000000007168E-2</v>
      </c>
      <c r="O330" s="83">
        <v>182966.05499999999</v>
      </c>
      <c r="P330" s="85">
        <v>88.599329999999995</v>
      </c>
      <c r="Q330" s="73"/>
      <c r="R330" s="83">
        <v>586.01573841700008</v>
      </c>
      <c r="S330" s="84">
        <v>1.8296605499999998E-4</v>
      </c>
      <c r="T330" s="84">
        <v>9.4702976805301773E-4</v>
      </c>
      <c r="U330" s="84">
        <v>3.2069399638479432E-4</v>
      </c>
    </row>
    <row r="331" spans="2:21">
      <c r="B331" s="76" t="s">
        <v>838</v>
      </c>
      <c r="C331" s="73" t="s">
        <v>839</v>
      </c>
      <c r="D331" s="86" t="s">
        <v>29</v>
      </c>
      <c r="E331" s="86" t="s">
        <v>716</v>
      </c>
      <c r="F331" s="73"/>
      <c r="G331" s="86" t="s">
        <v>809</v>
      </c>
      <c r="H331" s="73" t="s">
        <v>728</v>
      </c>
      <c r="I331" s="73" t="s">
        <v>311</v>
      </c>
      <c r="J331" s="73"/>
      <c r="K331" s="83">
        <v>3.3500000000010499</v>
      </c>
      <c r="L331" s="86" t="s">
        <v>133</v>
      </c>
      <c r="M331" s="87">
        <v>6.8750000000000006E-2</v>
      </c>
      <c r="N331" s="87">
        <v>6.1000000000019254E-2</v>
      </c>
      <c r="O331" s="83">
        <v>304943.42499999999</v>
      </c>
      <c r="P331" s="85">
        <v>103.71629</v>
      </c>
      <c r="Q331" s="73"/>
      <c r="R331" s="83">
        <v>1143.3377839079999</v>
      </c>
      <c r="S331" s="84">
        <v>4.4888585732496828E-4</v>
      </c>
      <c r="T331" s="84">
        <v>1.8476891409529993E-3</v>
      </c>
      <c r="U331" s="84">
        <v>6.2568552191047129E-4</v>
      </c>
    </row>
    <row r="332" spans="2:21">
      <c r="B332" s="76" t="s">
        <v>840</v>
      </c>
      <c r="C332" s="73" t="s">
        <v>841</v>
      </c>
      <c r="D332" s="86" t="s">
        <v>29</v>
      </c>
      <c r="E332" s="86" t="s">
        <v>716</v>
      </c>
      <c r="F332" s="73"/>
      <c r="G332" s="86" t="s">
        <v>842</v>
      </c>
      <c r="H332" s="73" t="s">
        <v>831</v>
      </c>
      <c r="I332" s="73" t="s">
        <v>749</v>
      </c>
      <c r="J332" s="73"/>
      <c r="K332" s="83">
        <v>3.5199999999992166</v>
      </c>
      <c r="L332" s="86" t="s">
        <v>133</v>
      </c>
      <c r="M332" s="87">
        <v>4.7E-2</v>
      </c>
      <c r="N332" s="87">
        <v>7.3899999999984339E-2</v>
      </c>
      <c r="O332" s="83">
        <v>231757.003</v>
      </c>
      <c r="P332" s="85">
        <v>91.508889999999994</v>
      </c>
      <c r="Q332" s="73"/>
      <c r="R332" s="83">
        <v>766.66290408000009</v>
      </c>
      <c r="S332" s="84">
        <v>4.6734624521072796E-4</v>
      </c>
      <c r="T332" s="84">
        <v>1.2389643223354647E-3</v>
      </c>
      <c r="U332" s="84">
        <v>4.195521971023143E-4</v>
      </c>
    </row>
    <row r="333" spans="2:21">
      <c r="B333" s="76" t="s">
        <v>843</v>
      </c>
      <c r="C333" s="73" t="s">
        <v>844</v>
      </c>
      <c r="D333" s="86" t="s">
        <v>29</v>
      </c>
      <c r="E333" s="86" t="s">
        <v>716</v>
      </c>
      <c r="F333" s="73"/>
      <c r="G333" s="86" t="s">
        <v>801</v>
      </c>
      <c r="H333" s="73" t="s">
        <v>728</v>
      </c>
      <c r="I333" s="73" t="s">
        <v>311</v>
      </c>
      <c r="J333" s="73"/>
      <c r="K333" s="83">
        <v>3.0999999999985812</v>
      </c>
      <c r="L333" s="86" t="s">
        <v>133</v>
      </c>
      <c r="M333" s="87">
        <v>3.4000000000000002E-2</v>
      </c>
      <c r="N333" s="87">
        <v>7.3699999999981558E-2</v>
      </c>
      <c r="O333" s="83">
        <v>109779.633</v>
      </c>
      <c r="P333" s="85">
        <v>88.836330000000004</v>
      </c>
      <c r="Q333" s="73"/>
      <c r="R333" s="83">
        <v>352.54998554500003</v>
      </c>
      <c r="S333" s="84">
        <v>1.09779633E-4</v>
      </c>
      <c r="T333" s="84">
        <v>5.6973782298009787E-4</v>
      </c>
      <c r="U333" s="84">
        <v>1.929311047092992E-4</v>
      </c>
    </row>
    <row r="334" spans="2:21">
      <c r="B334" s="76" t="s">
        <v>845</v>
      </c>
      <c r="C334" s="73" t="s">
        <v>846</v>
      </c>
      <c r="D334" s="86" t="s">
        <v>29</v>
      </c>
      <c r="E334" s="86" t="s">
        <v>716</v>
      </c>
      <c r="F334" s="73"/>
      <c r="G334" s="86" t="s">
        <v>801</v>
      </c>
      <c r="H334" s="73" t="s">
        <v>728</v>
      </c>
      <c r="I334" s="73" t="s">
        <v>311</v>
      </c>
      <c r="J334" s="73"/>
      <c r="K334" s="83">
        <v>2.2100000000047926</v>
      </c>
      <c r="L334" s="86" t="s">
        <v>133</v>
      </c>
      <c r="M334" s="87">
        <v>3.7499999999999999E-2</v>
      </c>
      <c r="N334" s="87">
        <v>7.650000000012494E-2</v>
      </c>
      <c r="O334" s="83">
        <v>73186.422000000006</v>
      </c>
      <c r="P334" s="85">
        <v>92.273330000000001</v>
      </c>
      <c r="Q334" s="73"/>
      <c r="R334" s="83">
        <v>244.12655732299999</v>
      </c>
      <c r="S334" s="84">
        <v>1.4637284400000002E-4</v>
      </c>
      <c r="T334" s="84">
        <v>3.9452032053218921E-4</v>
      </c>
      <c r="U334" s="84">
        <v>1.3359696021656079E-4</v>
      </c>
    </row>
    <row r="335" spans="2:21">
      <c r="B335" s="76" t="s">
        <v>847</v>
      </c>
      <c r="C335" s="73" t="s">
        <v>848</v>
      </c>
      <c r="D335" s="86" t="s">
        <v>29</v>
      </c>
      <c r="E335" s="86" t="s">
        <v>716</v>
      </c>
      <c r="F335" s="73"/>
      <c r="G335" s="86" t="s">
        <v>759</v>
      </c>
      <c r="H335" s="73" t="s">
        <v>831</v>
      </c>
      <c r="I335" s="73" t="s">
        <v>749</v>
      </c>
      <c r="J335" s="73"/>
      <c r="K335" s="83">
        <v>3.6599999999991915</v>
      </c>
      <c r="L335" s="86" t="s">
        <v>133</v>
      </c>
      <c r="M335" s="87">
        <v>6.8750000000000006E-2</v>
      </c>
      <c r="N335" s="87">
        <v>8.739999999998499E-2</v>
      </c>
      <c r="O335" s="83">
        <v>253712.9296</v>
      </c>
      <c r="P335" s="85">
        <v>94.403750000000002</v>
      </c>
      <c r="Q335" s="73"/>
      <c r="R335" s="83">
        <v>865.84498899499999</v>
      </c>
      <c r="S335" s="84">
        <v>5.0742585920000003E-4</v>
      </c>
      <c r="T335" s="84">
        <v>1.3992473671659586E-3</v>
      </c>
      <c r="U335" s="84">
        <v>4.738290656162686E-4</v>
      </c>
    </row>
    <row r="336" spans="2:21">
      <c r="B336" s="76" t="s">
        <v>849</v>
      </c>
      <c r="C336" s="73" t="s">
        <v>850</v>
      </c>
      <c r="D336" s="86" t="s">
        <v>29</v>
      </c>
      <c r="E336" s="86" t="s">
        <v>716</v>
      </c>
      <c r="F336" s="73"/>
      <c r="G336" s="86" t="s">
        <v>747</v>
      </c>
      <c r="H336" s="73" t="s">
        <v>728</v>
      </c>
      <c r="I336" s="73" t="s">
        <v>311</v>
      </c>
      <c r="J336" s="73"/>
      <c r="K336" s="83">
        <v>2.2000000000016331</v>
      </c>
      <c r="L336" s="86" t="s">
        <v>133</v>
      </c>
      <c r="M336" s="87">
        <v>5.7500000000000002E-2</v>
      </c>
      <c r="N336" s="87">
        <v>8.0400000000112118E-2</v>
      </c>
      <c r="O336" s="83">
        <v>103375.821075</v>
      </c>
      <c r="P336" s="85">
        <v>98.318719999999999</v>
      </c>
      <c r="Q336" s="73"/>
      <c r="R336" s="83">
        <v>367.42059777200001</v>
      </c>
      <c r="S336" s="84">
        <v>1.4767974439285715E-4</v>
      </c>
      <c r="T336" s="84">
        <v>5.9376945135612789E-4</v>
      </c>
      <c r="U336" s="84">
        <v>2.0106896816779173E-4</v>
      </c>
    </row>
    <row r="337" spans="2:21">
      <c r="B337" s="76" t="s">
        <v>851</v>
      </c>
      <c r="C337" s="73" t="s">
        <v>852</v>
      </c>
      <c r="D337" s="86" t="s">
        <v>29</v>
      </c>
      <c r="E337" s="86" t="s">
        <v>716</v>
      </c>
      <c r="F337" s="73"/>
      <c r="G337" s="86" t="s">
        <v>814</v>
      </c>
      <c r="H337" s="73" t="s">
        <v>728</v>
      </c>
      <c r="I337" s="73" t="s">
        <v>311</v>
      </c>
      <c r="J337" s="73"/>
      <c r="K337" s="83">
        <v>4.26</v>
      </c>
      <c r="L337" s="86" t="s">
        <v>135</v>
      </c>
      <c r="M337" s="87">
        <v>0.04</v>
      </c>
      <c r="N337" s="87">
        <v>6.3300000000004616E-2</v>
      </c>
      <c r="O337" s="83">
        <v>292745.68800000002</v>
      </c>
      <c r="P337" s="85">
        <v>93.981669999999994</v>
      </c>
      <c r="Q337" s="73"/>
      <c r="R337" s="83">
        <v>1081.85547735</v>
      </c>
      <c r="S337" s="84">
        <v>2.9274568800000003E-4</v>
      </c>
      <c r="T337" s="84">
        <v>1.7483307607902556E-3</v>
      </c>
      <c r="U337" s="84">
        <v>5.920396566128916E-4</v>
      </c>
    </row>
    <row r="338" spans="2:21">
      <c r="B338" s="76" t="s">
        <v>853</v>
      </c>
      <c r="C338" s="73" t="s">
        <v>854</v>
      </c>
      <c r="D338" s="86" t="s">
        <v>29</v>
      </c>
      <c r="E338" s="86" t="s">
        <v>716</v>
      </c>
      <c r="F338" s="73"/>
      <c r="G338" s="86" t="s">
        <v>855</v>
      </c>
      <c r="H338" s="73" t="s">
        <v>728</v>
      </c>
      <c r="I338" s="73" t="s">
        <v>718</v>
      </c>
      <c r="J338" s="73"/>
      <c r="K338" s="83">
        <v>4.2499999999989724</v>
      </c>
      <c r="L338" s="86" t="s">
        <v>135</v>
      </c>
      <c r="M338" s="87">
        <v>4.6249999999999999E-2</v>
      </c>
      <c r="N338" s="87">
        <v>5.3399999999996305E-2</v>
      </c>
      <c r="O338" s="83">
        <v>250053.6085</v>
      </c>
      <c r="P338" s="85">
        <v>98.969210000000004</v>
      </c>
      <c r="Q338" s="73"/>
      <c r="R338" s="83">
        <v>973.12540070400007</v>
      </c>
      <c r="S338" s="84">
        <v>4.1675601416666665E-4</v>
      </c>
      <c r="T338" s="84">
        <v>1.5726176996622356E-3</v>
      </c>
      <c r="U338" s="84">
        <v>5.3253770040089248E-4</v>
      </c>
    </row>
    <row r="339" spans="2:21">
      <c r="B339" s="76" t="s">
        <v>856</v>
      </c>
      <c r="C339" s="73" t="s">
        <v>857</v>
      </c>
      <c r="D339" s="86" t="s">
        <v>29</v>
      </c>
      <c r="E339" s="86" t="s">
        <v>716</v>
      </c>
      <c r="F339" s="73"/>
      <c r="G339" s="86" t="s">
        <v>809</v>
      </c>
      <c r="H339" s="73" t="s">
        <v>728</v>
      </c>
      <c r="I339" s="73" t="s">
        <v>311</v>
      </c>
      <c r="J339" s="73"/>
      <c r="K339" s="83">
        <v>3.5700000000009631</v>
      </c>
      <c r="L339" s="86" t="s">
        <v>133</v>
      </c>
      <c r="M339" s="87">
        <v>5.2999999999999999E-2</v>
      </c>
      <c r="N339" s="87">
        <v>9.9800000000032973E-2</v>
      </c>
      <c r="O339" s="83">
        <v>353124.48615000001</v>
      </c>
      <c r="P339" s="85">
        <v>84.544830000000005</v>
      </c>
      <c r="Q339" s="73"/>
      <c r="R339" s="83">
        <v>1079.252857428</v>
      </c>
      <c r="S339" s="84">
        <v>2.3541632409999999E-4</v>
      </c>
      <c r="T339" s="84">
        <v>1.7441248011555882E-3</v>
      </c>
      <c r="U339" s="84">
        <v>5.9061538670145293E-4</v>
      </c>
    </row>
    <row r="340" spans="2:21">
      <c r="B340" s="76" t="s">
        <v>858</v>
      </c>
      <c r="C340" s="73" t="s">
        <v>859</v>
      </c>
      <c r="D340" s="86" t="s">
        <v>29</v>
      </c>
      <c r="E340" s="86" t="s">
        <v>716</v>
      </c>
      <c r="F340" s="73"/>
      <c r="G340" s="86" t="s">
        <v>794</v>
      </c>
      <c r="H340" s="73" t="s">
        <v>728</v>
      </c>
      <c r="I340" s="73" t="s">
        <v>718</v>
      </c>
      <c r="J340" s="73"/>
      <c r="K340" s="83">
        <v>4.5700000000025858</v>
      </c>
      <c r="L340" s="86" t="s">
        <v>135</v>
      </c>
      <c r="M340" s="87">
        <v>4.6249999999999999E-2</v>
      </c>
      <c r="N340" s="87">
        <v>6.6100000000029094E-2</v>
      </c>
      <c r="O340" s="83">
        <v>232976.77669999999</v>
      </c>
      <c r="P340" s="85">
        <v>94.531930000000003</v>
      </c>
      <c r="Q340" s="73"/>
      <c r="R340" s="83">
        <v>866.0176890680001</v>
      </c>
      <c r="S340" s="84">
        <v>1.5531785113333333E-4</v>
      </c>
      <c r="T340" s="84">
        <v>1.3995264588342435E-3</v>
      </c>
      <c r="U340" s="84">
        <v>4.7392357481278944E-4</v>
      </c>
    </row>
    <row r="341" spans="2:21">
      <c r="B341" s="76" t="s">
        <v>860</v>
      </c>
      <c r="C341" s="73" t="s">
        <v>861</v>
      </c>
      <c r="D341" s="86" t="s">
        <v>29</v>
      </c>
      <c r="E341" s="86" t="s">
        <v>716</v>
      </c>
      <c r="F341" s="73"/>
      <c r="G341" s="86" t="s">
        <v>862</v>
      </c>
      <c r="H341" s="73" t="s">
        <v>728</v>
      </c>
      <c r="I341" s="73" t="s">
        <v>311</v>
      </c>
      <c r="J341" s="73"/>
      <c r="K341" s="83">
        <v>7.4100000000011175</v>
      </c>
      <c r="L341" s="86" t="s">
        <v>133</v>
      </c>
      <c r="M341" s="87">
        <v>4.2790000000000002E-2</v>
      </c>
      <c r="N341" s="87">
        <v>5.8200000000009647E-2</v>
      </c>
      <c r="O341" s="83">
        <v>487909.48</v>
      </c>
      <c r="P341" s="85">
        <v>89.266289999999998</v>
      </c>
      <c r="Q341" s="73"/>
      <c r="R341" s="83">
        <v>1574.472398764</v>
      </c>
      <c r="S341" s="84">
        <v>9.7581895999999997E-5</v>
      </c>
      <c r="T341" s="84">
        <v>2.5444235245885571E-3</v>
      </c>
      <c r="U341" s="84">
        <v>8.6162164709283691E-4</v>
      </c>
    </row>
    <row r="342" spans="2:21">
      <c r="B342" s="76" t="s">
        <v>863</v>
      </c>
      <c r="C342" s="73" t="s">
        <v>864</v>
      </c>
      <c r="D342" s="86" t="s">
        <v>29</v>
      </c>
      <c r="E342" s="86" t="s">
        <v>716</v>
      </c>
      <c r="F342" s="73"/>
      <c r="G342" s="86" t="s">
        <v>782</v>
      </c>
      <c r="H342" s="73" t="s">
        <v>865</v>
      </c>
      <c r="I342" s="73" t="s">
        <v>311</v>
      </c>
      <c r="J342" s="73"/>
      <c r="K342" s="83">
        <v>2.0400000000016161</v>
      </c>
      <c r="L342" s="86" t="s">
        <v>133</v>
      </c>
      <c r="M342" s="87">
        <v>6.5000000000000002E-2</v>
      </c>
      <c r="N342" s="87">
        <v>9.4000000000066544E-2</v>
      </c>
      <c r="O342" s="83">
        <v>121977.37</v>
      </c>
      <c r="P342" s="85">
        <v>95.410830000000004</v>
      </c>
      <c r="Q342" s="73"/>
      <c r="R342" s="83">
        <v>420.71234495800007</v>
      </c>
      <c r="S342" s="84">
        <v>2.4395474E-4</v>
      </c>
      <c r="T342" s="84">
        <v>6.7989149154745255E-4</v>
      </c>
      <c r="U342" s="84">
        <v>2.3023259340688938E-4</v>
      </c>
    </row>
    <row r="343" spans="2:21">
      <c r="B343" s="76" t="s">
        <v>866</v>
      </c>
      <c r="C343" s="73" t="s">
        <v>867</v>
      </c>
      <c r="D343" s="86" t="s">
        <v>29</v>
      </c>
      <c r="E343" s="86" t="s">
        <v>716</v>
      </c>
      <c r="F343" s="73"/>
      <c r="G343" s="86" t="s">
        <v>814</v>
      </c>
      <c r="H343" s="73" t="s">
        <v>865</v>
      </c>
      <c r="I343" s="73" t="s">
        <v>311</v>
      </c>
      <c r="J343" s="73"/>
      <c r="K343" s="83">
        <v>4.6399999999996435</v>
      </c>
      <c r="L343" s="86" t="s">
        <v>133</v>
      </c>
      <c r="M343" s="87">
        <v>4.1250000000000002E-2</v>
      </c>
      <c r="N343" s="87">
        <v>5.9799999999992172E-2</v>
      </c>
      <c r="O343" s="83">
        <v>436678.98460000003</v>
      </c>
      <c r="P343" s="85">
        <v>92.195130000000006</v>
      </c>
      <c r="Q343" s="73"/>
      <c r="R343" s="83">
        <v>1455.387199543</v>
      </c>
      <c r="S343" s="84">
        <v>1.0916974615000001E-3</v>
      </c>
      <c r="T343" s="84">
        <v>2.3519760846930768E-3</v>
      </c>
      <c r="U343" s="84">
        <v>7.9645290512077999E-4</v>
      </c>
    </row>
    <row r="344" spans="2:21">
      <c r="B344" s="76" t="s">
        <v>868</v>
      </c>
      <c r="C344" s="73" t="s">
        <v>869</v>
      </c>
      <c r="D344" s="86" t="s">
        <v>29</v>
      </c>
      <c r="E344" s="86" t="s">
        <v>716</v>
      </c>
      <c r="F344" s="73"/>
      <c r="G344" s="86" t="s">
        <v>870</v>
      </c>
      <c r="H344" s="73" t="s">
        <v>865</v>
      </c>
      <c r="I344" s="73" t="s">
        <v>718</v>
      </c>
      <c r="J344" s="73"/>
      <c r="K344" s="83">
        <v>4.2900000000009131</v>
      </c>
      <c r="L344" s="86" t="s">
        <v>135</v>
      </c>
      <c r="M344" s="87">
        <v>3.125E-2</v>
      </c>
      <c r="N344" s="87">
        <v>6.5000000000019847E-2</v>
      </c>
      <c r="O344" s="83">
        <v>365932.11</v>
      </c>
      <c r="P344" s="85">
        <v>87.472070000000002</v>
      </c>
      <c r="Q344" s="73"/>
      <c r="R344" s="83">
        <v>1258.651551165</v>
      </c>
      <c r="S344" s="84">
        <v>4.8790948E-4</v>
      </c>
      <c r="T344" s="84">
        <v>2.0340417644400624E-3</v>
      </c>
      <c r="U344" s="84">
        <v>6.8879036779691174E-4</v>
      </c>
    </row>
    <row r="345" spans="2:21">
      <c r="B345" s="76" t="s">
        <v>871</v>
      </c>
      <c r="C345" s="73" t="s">
        <v>872</v>
      </c>
      <c r="D345" s="86" t="s">
        <v>29</v>
      </c>
      <c r="E345" s="86" t="s">
        <v>716</v>
      </c>
      <c r="F345" s="73"/>
      <c r="G345" s="86" t="s">
        <v>759</v>
      </c>
      <c r="H345" s="73" t="s">
        <v>873</v>
      </c>
      <c r="I345" s="73" t="s">
        <v>749</v>
      </c>
      <c r="J345" s="73"/>
      <c r="K345" s="83">
        <v>5.1999999999968125</v>
      </c>
      <c r="L345" s="86" t="s">
        <v>135</v>
      </c>
      <c r="M345" s="87">
        <v>6.8750000000000006E-2</v>
      </c>
      <c r="N345" s="87">
        <v>8.1399999999954384E-2</v>
      </c>
      <c r="O345" s="83">
        <v>214680.17120000001</v>
      </c>
      <c r="P345" s="85">
        <v>96.660404999999997</v>
      </c>
      <c r="Q345" s="73"/>
      <c r="R345" s="83">
        <v>815.97366144800014</v>
      </c>
      <c r="S345" s="84">
        <v>2.146801712E-4</v>
      </c>
      <c r="T345" s="84">
        <v>1.3186528904938603E-3</v>
      </c>
      <c r="U345" s="84">
        <v>4.4653724683463416E-4</v>
      </c>
    </row>
    <row r="346" spans="2:21">
      <c r="B346" s="76" t="s">
        <v>874</v>
      </c>
      <c r="C346" s="73" t="s">
        <v>875</v>
      </c>
      <c r="D346" s="86" t="s">
        <v>29</v>
      </c>
      <c r="E346" s="86" t="s">
        <v>716</v>
      </c>
      <c r="F346" s="73"/>
      <c r="G346" s="86" t="s">
        <v>759</v>
      </c>
      <c r="H346" s="73" t="s">
        <v>873</v>
      </c>
      <c r="I346" s="73" t="s">
        <v>749</v>
      </c>
      <c r="J346" s="73"/>
      <c r="K346" s="83">
        <v>5.0600000000002527</v>
      </c>
      <c r="L346" s="86" t="s">
        <v>133</v>
      </c>
      <c r="M346" s="87">
        <v>7.7499999999999999E-2</v>
      </c>
      <c r="N346" s="87">
        <v>8.6900000000011843E-2</v>
      </c>
      <c r="O346" s="83">
        <v>251846.675839</v>
      </c>
      <c r="P346" s="85">
        <v>95.760220000000004</v>
      </c>
      <c r="Q346" s="73"/>
      <c r="R346" s="83">
        <v>871.82570521299988</v>
      </c>
      <c r="S346" s="84">
        <v>1.2592333791950001E-4</v>
      </c>
      <c r="T346" s="84">
        <v>1.4089124937511647E-3</v>
      </c>
      <c r="U346" s="84">
        <v>4.7710198076079144E-4</v>
      </c>
    </row>
    <row r="347" spans="2:21">
      <c r="B347" s="76" t="s">
        <v>876</v>
      </c>
      <c r="C347" s="73" t="s">
        <v>877</v>
      </c>
      <c r="D347" s="86" t="s">
        <v>29</v>
      </c>
      <c r="E347" s="86" t="s">
        <v>716</v>
      </c>
      <c r="F347" s="73"/>
      <c r="G347" s="86" t="s">
        <v>787</v>
      </c>
      <c r="H347" s="73" t="s">
        <v>873</v>
      </c>
      <c r="I347" s="73" t="s">
        <v>749</v>
      </c>
      <c r="J347" s="73"/>
      <c r="K347" s="83">
        <v>5.319999999998454</v>
      </c>
      <c r="L347" s="86" t="s">
        <v>133</v>
      </c>
      <c r="M347" s="87">
        <v>3.2500000000000001E-2</v>
      </c>
      <c r="N347" s="87">
        <v>5.6599999999983483E-2</v>
      </c>
      <c r="O347" s="83">
        <v>179282.338426</v>
      </c>
      <c r="P347" s="85">
        <v>87.801249999999996</v>
      </c>
      <c r="Q347" s="73"/>
      <c r="R347" s="83">
        <v>569.04486530899999</v>
      </c>
      <c r="S347" s="84">
        <v>2.5611762632285717E-4</v>
      </c>
      <c r="T347" s="84">
        <v>9.1960401654241574E-4</v>
      </c>
      <c r="U347" s="84">
        <v>3.1140677632847733E-4</v>
      </c>
    </row>
    <row r="348" spans="2:21">
      <c r="B348" s="76" t="s">
        <v>878</v>
      </c>
      <c r="C348" s="73" t="s">
        <v>879</v>
      </c>
      <c r="D348" s="86" t="s">
        <v>29</v>
      </c>
      <c r="E348" s="86" t="s">
        <v>716</v>
      </c>
      <c r="F348" s="73"/>
      <c r="G348" s="86" t="s">
        <v>809</v>
      </c>
      <c r="H348" s="73" t="s">
        <v>873</v>
      </c>
      <c r="I348" s="73" t="s">
        <v>749</v>
      </c>
      <c r="J348" s="73"/>
      <c r="K348" s="83">
        <v>7.5499999999852303</v>
      </c>
      <c r="L348" s="86" t="s">
        <v>133</v>
      </c>
      <c r="M348" s="87">
        <v>3.2500000000000001E-2</v>
      </c>
      <c r="N348" s="87">
        <v>5.7699999999902628E-2</v>
      </c>
      <c r="O348" s="83">
        <v>60988.684999999998</v>
      </c>
      <c r="P348" s="85">
        <v>82.917670000000001</v>
      </c>
      <c r="Q348" s="73"/>
      <c r="R348" s="83">
        <v>182.81197611400003</v>
      </c>
      <c r="S348" s="84">
        <v>5.1031901692648952E-5</v>
      </c>
      <c r="T348" s="84">
        <v>2.9543299264321067E-4</v>
      </c>
      <c r="U348" s="84">
        <v>1.0004288172424875E-4</v>
      </c>
    </row>
    <row r="349" spans="2:21">
      <c r="B349" s="76" t="s">
        <v>880</v>
      </c>
      <c r="C349" s="73" t="s">
        <v>881</v>
      </c>
      <c r="D349" s="86" t="s">
        <v>29</v>
      </c>
      <c r="E349" s="86" t="s">
        <v>716</v>
      </c>
      <c r="F349" s="73"/>
      <c r="G349" s="86" t="s">
        <v>809</v>
      </c>
      <c r="H349" s="73" t="s">
        <v>873</v>
      </c>
      <c r="I349" s="73" t="s">
        <v>749</v>
      </c>
      <c r="J349" s="73"/>
      <c r="K349" s="83">
        <v>5.6699999999981889</v>
      </c>
      <c r="L349" s="86" t="s">
        <v>133</v>
      </c>
      <c r="M349" s="87">
        <v>4.4999999999999998E-2</v>
      </c>
      <c r="N349" s="87">
        <v>5.749999999997802E-2</v>
      </c>
      <c r="O349" s="83">
        <v>330558.6727</v>
      </c>
      <c r="P349" s="85">
        <v>95.171499999999995</v>
      </c>
      <c r="Q349" s="73"/>
      <c r="R349" s="83">
        <v>1137.2704946179999</v>
      </c>
      <c r="S349" s="84">
        <v>2.2038714094272952E-4</v>
      </c>
      <c r="T349" s="84">
        <v>1.8378841080974985E-3</v>
      </c>
      <c r="U349" s="84">
        <v>6.2236523011269674E-4</v>
      </c>
    </row>
    <row r="350" spans="2:21">
      <c r="B350" s="76" t="s">
        <v>882</v>
      </c>
      <c r="C350" s="73" t="s">
        <v>883</v>
      </c>
      <c r="D350" s="86" t="s">
        <v>29</v>
      </c>
      <c r="E350" s="86" t="s">
        <v>716</v>
      </c>
      <c r="F350" s="73"/>
      <c r="G350" s="86" t="s">
        <v>801</v>
      </c>
      <c r="H350" s="73" t="s">
        <v>865</v>
      </c>
      <c r="I350" s="73" t="s">
        <v>311</v>
      </c>
      <c r="J350" s="73"/>
      <c r="K350" s="83">
        <v>0.350000000025179</v>
      </c>
      <c r="L350" s="86" t="s">
        <v>133</v>
      </c>
      <c r="M350" s="87">
        <v>6.5000000000000002E-2</v>
      </c>
      <c r="N350" s="87">
        <v>0.19309999998454014</v>
      </c>
      <c r="O350" s="83">
        <v>573.29363899999998</v>
      </c>
      <c r="P350" s="85">
        <v>95.817939999999993</v>
      </c>
      <c r="Q350" s="73"/>
      <c r="R350" s="83">
        <v>1.9857849969999997</v>
      </c>
      <c r="S350" s="84">
        <v>2.2931745559999999E-7</v>
      </c>
      <c r="T350" s="84">
        <v>3.2091245709409036E-6</v>
      </c>
      <c r="U350" s="84">
        <v>1.0867102790944813E-6</v>
      </c>
    </row>
    <row r="351" spans="2:21">
      <c r="B351" s="76" t="s">
        <v>884</v>
      </c>
      <c r="C351" s="73" t="s">
        <v>885</v>
      </c>
      <c r="D351" s="86" t="s">
        <v>29</v>
      </c>
      <c r="E351" s="86" t="s">
        <v>716</v>
      </c>
      <c r="F351" s="73"/>
      <c r="G351" s="86" t="s">
        <v>759</v>
      </c>
      <c r="H351" s="73" t="s">
        <v>873</v>
      </c>
      <c r="I351" s="73" t="s">
        <v>749</v>
      </c>
      <c r="J351" s="73"/>
      <c r="K351" s="83">
        <v>4.5799999999988783</v>
      </c>
      <c r="L351" s="86" t="s">
        <v>133</v>
      </c>
      <c r="M351" s="87">
        <v>7.4999999999999997E-2</v>
      </c>
      <c r="N351" s="87">
        <v>9.6699999999964495E-2</v>
      </c>
      <c r="O351" s="83">
        <v>292745.68800000002</v>
      </c>
      <c r="P351" s="85">
        <v>90.979330000000004</v>
      </c>
      <c r="Q351" s="73"/>
      <c r="R351" s="83">
        <v>962.81214222599999</v>
      </c>
      <c r="S351" s="84">
        <v>2.9274568800000003E-4</v>
      </c>
      <c r="T351" s="84">
        <v>1.5559509752997216E-3</v>
      </c>
      <c r="U351" s="84">
        <v>5.2689382454528238E-4</v>
      </c>
    </row>
    <row r="352" spans="2:21">
      <c r="B352" s="76" t="s">
        <v>886</v>
      </c>
      <c r="C352" s="73" t="s">
        <v>887</v>
      </c>
      <c r="D352" s="86" t="s">
        <v>29</v>
      </c>
      <c r="E352" s="86" t="s">
        <v>716</v>
      </c>
      <c r="F352" s="73"/>
      <c r="G352" s="86" t="s">
        <v>888</v>
      </c>
      <c r="H352" s="73" t="s">
        <v>865</v>
      </c>
      <c r="I352" s="73" t="s">
        <v>311</v>
      </c>
      <c r="J352" s="73"/>
      <c r="K352" s="83">
        <v>5.3799999999985832</v>
      </c>
      <c r="L352" s="86" t="s">
        <v>133</v>
      </c>
      <c r="M352" s="87">
        <v>3.7499999999999999E-2</v>
      </c>
      <c r="N352" s="87">
        <v>5.8399999999986664E-2</v>
      </c>
      <c r="O352" s="83">
        <v>365932.11</v>
      </c>
      <c r="P352" s="85">
        <v>90.728579999999994</v>
      </c>
      <c r="Q352" s="73"/>
      <c r="R352" s="83">
        <v>1200.1981450650001</v>
      </c>
      <c r="S352" s="84">
        <v>6.0988684999999999E-4</v>
      </c>
      <c r="T352" s="84">
        <v>1.9395782338694884E-3</v>
      </c>
      <c r="U352" s="84">
        <v>6.5680205216711346E-4</v>
      </c>
    </row>
    <row r="353" spans="2:21">
      <c r="B353" s="76" t="s">
        <v>889</v>
      </c>
      <c r="C353" s="73" t="s">
        <v>890</v>
      </c>
      <c r="D353" s="86" t="s">
        <v>29</v>
      </c>
      <c r="E353" s="86" t="s">
        <v>716</v>
      </c>
      <c r="F353" s="73"/>
      <c r="G353" s="86" t="s">
        <v>801</v>
      </c>
      <c r="H353" s="73" t="s">
        <v>873</v>
      </c>
      <c r="I353" s="73" t="s">
        <v>749</v>
      </c>
      <c r="J353" s="73"/>
      <c r="K353" s="83">
        <v>6.4699999999985875</v>
      </c>
      <c r="L353" s="86" t="s">
        <v>133</v>
      </c>
      <c r="M353" s="87">
        <v>3.6249999999999998E-2</v>
      </c>
      <c r="N353" s="87">
        <v>5.7499999999986923E-2</v>
      </c>
      <c r="O353" s="83">
        <v>487909.48</v>
      </c>
      <c r="P353" s="85">
        <v>86.761009999999999</v>
      </c>
      <c r="Q353" s="73"/>
      <c r="R353" s="83">
        <v>1530.2844905280001</v>
      </c>
      <c r="S353" s="84">
        <v>5.4212164444444443E-4</v>
      </c>
      <c r="T353" s="84">
        <v>2.4730137283251858E-3</v>
      </c>
      <c r="U353" s="84">
        <v>8.3744004930441087E-4</v>
      </c>
    </row>
    <row r="354" spans="2:21">
      <c r="B354" s="76" t="s">
        <v>891</v>
      </c>
      <c r="C354" s="73" t="s">
        <v>892</v>
      </c>
      <c r="D354" s="86" t="s">
        <v>29</v>
      </c>
      <c r="E354" s="86" t="s">
        <v>716</v>
      </c>
      <c r="F354" s="73"/>
      <c r="G354" s="86" t="s">
        <v>759</v>
      </c>
      <c r="H354" s="73" t="s">
        <v>865</v>
      </c>
      <c r="I354" s="73" t="s">
        <v>718</v>
      </c>
      <c r="J354" s="73"/>
      <c r="K354" s="83">
        <v>4.1199999999997905</v>
      </c>
      <c r="L354" s="86" t="s">
        <v>136</v>
      </c>
      <c r="M354" s="87">
        <v>7.4160000000000004E-2</v>
      </c>
      <c r="N354" s="87">
        <v>7.1399999999995814E-2</v>
      </c>
      <c r="O354" s="83">
        <v>414723.05800000002</v>
      </c>
      <c r="P354" s="85">
        <v>103.18897</v>
      </c>
      <c r="Q354" s="73"/>
      <c r="R354" s="83">
        <v>1911.7312693700001</v>
      </c>
      <c r="S354" s="84">
        <v>6.3803547384615384E-4</v>
      </c>
      <c r="T354" s="84">
        <v>3.0894501664780736E-3</v>
      </c>
      <c r="U354" s="84">
        <v>1.0461847704707583E-3</v>
      </c>
    </row>
    <row r="355" spans="2:21">
      <c r="B355" s="76" t="s">
        <v>893</v>
      </c>
      <c r="C355" s="73" t="s">
        <v>894</v>
      </c>
      <c r="D355" s="86" t="s">
        <v>29</v>
      </c>
      <c r="E355" s="86" t="s">
        <v>716</v>
      </c>
      <c r="F355" s="73"/>
      <c r="G355" s="86" t="s">
        <v>862</v>
      </c>
      <c r="H355" s="73" t="s">
        <v>865</v>
      </c>
      <c r="I355" s="73" t="s">
        <v>718</v>
      </c>
      <c r="J355" s="73"/>
      <c r="K355" s="83">
        <v>7.119999999996824</v>
      </c>
      <c r="L355" s="86" t="s">
        <v>133</v>
      </c>
      <c r="M355" s="87">
        <v>5.1249999999999997E-2</v>
      </c>
      <c r="N355" s="87">
        <v>6.0699999999976759E-2</v>
      </c>
      <c r="O355" s="83">
        <v>262251.3455</v>
      </c>
      <c r="P355" s="85">
        <v>93.002629999999996</v>
      </c>
      <c r="Q355" s="73"/>
      <c r="R355" s="83">
        <v>881.70079731499993</v>
      </c>
      <c r="S355" s="84">
        <v>5.2450269099999999E-4</v>
      </c>
      <c r="T355" s="84">
        <v>1.4248711200640378E-3</v>
      </c>
      <c r="U355" s="84">
        <v>4.8250607239732837E-4</v>
      </c>
    </row>
    <row r="356" spans="2:21">
      <c r="B356" s="76" t="s">
        <v>895</v>
      </c>
      <c r="C356" s="73" t="s">
        <v>896</v>
      </c>
      <c r="D356" s="86" t="s">
        <v>29</v>
      </c>
      <c r="E356" s="86" t="s">
        <v>716</v>
      </c>
      <c r="F356" s="73"/>
      <c r="G356" s="86" t="s">
        <v>782</v>
      </c>
      <c r="H356" s="73" t="s">
        <v>865</v>
      </c>
      <c r="I356" s="73" t="s">
        <v>718</v>
      </c>
      <c r="J356" s="73"/>
      <c r="K356" s="83">
        <v>7.3300000000020722</v>
      </c>
      <c r="L356" s="86" t="s">
        <v>133</v>
      </c>
      <c r="M356" s="87">
        <v>6.4000000000000001E-2</v>
      </c>
      <c r="N356" s="87">
        <v>6.3400000000014542E-2</v>
      </c>
      <c r="O356" s="83">
        <v>243954.74</v>
      </c>
      <c r="P356" s="85">
        <v>101.29833000000001</v>
      </c>
      <c r="Q356" s="73"/>
      <c r="R356" s="83">
        <v>893.34633995499996</v>
      </c>
      <c r="S356" s="84">
        <v>1.9516379199999999E-4</v>
      </c>
      <c r="T356" s="84">
        <v>1.4436908800503523E-3</v>
      </c>
      <c r="U356" s="84">
        <v>4.8887903367543246E-4</v>
      </c>
    </row>
    <row r="357" spans="2:21">
      <c r="B357" s="76" t="s">
        <v>897</v>
      </c>
      <c r="C357" s="73" t="s">
        <v>898</v>
      </c>
      <c r="D357" s="86" t="s">
        <v>29</v>
      </c>
      <c r="E357" s="86" t="s">
        <v>716</v>
      </c>
      <c r="F357" s="73"/>
      <c r="G357" s="86" t="s">
        <v>759</v>
      </c>
      <c r="H357" s="73" t="s">
        <v>873</v>
      </c>
      <c r="I357" s="73" t="s">
        <v>749</v>
      </c>
      <c r="J357" s="73"/>
      <c r="K357" s="83">
        <v>4.5000000000011884</v>
      </c>
      <c r="L357" s="86" t="s">
        <v>133</v>
      </c>
      <c r="M357" s="87">
        <v>7.6249999999999998E-2</v>
      </c>
      <c r="N357" s="87">
        <v>8.7200000000022537E-2</v>
      </c>
      <c r="O357" s="83">
        <v>365932.11</v>
      </c>
      <c r="P357" s="85">
        <v>95.331680000000006</v>
      </c>
      <c r="Q357" s="73"/>
      <c r="R357" s="83">
        <v>1261.0899671029999</v>
      </c>
      <c r="S357" s="84">
        <v>7.3186421999999992E-4</v>
      </c>
      <c r="T357" s="84">
        <v>2.0379823624970682E-3</v>
      </c>
      <c r="U357" s="84">
        <v>6.9012477795135218E-4</v>
      </c>
    </row>
    <row r="358" spans="2:21">
      <c r="B358" s="76" t="s">
        <v>899</v>
      </c>
      <c r="C358" s="73" t="s">
        <v>900</v>
      </c>
      <c r="D358" s="86" t="s">
        <v>29</v>
      </c>
      <c r="E358" s="86" t="s">
        <v>716</v>
      </c>
      <c r="F358" s="73"/>
      <c r="G358" s="86" t="s">
        <v>855</v>
      </c>
      <c r="H358" s="73" t="s">
        <v>865</v>
      </c>
      <c r="I358" s="73" t="s">
        <v>311</v>
      </c>
      <c r="J358" s="73"/>
      <c r="K358" s="83">
        <v>6.5499999999947391</v>
      </c>
      <c r="L358" s="86" t="s">
        <v>133</v>
      </c>
      <c r="M358" s="87">
        <v>4.1250000000000002E-2</v>
      </c>
      <c r="N358" s="87">
        <v>7.7799999999929217E-2</v>
      </c>
      <c r="O358" s="83">
        <v>182966.05499999999</v>
      </c>
      <c r="P358" s="85">
        <v>79.042169999999999</v>
      </c>
      <c r="Q358" s="73"/>
      <c r="R358" s="83">
        <v>522.80250796500002</v>
      </c>
      <c r="S358" s="84">
        <v>1.8296605499999998E-4</v>
      </c>
      <c r="T358" s="84">
        <v>8.4487413118471111E-4</v>
      </c>
      <c r="U358" s="84">
        <v>2.8610089219137158E-4</v>
      </c>
    </row>
    <row r="359" spans="2:21">
      <c r="B359" s="76" t="s">
        <v>901</v>
      </c>
      <c r="C359" s="73" t="s">
        <v>902</v>
      </c>
      <c r="D359" s="86" t="s">
        <v>29</v>
      </c>
      <c r="E359" s="86" t="s">
        <v>716</v>
      </c>
      <c r="F359" s="73"/>
      <c r="G359" s="86" t="s">
        <v>855</v>
      </c>
      <c r="H359" s="73" t="s">
        <v>865</v>
      </c>
      <c r="I359" s="73" t="s">
        <v>311</v>
      </c>
      <c r="J359" s="73"/>
      <c r="K359" s="83">
        <v>1.2000000000002393</v>
      </c>
      <c r="L359" s="86" t="s">
        <v>133</v>
      </c>
      <c r="M359" s="87">
        <v>6.25E-2</v>
      </c>
      <c r="N359" s="87">
        <v>8.4900000000007358E-2</v>
      </c>
      <c r="O359" s="83">
        <v>463514.00599999999</v>
      </c>
      <c r="P359" s="85">
        <v>99.794920000000005</v>
      </c>
      <c r="Q359" s="73"/>
      <c r="R359" s="83">
        <v>1672.166748873</v>
      </c>
      <c r="S359" s="84">
        <v>3.565492353846154E-4</v>
      </c>
      <c r="T359" s="84">
        <v>2.7023023180382665E-3</v>
      </c>
      <c r="U359" s="84">
        <v>9.1508436064606329E-4</v>
      </c>
    </row>
    <row r="360" spans="2:21">
      <c r="B360" s="76" t="s">
        <v>903</v>
      </c>
      <c r="C360" s="73" t="s">
        <v>904</v>
      </c>
      <c r="D360" s="86" t="s">
        <v>29</v>
      </c>
      <c r="E360" s="86" t="s">
        <v>716</v>
      </c>
      <c r="F360" s="73"/>
      <c r="G360" s="86" t="s">
        <v>782</v>
      </c>
      <c r="H360" s="73" t="s">
        <v>865</v>
      </c>
      <c r="I360" s="73" t="s">
        <v>718</v>
      </c>
      <c r="J360" s="73"/>
      <c r="K360" s="83">
        <v>3.0200000000001097</v>
      </c>
      <c r="L360" s="86" t="s">
        <v>135</v>
      </c>
      <c r="M360" s="87">
        <v>5.7500000000000002E-2</v>
      </c>
      <c r="N360" s="87">
        <v>5.5799999999997525E-2</v>
      </c>
      <c r="O360" s="83">
        <v>367151.88369999995</v>
      </c>
      <c r="P360" s="85">
        <v>101.06919000000001</v>
      </c>
      <c r="Q360" s="73"/>
      <c r="R360" s="83">
        <v>1459.1507155419999</v>
      </c>
      <c r="S360" s="84">
        <v>5.6484905184615375E-4</v>
      </c>
      <c r="T360" s="84">
        <v>2.3580581085193048E-3</v>
      </c>
      <c r="U360" s="84">
        <v>7.9851246923664783E-4</v>
      </c>
    </row>
    <row r="361" spans="2:21">
      <c r="B361" s="76" t="s">
        <v>905</v>
      </c>
      <c r="C361" s="73" t="s">
        <v>906</v>
      </c>
      <c r="D361" s="86" t="s">
        <v>29</v>
      </c>
      <c r="E361" s="86" t="s">
        <v>716</v>
      </c>
      <c r="F361" s="73"/>
      <c r="G361" s="86" t="s">
        <v>782</v>
      </c>
      <c r="H361" s="73" t="s">
        <v>907</v>
      </c>
      <c r="I361" s="73" t="s">
        <v>749</v>
      </c>
      <c r="J361" s="73"/>
      <c r="K361" s="83">
        <v>6.6999999999981688</v>
      </c>
      <c r="L361" s="86" t="s">
        <v>133</v>
      </c>
      <c r="M361" s="87">
        <v>3.7499999999999999E-2</v>
      </c>
      <c r="N361" s="87">
        <v>6.1099999999979525E-2</v>
      </c>
      <c r="O361" s="83">
        <v>390327.58399999997</v>
      </c>
      <c r="P361" s="85">
        <v>85.134</v>
      </c>
      <c r="Q361" s="73"/>
      <c r="R361" s="83">
        <v>1201.2698695859999</v>
      </c>
      <c r="S361" s="84">
        <v>3.9032758399999999E-4</v>
      </c>
      <c r="T361" s="84">
        <v>1.9413101925149692E-3</v>
      </c>
      <c r="U361" s="84">
        <v>6.5738854771174072E-4</v>
      </c>
    </row>
    <row r="362" spans="2:21">
      <c r="B362" s="76" t="s">
        <v>908</v>
      </c>
      <c r="C362" s="73" t="s">
        <v>909</v>
      </c>
      <c r="D362" s="86" t="s">
        <v>29</v>
      </c>
      <c r="E362" s="86" t="s">
        <v>716</v>
      </c>
      <c r="F362" s="73"/>
      <c r="G362" s="86" t="s">
        <v>782</v>
      </c>
      <c r="H362" s="73" t="s">
        <v>907</v>
      </c>
      <c r="I362" s="73" t="s">
        <v>749</v>
      </c>
      <c r="J362" s="73"/>
      <c r="K362" s="83">
        <v>5.1399999999925141</v>
      </c>
      <c r="L362" s="86" t="s">
        <v>133</v>
      </c>
      <c r="M362" s="87">
        <v>5.8749999999999997E-2</v>
      </c>
      <c r="N362" s="87">
        <v>6.3199999999905276E-2</v>
      </c>
      <c r="O362" s="83">
        <v>36593.211000000003</v>
      </c>
      <c r="P362" s="85">
        <v>98.967010000000002</v>
      </c>
      <c r="Q362" s="73"/>
      <c r="R362" s="83">
        <v>130.91797785700001</v>
      </c>
      <c r="S362" s="84">
        <v>7.3186422000000008E-5</v>
      </c>
      <c r="T362" s="84">
        <v>2.1156978230448174E-4</v>
      </c>
      <c r="U362" s="84">
        <v>7.1644167153240733E-5</v>
      </c>
    </row>
    <row r="363" spans="2:21">
      <c r="B363" s="76" t="s">
        <v>910</v>
      </c>
      <c r="C363" s="73" t="s">
        <v>911</v>
      </c>
      <c r="D363" s="86" t="s">
        <v>29</v>
      </c>
      <c r="E363" s="86" t="s">
        <v>716</v>
      </c>
      <c r="F363" s="73"/>
      <c r="G363" s="86" t="s">
        <v>870</v>
      </c>
      <c r="H363" s="73" t="s">
        <v>912</v>
      </c>
      <c r="I363" s="73" t="s">
        <v>718</v>
      </c>
      <c r="J363" s="73"/>
      <c r="K363" s="83">
        <v>6.7899999999978897</v>
      </c>
      <c r="L363" s="86" t="s">
        <v>133</v>
      </c>
      <c r="M363" s="87">
        <v>0.04</v>
      </c>
      <c r="N363" s="87">
        <v>5.7999999999983759E-2</v>
      </c>
      <c r="O363" s="83">
        <v>466563.44024999999</v>
      </c>
      <c r="P363" s="85">
        <v>87.642669999999995</v>
      </c>
      <c r="Q363" s="73"/>
      <c r="R363" s="83">
        <v>1478.204736228</v>
      </c>
      <c r="S363" s="84">
        <v>9.331268805E-4</v>
      </c>
      <c r="T363" s="84">
        <v>2.3888503272393759E-3</v>
      </c>
      <c r="U363" s="84">
        <v>8.0893968072673198E-4</v>
      </c>
    </row>
    <row r="364" spans="2:21">
      <c r="B364" s="76" t="s">
        <v>913</v>
      </c>
      <c r="C364" s="73" t="s">
        <v>914</v>
      </c>
      <c r="D364" s="86" t="s">
        <v>29</v>
      </c>
      <c r="E364" s="86" t="s">
        <v>716</v>
      </c>
      <c r="F364" s="73"/>
      <c r="G364" s="86" t="s">
        <v>915</v>
      </c>
      <c r="H364" s="73" t="s">
        <v>907</v>
      </c>
      <c r="I364" s="73" t="s">
        <v>749</v>
      </c>
      <c r="J364" s="73"/>
      <c r="K364" s="83">
        <v>7.1799999999982225</v>
      </c>
      <c r="L364" s="86" t="s">
        <v>133</v>
      </c>
      <c r="M364" s="87">
        <v>6.0999999999999999E-2</v>
      </c>
      <c r="N364" s="87">
        <v>6.5699999999982703E-2</v>
      </c>
      <c r="O364" s="83">
        <v>304943.42499999999</v>
      </c>
      <c r="P364" s="85">
        <v>96.951719999999995</v>
      </c>
      <c r="Q364" s="73"/>
      <c r="R364" s="83">
        <v>1068.767167105</v>
      </c>
      <c r="S364" s="84">
        <v>1.7425338571428571E-4</v>
      </c>
      <c r="T364" s="84">
        <v>1.7271794185942067E-3</v>
      </c>
      <c r="U364" s="84">
        <v>5.8487714843566874E-4</v>
      </c>
    </row>
    <row r="365" spans="2:21">
      <c r="B365" s="76" t="s">
        <v>916</v>
      </c>
      <c r="C365" s="73" t="s">
        <v>917</v>
      </c>
      <c r="D365" s="86" t="s">
        <v>29</v>
      </c>
      <c r="E365" s="86" t="s">
        <v>716</v>
      </c>
      <c r="F365" s="73"/>
      <c r="G365" s="86" t="s">
        <v>915</v>
      </c>
      <c r="H365" s="73" t="s">
        <v>907</v>
      </c>
      <c r="I365" s="73" t="s">
        <v>749</v>
      </c>
      <c r="J365" s="73"/>
      <c r="K365" s="83">
        <v>3.8099999999992353</v>
      </c>
      <c r="L365" s="86" t="s">
        <v>133</v>
      </c>
      <c r="M365" s="87">
        <v>7.3499999999999996E-2</v>
      </c>
      <c r="N365" s="87">
        <v>6.5499999999981878E-2</v>
      </c>
      <c r="O365" s="83">
        <v>195163.79199999999</v>
      </c>
      <c r="P365" s="85">
        <v>105.62582999999999</v>
      </c>
      <c r="Q365" s="73"/>
      <c r="R365" s="83">
        <v>745.208324597</v>
      </c>
      <c r="S365" s="84">
        <v>1.3010919466666665E-4</v>
      </c>
      <c r="T365" s="84">
        <v>1.2042926845286955E-3</v>
      </c>
      <c r="U365" s="84">
        <v>4.0781129257687549E-4</v>
      </c>
    </row>
    <row r="366" spans="2:21">
      <c r="B366" s="76" t="s">
        <v>918</v>
      </c>
      <c r="C366" s="73" t="s">
        <v>919</v>
      </c>
      <c r="D366" s="86" t="s">
        <v>29</v>
      </c>
      <c r="E366" s="86" t="s">
        <v>716</v>
      </c>
      <c r="F366" s="73"/>
      <c r="G366" s="86" t="s">
        <v>915</v>
      </c>
      <c r="H366" s="73" t="s">
        <v>912</v>
      </c>
      <c r="I366" s="73" t="s">
        <v>718</v>
      </c>
      <c r="J366" s="73"/>
      <c r="K366" s="83">
        <v>5.9799999999964735</v>
      </c>
      <c r="L366" s="86" t="s">
        <v>133</v>
      </c>
      <c r="M366" s="87">
        <v>3.7499999999999999E-2</v>
      </c>
      <c r="N366" s="87">
        <v>5.959999999997273E-2</v>
      </c>
      <c r="O366" s="83">
        <v>292745.68800000002</v>
      </c>
      <c r="P366" s="85">
        <v>87.350579999999994</v>
      </c>
      <c r="Q366" s="73"/>
      <c r="R366" s="83">
        <v>924.40996413700009</v>
      </c>
      <c r="S366" s="84">
        <v>7.3186422000000003E-4</v>
      </c>
      <c r="T366" s="84">
        <v>1.4938911987029415E-3</v>
      </c>
      <c r="U366" s="84">
        <v>5.0587843681097115E-4</v>
      </c>
    </row>
    <row r="367" spans="2:21">
      <c r="B367" s="76" t="s">
        <v>920</v>
      </c>
      <c r="C367" s="73" t="s">
        <v>921</v>
      </c>
      <c r="D367" s="86" t="s">
        <v>29</v>
      </c>
      <c r="E367" s="86" t="s">
        <v>716</v>
      </c>
      <c r="F367" s="73"/>
      <c r="G367" s="86" t="s">
        <v>809</v>
      </c>
      <c r="H367" s="73" t="s">
        <v>907</v>
      </c>
      <c r="I367" s="73" t="s">
        <v>749</v>
      </c>
      <c r="J367" s="73"/>
      <c r="K367" s="83">
        <v>4.5399999999986234</v>
      </c>
      <c r="L367" s="86" t="s">
        <v>133</v>
      </c>
      <c r="M367" s="87">
        <v>5.1249999999999997E-2</v>
      </c>
      <c r="N367" s="87">
        <v>6.1599999999978026E-2</v>
      </c>
      <c r="O367" s="83">
        <v>435056.68557899998</v>
      </c>
      <c r="P367" s="85">
        <v>96.047790000000006</v>
      </c>
      <c r="Q367" s="73"/>
      <c r="R367" s="83">
        <v>1510.5723557019999</v>
      </c>
      <c r="S367" s="84">
        <v>7.9101215559818181E-4</v>
      </c>
      <c r="T367" s="84">
        <v>2.4411579653340339E-3</v>
      </c>
      <c r="U367" s="84">
        <v>8.2665268835109887E-4</v>
      </c>
    </row>
    <row r="368" spans="2:21">
      <c r="B368" s="76" t="s">
        <v>922</v>
      </c>
      <c r="C368" s="73" t="s">
        <v>923</v>
      </c>
      <c r="D368" s="86" t="s">
        <v>29</v>
      </c>
      <c r="E368" s="86" t="s">
        <v>716</v>
      </c>
      <c r="F368" s="73"/>
      <c r="G368" s="86" t="s">
        <v>817</v>
      </c>
      <c r="H368" s="73" t="s">
        <v>907</v>
      </c>
      <c r="I368" s="73" t="s">
        <v>749</v>
      </c>
      <c r="J368" s="73"/>
      <c r="K368" s="83">
        <v>6.7600000000009057</v>
      </c>
      <c r="L368" s="86" t="s">
        <v>133</v>
      </c>
      <c r="M368" s="87">
        <v>0.04</v>
      </c>
      <c r="N368" s="87">
        <v>5.9100000000005419E-2</v>
      </c>
      <c r="O368" s="83">
        <v>384228.71549999999</v>
      </c>
      <c r="P368" s="85">
        <v>89.044560000000004</v>
      </c>
      <c r="Q368" s="73"/>
      <c r="R368" s="83">
        <v>1236.8171286629999</v>
      </c>
      <c r="S368" s="84">
        <v>3.4929883227272725E-4</v>
      </c>
      <c r="T368" s="84">
        <v>1.9987562819485894E-3</v>
      </c>
      <c r="U368" s="84">
        <v>6.7684159619935125E-4</v>
      </c>
    </row>
    <row r="369" spans="2:21">
      <c r="B369" s="76" t="s">
        <v>924</v>
      </c>
      <c r="C369" s="73" t="s">
        <v>925</v>
      </c>
      <c r="D369" s="86" t="s">
        <v>29</v>
      </c>
      <c r="E369" s="86" t="s">
        <v>716</v>
      </c>
      <c r="F369" s="73"/>
      <c r="G369" s="86" t="s">
        <v>787</v>
      </c>
      <c r="H369" s="73" t="s">
        <v>907</v>
      </c>
      <c r="I369" s="73" t="s">
        <v>749</v>
      </c>
      <c r="J369" s="73"/>
      <c r="K369" s="83">
        <v>5.3799999999994021</v>
      </c>
      <c r="L369" s="86" t="s">
        <v>133</v>
      </c>
      <c r="M369" s="87">
        <v>4.0910000000000002E-2</v>
      </c>
      <c r="N369" s="87">
        <v>6.2399999999993266E-2</v>
      </c>
      <c r="O369" s="83">
        <v>165767.24583</v>
      </c>
      <c r="P369" s="85">
        <v>89.327299999999994</v>
      </c>
      <c r="Q369" s="73"/>
      <c r="R369" s="83">
        <v>535.29260581400001</v>
      </c>
      <c r="S369" s="84">
        <v>3.3153449166000001E-4</v>
      </c>
      <c r="T369" s="84">
        <v>8.6505873322432559E-4</v>
      </c>
      <c r="U369" s="84">
        <v>2.9293603181620987E-4</v>
      </c>
    </row>
    <row r="370" spans="2:21">
      <c r="B370" s="76" t="s">
        <v>926</v>
      </c>
      <c r="C370" s="73" t="s">
        <v>927</v>
      </c>
      <c r="D370" s="86" t="s">
        <v>29</v>
      </c>
      <c r="E370" s="86" t="s">
        <v>716</v>
      </c>
      <c r="F370" s="73"/>
      <c r="G370" s="86" t="s">
        <v>759</v>
      </c>
      <c r="H370" s="73" t="s">
        <v>912</v>
      </c>
      <c r="I370" s="73" t="s">
        <v>718</v>
      </c>
      <c r="J370" s="73"/>
      <c r="K370" s="83">
        <v>4.9299999999993123</v>
      </c>
      <c r="L370" s="86" t="s">
        <v>135</v>
      </c>
      <c r="M370" s="87">
        <v>7.8750000000000001E-2</v>
      </c>
      <c r="N370" s="87">
        <v>9.6599999999989278E-2</v>
      </c>
      <c r="O370" s="83">
        <v>363492.5626</v>
      </c>
      <c r="P370" s="85">
        <v>92.595299999999995</v>
      </c>
      <c r="Q370" s="73"/>
      <c r="R370" s="83">
        <v>1323.4881692870001</v>
      </c>
      <c r="S370" s="84">
        <v>3.6349256259999999E-4</v>
      </c>
      <c r="T370" s="84">
        <v>2.1388208742764044E-3</v>
      </c>
      <c r="U370" s="84">
        <v>7.2427186225947722E-4</v>
      </c>
    </row>
    <row r="371" spans="2:21">
      <c r="B371" s="76" t="s">
        <v>928</v>
      </c>
      <c r="C371" s="73" t="s">
        <v>929</v>
      </c>
      <c r="D371" s="86" t="s">
        <v>29</v>
      </c>
      <c r="E371" s="86" t="s">
        <v>716</v>
      </c>
      <c r="F371" s="73"/>
      <c r="G371" s="86" t="s">
        <v>855</v>
      </c>
      <c r="H371" s="73" t="s">
        <v>912</v>
      </c>
      <c r="I371" s="73" t="s">
        <v>718</v>
      </c>
      <c r="J371" s="73"/>
      <c r="K371" s="83">
        <v>5.8900000000001702</v>
      </c>
      <c r="L371" s="86" t="s">
        <v>135</v>
      </c>
      <c r="M371" s="87">
        <v>6.1349999999999995E-2</v>
      </c>
      <c r="N371" s="87">
        <v>6.670000000000513E-2</v>
      </c>
      <c r="O371" s="83">
        <v>121977.37</v>
      </c>
      <c r="P371" s="85">
        <v>97.506069999999994</v>
      </c>
      <c r="Q371" s="73"/>
      <c r="R371" s="83">
        <v>467.677535928</v>
      </c>
      <c r="S371" s="84">
        <v>1.2197737E-4</v>
      </c>
      <c r="T371" s="84">
        <v>7.5578951099490165E-4</v>
      </c>
      <c r="U371" s="84">
        <v>2.5593404440175471E-4</v>
      </c>
    </row>
    <row r="372" spans="2:21">
      <c r="B372" s="76" t="s">
        <v>930</v>
      </c>
      <c r="C372" s="73" t="s">
        <v>931</v>
      </c>
      <c r="D372" s="86" t="s">
        <v>29</v>
      </c>
      <c r="E372" s="86" t="s">
        <v>716</v>
      </c>
      <c r="F372" s="73"/>
      <c r="G372" s="86" t="s">
        <v>855</v>
      </c>
      <c r="H372" s="73" t="s">
        <v>912</v>
      </c>
      <c r="I372" s="73" t="s">
        <v>718</v>
      </c>
      <c r="J372" s="73"/>
      <c r="K372" s="83">
        <v>4.5599999999993583</v>
      </c>
      <c r="L372" s="86" t="s">
        <v>135</v>
      </c>
      <c r="M372" s="87">
        <v>7.1249999999999994E-2</v>
      </c>
      <c r="N372" s="87">
        <v>6.639999999998504E-2</v>
      </c>
      <c r="O372" s="83">
        <v>365932.11</v>
      </c>
      <c r="P372" s="85">
        <v>104.10363</v>
      </c>
      <c r="Q372" s="73"/>
      <c r="R372" s="83">
        <v>1497.9661255160001</v>
      </c>
      <c r="S372" s="84">
        <v>4.8790948E-4</v>
      </c>
      <c r="T372" s="84">
        <v>2.420785687822649E-3</v>
      </c>
      <c r="U372" s="84">
        <v>8.1975399592243555E-4</v>
      </c>
    </row>
    <row r="373" spans="2:21">
      <c r="B373" s="76" t="s">
        <v>932</v>
      </c>
      <c r="C373" s="73" t="s">
        <v>933</v>
      </c>
      <c r="D373" s="86" t="s">
        <v>29</v>
      </c>
      <c r="E373" s="86" t="s">
        <v>716</v>
      </c>
      <c r="F373" s="73"/>
      <c r="G373" s="86" t="s">
        <v>806</v>
      </c>
      <c r="H373" s="73" t="s">
        <v>736</v>
      </c>
      <c r="I373" s="73" t="s">
        <v>718</v>
      </c>
      <c r="J373" s="73"/>
      <c r="K373" s="83">
        <v>4.5099999999993052</v>
      </c>
      <c r="L373" s="86" t="s">
        <v>133</v>
      </c>
      <c r="M373" s="87">
        <v>4.6249999999999999E-2</v>
      </c>
      <c r="N373" s="87">
        <v>6.1099999999991141E-2</v>
      </c>
      <c r="O373" s="83">
        <v>304980.01821100002</v>
      </c>
      <c r="P373" s="85">
        <v>94.046379999999999</v>
      </c>
      <c r="Q373" s="73"/>
      <c r="R373" s="83">
        <v>1036.863885472</v>
      </c>
      <c r="S373" s="84">
        <v>5.5450912402000001E-4</v>
      </c>
      <c r="T373" s="84">
        <v>1.6756221729020599E-3</v>
      </c>
      <c r="U373" s="84">
        <v>5.6741824722541482E-4</v>
      </c>
    </row>
    <row r="374" spans="2:21">
      <c r="B374" s="76" t="s">
        <v>934</v>
      </c>
      <c r="C374" s="73" t="s">
        <v>935</v>
      </c>
      <c r="D374" s="86" t="s">
        <v>29</v>
      </c>
      <c r="E374" s="86" t="s">
        <v>716</v>
      </c>
      <c r="F374" s="73"/>
      <c r="G374" s="86" t="s">
        <v>806</v>
      </c>
      <c r="H374" s="73" t="s">
        <v>936</v>
      </c>
      <c r="I374" s="73" t="s">
        <v>749</v>
      </c>
      <c r="J374" s="73"/>
      <c r="K374" s="83">
        <v>4.1900000000001576</v>
      </c>
      <c r="L374" s="86" t="s">
        <v>133</v>
      </c>
      <c r="M374" s="87">
        <v>6.3750000000000001E-2</v>
      </c>
      <c r="N374" s="87">
        <v>5.7700000000004713E-2</v>
      </c>
      <c r="O374" s="83">
        <v>341536.636</v>
      </c>
      <c r="P374" s="85">
        <v>103.01075</v>
      </c>
      <c r="Q374" s="73"/>
      <c r="R374" s="83">
        <v>1271.82731272</v>
      </c>
      <c r="S374" s="84">
        <v>6.8307327199999997E-4</v>
      </c>
      <c r="T374" s="84">
        <v>2.0553344321814779E-3</v>
      </c>
      <c r="U374" s="84">
        <v>6.9600073323846127E-4</v>
      </c>
    </row>
    <row r="375" spans="2:21">
      <c r="B375" s="76" t="s">
        <v>937</v>
      </c>
      <c r="C375" s="73" t="s">
        <v>938</v>
      </c>
      <c r="D375" s="86" t="s">
        <v>29</v>
      </c>
      <c r="E375" s="86" t="s">
        <v>716</v>
      </c>
      <c r="F375" s="73"/>
      <c r="G375" s="86" t="s">
        <v>759</v>
      </c>
      <c r="H375" s="73" t="s">
        <v>736</v>
      </c>
      <c r="I375" s="73" t="s">
        <v>718</v>
      </c>
      <c r="J375" s="73"/>
      <c r="K375" s="83">
        <v>4.0700000000030165</v>
      </c>
      <c r="L375" s="86" t="s">
        <v>136</v>
      </c>
      <c r="M375" s="87">
        <v>8.5000000000000006E-2</v>
      </c>
      <c r="N375" s="87">
        <v>0.10240000000009207</v>
      </c>
      <c r="O375" s="83">
        <v>121977.37</v>
      </c>
      <c r="P375" s="85">
        <v>92.497389999999996</v>
      </c>
      <c r="Q375" s="73"/>
      <c r="R375" s="83">
        <v>504.0157944639999</v>
      </c>
      <c r="S375" s="84">
        <v>1.6263649333333332E-4</v>
      </c>
      <c r="T375" s="84">
        <v>8.1451389380031783E-4</v>
      </c>
      <c r="U375" s="84">
        <v>2.758199631367243E-4</v>
      </c>
    </row>
    <row r="376" spans="2:21">
      <c r="B376" s="76" t="s">
        <v>939</v>
      </c>
      <c r="C376" s="73" t="s">
        <v>940</v>
      </c>
      <c r="D376" s="86" t="s">
        <v>29</v>
      </c>
      <c r="E376" s="86" t="s">
        <v>716</v>
      </c>
      <c r="F376" s="73"/>
      <c r="G376" s="86" t="s">
        <v>759</v>
      </c>
      <c r="H376" s="73" t="s">
        <v>736</v>
      </c>
      <c r="I376" s="73" t="s">
        <v>718</v>
      </c>
      <c r="J376" s="73"/>
      <c r="K376" s="83">
        <v>4.3799999999992059</v>
      </c>
      <c r="L376" s="86" t="s">
        <v>136</v>
      </c>
      <c r="M376" s="87">
        <v>8.5000000000000006E-2</v>
      </c>
      <c r="N376" s="87">
        <v>0.10099999999998016</v>
      </c>
      <c r="O376" s="83">
        <v>121977.37</v>
      </c>
      <c r="P376" s="85">
        <v>92.463390000000004</v>
      </c>
      <c r="Q376" s="73"/>
      <c r="R376" s="83">
        <v>503.83052938000003</v>
      </c>
      <c r="S376" s="84">
        <v>1.6263649333333332E-4</v>
      </c>
      <c r="T376" s="84">
        <v>8.1421449646671947E-4</v>
      </c>
      <c r="U376" s="84">
        <v>2.7571857780475526E-4</v>
      </c>
    </row>
    <row r="377" spans="2:21">
      <c r="B377" s="76" t="s">
        <v>941</v>
      </c>
      <c r="C377" s="73" t="s">
        <v>942</v>
      </c>
      <c r="D377" s="86" t="s">
        <v>29</v>
      </c>
      <c r="E377" s="86" t="s">
        <v>716</v>
      </c>
      <c r="F377" s="73"/>
      <c r="G377" s="86" t="s">
        <v>862</v>
      </c>
      <c r="H377" s="73" t="s">
        <v>936</v>
      </c>
      <c r="I377" s="73" t="s">
        <v>749</v>
      </c>
      <c r="J377" s="73"/>
      <c r="K377" s="83">
        <v>6.2599999999995388</v>
      </c>
      <c r="L377" s="86" t="s">
        <v>133</v>
      </c>
      <c r="M377" s="87">
        <v>4.1250000000000002E-2</v>
      </c>
      <c r="N377" s="87">
        <v>6.3700000000002296E-2</v>
      </c>
      <c r="O377" s="83">
        <v>390644.72516199999</v>
      </c>
      <c r="P377" s="85">
        <v>86.028040000000004</v>
      </c>
      <c r="Q377" s="73"/>
      <c r="R377" s="83">
        <v>1214.8713848560001</v>
      </c>
      <c r="S377" s="84">
        <v>7.8128945032399999E-4</v>
      </c>
      <c r="T377" s="84">
        <v>1.9632908988456784E-3</v>
      </c>
      <c r="U377" s="84">
        <v>6.6483190460964246E-4</v>
      </c>
    </row>
    <row r="378" spans="2:21">
      <c r="B378" s="76" t="s">
        <v>943</v>
      </c>
      <c r="C378" s="73" t="s">
        <v>944</v>
      </c>
      <c r="D378" s="86" t="s">
        <v>29</v>
      </c>
      <c r="E378" s="86" t="s">
        <v>716</v>
      </c>
      <c r="F378" s="73"/>
      <c r="G378" s="86" t="s">
        <v>862</v>
      </c>
      <c r="H378" s="73" t="s">
        <v>936</v>
      </c>
      <c r="I378" s="73" t="s">
        <v>749</v>
      </c>
      <c r="J378" s="73"/>
      <c r="K378" s="83">
        <v>4.7199999999974152</v>
      </c>
      <c r="L378" s="86" t="s">
        <v>133</v>
      </c>
      <c r="M378" s="87">
        <v>0.04</v>
      </c>
      <c r="N378" s="87">
        <v>7.1699999999964528E-2</v>
      </c>
      <c r="O378" s="83">
        <v>182966.05499999999</v>
      </c>
      <c r="P378" s="85">
        <v>86.543329999999997</v>
      </c>
      <c r="Q378" s="73"/>
      <c r="R378" s="83">
        <v>572.41689615899998</v>
      </c>
      <c r="S378" s="84">
        <v>9.148302749999999E-5</v>
      </c>
      <c r="T378" s="84">
        <v>9.2505338143894478E-4</v>
      </c>
      <c r="U378" s="84">
        <v>3.1325210227849441E-4</v>
      </c>
    </row>
    <row r="379" spans="2:21">
      <c r="B379" s="76" t="s">
        <v>945</v>
      </c>
      <c r="C379" s="73" t="s">
        <v>946</v>
      </c>
      <c r="D379" s="86" t="s">
        <v>29</v>
      </c>
      <c r="E379" s="86" t="s">
        <v>716</v>
      </c>
      <c r="F379" s="73"/>
      <c r="G379" s="86" t="s">
        <v>765</v>
      </c>
      <c r="H379" s="73" t="s">
        <v>736</v>
      </c>
      <c r="I379" s="73" t="s">
        <v>718</v>
      </c>
      <c r="J379" s="73"/>
      <c r="K379" s="83">
        <v>2.8099999999977512</v>
      </c>
      <c r="L379" s="86" t="s">
        <v>133</v>
      </c>
      <c r="M379" s="87">
        <v>4.3749999999999997E-2</v>
      </c>
      <c r="N379" s="87">
        <v>6.0799999999970017E-2</v>
      </c>
      <c r="O379" s="83">
        <v>182966.05499999999</v>
      </c>
      <c r="P379" s="85">
        <v>96.794210000000007</v>
      </c>
      <c r="Q379" s="73"/>
      <c r="R379" s="83">
        <v>640.21846822399993</v>
      </c>
      <c r="S379" s="84">
        <v>9.148302749999999E-5</v>
      </c>
      <c r="T379" s="84">
        <v>1.0346240002073028E-3</v>
      </c>
      <c r="U379" s="84">
        <v>3.5035615201857852E-4</v>
      </c>
    </row>
    <row r="380" spans="2:21">
      <c r="B380" s="76" t="s">
        <v>947</v>
      </c>
      <c r="C380" s="73" t="s">
        <v>948</v>
      </c>
      <c r="D380" s="86" t="s">
        <v>29</v>
      </c>
      <c r="E380" s="86" t="s">
        <v>716</v>
      </c>
      <c r="F380" s="73"/>
      <c r="G380" s="86" t="s">
        <v>777</v>
      </c>
      <c r="H380" s="73" t="s">
        <v>949</v>
      </c>
      <c r="I380" s="73" t="s">
        <v>749</v>
      </c>
      <c r="J380" s="73"/>
      <c r="K380" s="83">
        <v>4.1200000000013643</v>
      </c>
      <c r="L380" s="86" t="s">
        <v>135</v>
      </c>
      <c r="M380" s="87">
        <v>2.6249999999999999E-2</v>
      </c>
      <c r="N380" s="87">
        <v>0.10460000000002387</v>
      </c>
      <c r="O380" s="83">
        <v>220169.15285000001</v>
      </c>
      <c r="P380" s="85">
        <v>74.511700000000005</v>
      </c>
      <c r="Q380" s="73"/>
      <c r="R380" s="83">
        <v>645.08439215099997</v>
      </c>
      <c r="S380" s="84">
        <v>7.3389717616666671E-4</v>
      </c>
      <c r="T380" s="84">
        <v>1.0424875685483143E-3</v>
      </c>
      <c r="U380" s="84">
        <v>3.5301900301037834E-4</v>
      </c>
    </row>
    <row r="381" spans="2:21">
      <c r="B381" s="76" t="s">
        <v>950</v>
      </c>
      <c r="C381" s="73" t="s">
        <v>951</v>
      </c>
      <c r="D381" s="86" t="s">
        <v>29</v>
      </c>
      <c r="E381" s="86" t="s">
        <v>716</v>
      </c>
      <c r="F381" s="73"/>
      <c r="G381" s="86" t="s">
        <v>759</v>
      </c>
      <c r="H381" s="73" t="s">
        <v>952</v>
      </c>
      <c r="I381" s="73" t="s">
        <v>718</v>
      </c>
      <c r="J381" s="73"/>
      <c r="K381" s="83">
        <v>3.9799999999993232</v>
      </c>
      <c r="L381" s="86" t="s">
        <v>136</v>
      </c>
      <c r="M381" s="87">
        <v>8.8749999999999996E-2</v>
      </c>
      <c r="N381" s="87">
        <v>0.11229999999998824</v>
      </c>
      <c r="O381" s="83">
        <v>247614.06109999999</v>
      </c>
      <c r="P381" s="85">
        <v>90.816869999999994</v>
      </c>
      <c r="Q381" s="73"/>
      <c r="R381" s="83">
        <v>1004.563113866</v>
      </c>
      <c r="S381" s="84">
        <v>1.9809124887999998E-4</v>
      </c>
      <c r="T381" s="84">
        <v>1.6234225641942877E-3</v>
      </c>
      <c r="U381" s="84">
        <v>5.4974182174131027E-4</v>
      </c>
    </row>
    <row r="382" spans="2:21">
      <c r="B382" s="76" t="s">
        <v>953</v>
      </c>
      <c r="C382" s="73" t="s">
        <v>954</v>
      </c>
      <c r="D382" s="86" t="s">
        <v>29</v>
      </c>
      <c r="E382" s="86" t="s">
        <v>716</v>
      </c>
      <c r="F382" s="73"/>
      <c r="G382" s="86" t="s">
        <v>862</v>
      </c>
      <c r="H382" s="73" t="s">
        <v>949</v>
      </c>
      <c r="I382" s="73" t="s">
        <v>749</v>
      </c>
      <c r="J382" s="73"/>
      <c r="K382" s="83">
        <v>6.2000000000107631</v>
      </c>
      <c r="L382" s="86" t="s">
        <v>133</v>
      </c>
      <c r="M382" s="87">
        <v>4.4999999999999998E-2</v>
      </c>
      <c r="N382" s="87">
        <v>7.2400000000136855E-2</v>
      </c>
      <c r="O382" s="83">
        <v>85384.159</v>
      </c>
      <c r="P382" s="85">
        <v>84.280500000000004</v>
      </c>
      <c r="Q382" s="73"/>
      <c r="R382" s="83">
        <v>260.143339056</v>
      </c>
      <c r="S382" s="84">
        <v>3.1048785090909091E-5</v>
      </c>
      <c r="T382" s="84">
        <v>4.2040421424899109E-4</v>
      </c>
      <c r="U382" s="84">
        <v>1.4236205884181937E-4</v>
      </c>
    </row>
    <row r="383" spans="2:21">
      <c r="B383" s="76" t="s">
        <v>955</v>
      </c>
      <c r="C383" s="73" t="s">
        <v>956</v>
      </c>
      <c r="D383" s="86" t="s">
        <v>29</v>
      </c>
      <c r="E383" s="86" t="s">
        <v>716</v>
      </c>
      <c r="F383" s="73"/>
      <c r="G383" s="86" t="s">
        <v>862</v>
      </c>
      <c r="H383" s="73" t="s">
        <v>949</v>
      </c>
      <c r="I383" s="73" t="s">
        <v>749</v>
      </c>
      <c r="J383" s="73"/>
      <c r="K383" s="83">
        <v>5.8600000000008867</v>
      </c>
      <c r="L383" s="86" t="s">
        <v>133</v>
      </c>
      <c r="M383" s="87">
        <v>4.7500000000000001E-2</v>
      </c>
      <c r="N383" s="87">
        <v>7.220000000000952E-2</v>
      </c>
      <c r="O383" s="83">
        <v>390327.58399999997</v>
      </c>
      <c r="P383" s="85">
        <v>86.378640000000004</v>
      </c>
      <c r="Q383" s="73"/>
      <c r="R383" s="83">
        <v>1218.832149972</v>
      </c>
      <c r="S383" s="84">
        <v>1.2797625704918033E-4</v>
      </c>
      <c r="T383" s="84">
        <v>1.9696916867822795E-3</v>
      </c>
      <c r="U383" s="84">
        <v>6.6699941225580679E-4</v>
      </c>
    </row>
    <row r="384" spans="2:21">
      <c r="B384" s="76" t="s">
        <v>957</v>
      </c>
      <c r="C384" s="73" t="s">
        <v>958</v>
      </c>
      <c r="D384" s="86" t="s">
        <v>29</v>
      </c>
      <c r="E384" s="86" t="s">
        <v>716</v>
      </c>
      <c r="F384" s="73"/>
      <c r="G384" s="86" t="s">
        <v>814</v>
      </c>
      <c r="H384" s="73" t="s">
        <v>952</v>
      </c>
      <c r="I384" s="73" t="s">
        <v>718</v>
      </c>
      <c r="J384" s="73"/>
      <c r="K384" s="83">
        <v>2.6000000000001724</v>
      </c>
      <c r="L384" s="86" t="s">
        <v>136</v>
      </c>
      <c r="M384" s="87">
        <v>0.06</v>
      </c>
      <c r="N384" s="87">
        <v>0.10379999999999275</v>
      </c>
      <c r="O384" s="83">
        <v>289086.36690000002</v>
      </c>
      <c r="P384" s="85">
        <v>89.691329999999994</v>
      </c>
      <c r="Q384" s="73"/>
      <c r="R384" s="83">
        <v>1158.279814618</v>
      </c>
      <c r="S384" s="84">
        <v>2.3126909352000002E-4</v>
      </c>
      <c r="T384" s="84">
        <v>1.8718361850507521E-3</v>
      </c>
      <c r="U384" s="84">
        <v>6.3386246875397824E-4</v>
      </c>
    </row>
    <row r="385" spans="2:21">
      <c r="B385" s="76" t="s">
        <v>959</v>
      </c>
      <c r="C385" s="73" t="s">
        <v>960</v>
      </c>
      <c r="D385" s="86" t="s">
        <v>29</v>
      </c>
      <c r="E385" s="86" t="s">
        <v>716</v>
      </c>
      <c r="F385" s="73"/>
      <c r="G385" s="86" t="s">
        <v>814</v>
      </c>
      <c r="H385" s="73" t="s">
        <v>952</v>
      </c>
      <c r="I385" s="73" t="s">
        <v>718</v>
      </c>
      <c r="J385" s="73"/>
      <c r="K385" s="83">
        <v>2.6599999999967276</v>
      </c>
      <c r="L385" s="86" t="s">
        <v>135</v>
      </c>
      <c r="M385" s="87">
        <v>0.05</v>
      </c>
      <c r="N385" s="87">
        <v>8.0299999999934341E-2</v>
      </c>
      <c r="O385" s="83">
        <v>121977.37</v>
      </c>
      <c r="P385" s="85">
        <v>93.025509999999997</v>
      </c>
      <c r="Q385" s="73"/>
      <c r="R385" s="83">
        <v>446.18699593099996</v>
      </c>
      <c r="S385" s="84">
        <v>1.2197737E-4</v>
      </c>
      <c r="T385" s="84">
        <v>7.2105975925876179E-4</v>
      </c>
      <c r="U385" s="84">
        <v>2.4417346067626941E-4</v>
      </c>
    </row>
    <row r="386" spans="2:21">
      <c r="B386" s="76" t="s">
        <v>961</v>
      </c>
      <c r="C386" s="73" t="s">
        <v>962</v>
      </c>
      <c r="D386" s="86" t="s">
        <v>29</v>
      </c>
      <c r="E386" s="86" t="s">
        <v>716</v>
      </c>
      <c r="F386" s="73"/>
      <c r="G386" s="86" t="s">
        <v>806</v>
      </c>
      <c r="H386" s="73" t="s">
        <v>949</v>
      </c>
      <c r="I386" s="73" t="s">
        <v>749</v>
      </c>
      <c r="J386" s="73"/>
      <c r="K386" s="83">
        <v>6.4500000000013857</v>
      </c>
      <c r="L386" s="86" t="s">
        <v>133</v>
      </c>
      <c r="M386" s="87">
        <v>5.1249999999999997E-2</v>
      </c>
      <c r="N386" s="87">
        <v>7.0000000000016799E-2</v>
      </c>
      <c r="O386" s="83">
        <v>365932.11</v>
      </c>
      <c r="P386" s="85">
        <v>89.98742</v>
      </c>
      <c r="Q386" s="73"/>
      <c r="R386" s="83">
        <v>1190.3936620030001</v>
      </c>
      <c r="S386" s="84">
        <v>1.8296605499999998E-4</v>
      </c>
      <c r="T386" s="84">
        <v>1.9237337151793122E-3</v>
      </c>
      <c r="U386" s="84">
        <v>6.5143660095221391E-4</v>
      </c>
    </row>
    <row r="387" spans="2:21">
      <c r="B387" s="76" t="s">
        <v>963</v>
      </c>
      <c r="C387" s="73" t="s">
        <v>964</v>
      </c>
      <c r="D387" s="86" t="s">
        <v>29</v>
      </c>
      <c r="E387" s="86" t="s">
        <v>716</v>
      </c>
      <c r="F387" s="73"/>
      <c r="G387" s="86" t="s">
        <v>777</v>
      </c>
      <c r="H387" s="73" t="s">
        <v>965</v>
      </c>
      <c r="I387" s="73" t="s">
        <v>749</v>
      </c>
      <c r="J387" s="73"/>
      <c r="K387" s="83">
        <v>3.1999999999977615</v>
      </c>
      <c r="L387" s="86" t="s">
        <v>135</v>
      </c>
      <c r="M387" s="87">
        <v>3.6249999999999998E-2</v>
      </c>
      <c r="N387" s="87">
        <v>0.39609999999964912</v>
      </c>
      <c r="O387" s="83">
        <v>378129.84700000001</v>
      </c>
      <c r="P387" s="85">
        <v>36.058929999999997</v>
      </c>
      <c r="Q387" s="73"/>
      <c r="R387" s="83">
        <v>536.153828621</v>
      </c>
      <c r="S387" s="84">
        <v>1.0803709914285714E-3</v>
      </c>
      <c r="T387" s="84">
        <v>8.6645051092189794E-4</v>
      </c>
      <c r="U387" s="84">
        <v>2.934073314173104E-4</v>
      </c>
    </row>
    <row r="388" spans="2:21">
      <c r="B388" s="76" t="s">
        <v>966</v>
      </c>
      <c r="C388" s="73" t="s">
        <v>967</v>
      </c>
      <c r="D388" s="86" t="s">
        <v>29</v>
      </c>
      <c r="E388" s="86" t="s">
        <v>716</v>
      </c>
      <c r="F388" s="73"/>
      <c r="G388" s="86" t="s">
        <v>568</v>
      </c>
      <c r="H388" s="73" t="s">
        <v>551</v>
      </c>
      <c r="I388" s="73"/>
      <c r="J388" s="73"/>
      <c r="K388" s="83">
        <v>4.0800000000007346</v>
      </c>
      <c r="L388" s="86" t="s">
        <v>133</v>
      </c>
      <c r="M388" s="87">
        <v>2.5000000000000001E-2</v>
      </c>
      <c r="N388" s="87">
        <v>-3.7999999999889888E-3</v>
      </c>
      <c r="O388" s="83">
        <v>80552.117249999996</v>
      </c>
      <c r="P388" s="85">
        <v>112.27983</v>
      </c>
      <c r="Q388" s="73"/>
      <c r="R388" s="83">
        <v>326.95427552199999</v>
      </c>
      <c r="S388" s="84">
        <v>1.8678751826086955E-4</v>
      </c>
      <c r="T388" s="84">
        <v>5.2837391799059517E-4</v>
      </c>
      <c r="U388" s="84">
        <v>1.7892398851860529E-4</v>
      </c>
    </row>
    <row r="389" spans="2:21">
      <c r="B389" s="122"/>
      <c r="C389" s="123"/>
      <c r="D389" s="123"/>
      <c r="E389" s="123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  <c r="T389" s="123"/>
      <c r="U389" s="123"/>
    </row>
    <row r="390" spans="2:21">
      <c r="B390" s="122"/>
      <c r="C390" s="123"/>
      <c r="D390" s="123"/>
      <c r="E390" s="123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  <c r="T390" s="123"/>
      <c r="U390" s="123"/>
    </row>
    <row r="391" spans="2:21">
      <c r="B391" s="122"/>
      <c r="C391" s="123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  <c r="T391" s="123"/>
      <c r="U391" s="123"/>
    </row>
    <row r="392" spans="2:21">
      <c r="B392" s="124" t="s">
        <v>219</v>
      </c>
      <c r="C392" s="126"/>
      <c r="D392" s="126"/>
      <c r="E392" s="126"/>
      <c r="F392" s="126"/>
      <c r="G392" s="126"/>
      <c r="H392" s="126"/>
      <c r="I392" s="126"/>
      <c r="J392" s="126"/>
      <c r="K392" s="126"/>
      <c r="L392" s="123"/>
      <c r="M392" s="123"/>
      <c r="N392" s="123"/>
      <c r="O392" s="123"/>
      <c r="P392" s="123"/>
      <c r="Q392" s="123"/>
      <c r="R392" s="123"/>
      <c r="S392" s="123"/>
      <c r="T392" s="123"/>
      <c r="U392" s="123"/>
    </row>
    <row r="393" spans="2:21">
      <c r="B393" s="124" t="s">
        <v>113</v>
      </c>
      <c r="C393" s="126"/>
      <c r="D393" s="126"/>
      <c r="E393" s="126"/>
      <c r="F393" s="126"/>
      <c r="G393" s="126"/>
      <c r="H393" s="126"/>
      <c r="I393" s="126"/>
      <c r="J393" s="126"/>
      <c r="K393" s="126"/>
      <c r="L393" s="123"/>
      <c r="M393" s="123"/>
      <c r="N393" s="123"/>
      <c r="O393" s="123"/>
      <c r="P393" s="123"/>
      <c r="Q393" s="123"/>
      <c r="R393" s="123"/>
      <c r="S393" s="123"/>
      <c r="T393" s="123"/>
      <c r="U393" s="123"/>
    </row>
    <row r="394" spans="2:21">
      <c r="B394" s="124" t="s">
        <v>202</v>
      </c>
      <c r="C394" s="126"/>
      <c r="D394" s="126"/>
      <c r="E394" s="126"/>
      <c r="F394" s="126"/>
      <c r="G394" s="126"/>
      <c r="H394" s="126"/>
      <c r="I394" s="126"/>
      <c r="J394" s="126"/>
      <c r="K394" s="126"/>
      <c r="L394" s="123"/>
      <c r="M394" s="123"/>
      <c r="N394" s="123"/>
      <c r="O394" s="123"/>
      <c r="P394" s="123"/>
      <c r="Q394" s="123"/>
      <c r="R394" s="123"/>
      <c r="S394" s="123"/>
      <c r="T394" s="123"/>
      <c r="U394" s="123"/>
    </row>
    <row r="395" spans="2:21">
      <c r="B395" s="124" t="s">
        <v>210</v>
      </c>
      <c r="C395" s="126"/>
      <c r="D395" s="126"/>
      <c r="E395" s="126"/>
      <c r="F395" s="126"/>
      <c r="G395" s="126"/>
      <c r="H395" s="126"/>
      <c r="I395" s="126"/>
      <c r="J395" s="126"/>
      <c r="K395" s="126"/>
      <c r="L395" s="123"/>
      <c r="M395" s="123"/>
      <c r="N395" s="123"/>
      <c r="O395" s="123"/>
      <c r="P395" s="123"/>
      <c r="Q395" s="123"/>
      <c r="R395" s="123"/>
      <c r="S395" s="123"/>
      <c r="T395" s="123"/>
      <c r="U395" s="123"/>
    </row>
    <row r="396" spans="2:21">
      <c r="B396" s="159" t="s">
        <v>215</v>
      </c>
      <c r="C396" s="159"/>
      <c r="D396" s="159"/>
      <c r="E396" s="159"/>
      <c r="F396" s="159"/>
      <c r="G396" s="159"/>
      <c r="H396" s="159"/>
      <c r="I396" s="159"/>
      <c r="J396" s="159"/>
      <c r="K396" s="159"/>
      <c r="L396" s="123"/>
      <c r="M396" s="123"/>
      <c r="N396" s="123"/>
      <c r="O396" s="123"/>
      <c r="P396" s="123"/>
      <c r="Q396" s="123"/>
      <c r="R396" s="123"/>
      <c r="S396" s="123"/>
      <c r="T396" s="123"/>
      <c r="U396" s="123"/>
    </row>
    <row r="397" spans="2:21">
      <c r="B397" s="122"/>
      <c r="C397" s="123"/>
      <c r="D397" s="123"/>
      <c r="E397" s="123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  <c r="T397" s="123"/>
      <c r="U397" s="123"/>
    </row>
    <row r="398" spans="2:21">
      <c r="B398" s="122"/>
      <c r="C398" s="123"/>
      <c r="D398" s="123"/>
      <c r="E398" s="123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  <c r="T398" s="123"/>
      <c r="U398" s="123"/>
    </row>
    <row r="399" spans="2:21">
      <c r="B399" s="122"/>
      <c r="C399" s="123"/>
      <c r="D399" s="123"/>
      <c r="E399" s="123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  <c r="T399" s="123"/>
      <c r="U399" s="123"/>
    </row>
    <row r="400" spans="2:21">
      <c r="B400" s="122"/>
      <c r="C400" s="123"/>
      <c r="D400" s="123"/>
      <c r="E400" s="123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  <c r="T400" s="123"/>
      <c r="U400" s="123"/>
    </row>
    <row r="401" spans="2:21">
      <c r="B401" s="122"/>
      <c r="C401" s="123"/>
      <c r="D401" s="123"/>
      <c r="E401" s="123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  <c r="T401" s="123"/>
      <c r="U401" s="123"/>
    </row>
    <row r="402" spans="2:21">
      <c r="B402" s="122"/>
      <c r="C402" s="123"/>
      <c r="D402" s="123"/>
      <c r="E402" s="123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  <c r="T402" s="123"/>
      <c r="U402" s="123"/>
    </row>
    <row r="403" spans="2:21">
      <c r="B403" s="122"/>
      <c r="C403" s="123"/>
      <c r="D403" s="123"/>
      <c r="E403" s="123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  <c r="T403" s="123"/>
      <c r="U403" s="123"/>
    </row>
    <row r="404" spans="2:21">
      <c r="B404" s="122"/>
      <c r="C404" s="123"/>
      <c r="D404" s="123"/>
      <c r="E404" s="123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  <c r="T404" s="123"/>
      <c r="U404" s="123"/>
    </row>
    <row r="405" spans="2:21">
      <c r="B405" s="122"/>
      <c r="C405" s="123"/>
      <c r="D405" s="123"/>
      <c r="E405" s="123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  <c r="T405" s="123"/>
      <c r="U405" s="123"/>
    </row>
    <row r="406" spans="2:21">
      <c r="B406" s="122"/>
      <c r="C406" s="123"/>
      <c r="D406" s="123"/>
      <c r="E406" s="123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  <c r="T406" s="123"/>
      <c r="U406" s="123"/>
    </row>
    <row r="407" spans="2:21">
      <c r="B407" s="122"/>
      <c r="C407" s="123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  <c r="T407" s="123"/>
      <c r="U407" s="123"/>
    </row>
    <row r="408" spans="2:21">
      <c r="B408" s="122"/>
      <c r="C408" s="123"/>
      <c r="D408" s="123"/>
      <c r="E408" s="123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  <c r="T408" s="123"/>
      <c r="U408" s="123"/>
    </row>
    <row r="409" spans="2:21">
      <c r="B409" s="122"/>
      <c r="C409" s="123"/>
      <c r="D409" s="123"/>
      <c r="E409" s="123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  <c r="T409" s="123"/>
      <c r="U409" s="123"/>
    </row>
    <row r="410" spans="2:21">
      <c r="B410" s="122"/>
      <c r="C410" s="123"/>
      <c r="D410" s="123"/>
      <c r="E410" s="123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  <c r="T410" s="123"/>
      <c r="U410" s="123"/>
    </row>
    <row r="411" spans="2:21">
      <c r="B411" s="122"/>
      <c r="C411" s="123"/>
      <c r="D411" s="123"/>
      <c r="E411" s="123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  <c r="T411" s="123"/>
      <c r="U411" s="123"/>
    </row>
    <row r="412" spans="2:21">
      <c r="B412" s="122"/>
      <c r="C412" s="123"/>
      <c r="D412" s="123"/>
      <c r="E412" s="123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  <c r="T412" s="123"/>
      <c r="U412" s="123"/>
    </row>
    <row r="413" spans="2:21">
      <c r="B413" s="122"/>
      <c r="C413" s="123"/>
      <c r="D413" s="123"/>
      <c r="E413" s="123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  <c r="T413" s="123"/>
      <c r="U413" s="123"/>
    </row>
    <row r="414" spans="2:21">
      <c r="B414" s="122"/>
      <c r="C414" s="123"/>
      <c r="D414" s="123"/>
      <c r="E414" s="123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  <c r="T414" s="123"/>
      <c r="U414" s="123"/>
    </row>
    <row r="415" spans="2:21">
      <c r="B415" s="122"/>
      <c r="C415" s="123"/>
      <c r="D415" s="123"/>
      <c r="E415" s="123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  <c r="T415" s="123"/>
      <c r="U415" s="123"/>
    </row>
    <row r="416" spans="2:21">
      <c r="B416" s="122"/>
      <c r="C416" s="123"/>
      <c r="D416" s="123"/>
      <c r="E416" s="123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  <c r="T416" s="123"/>
      <c r="U416" s="123"/>
    </row>
    <row r="417" spans="2:21">
      <c r="B417" s="122"/>
      <c r="C417" s="123"/>
      <c r="D417" s="123"/>
      <c r="E417" s="123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  <c r="T417" s="123"/>
      <c r="U417" s="123"/>
    </row>
    <row r="418" spans="2:21">
      <c r="B418" s="122"/>
      <c r="C418" s="123"/>
      <c r="D418" s="123"/>
      <c r="E418" s="123"/>
      <c r="F418" s="123"/>
      <c r="G418" s="123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  <c r="T418" s="123"/>
      <c r="U418" s="123"/>
    </row>
    <row r="419" spans="2:21">
      <c r="B419" s="122"/>
      <c r="C419" s="123"/>
      <c r="D419" s="123"/>
      <c r="E419" s="123"/>
      <c r="F419" s="123"/>
      <c r="G419" s="123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  <c r="T419" s="123"/>
      <c r="U419" s="123"/>
    </row>
    <row r="420" spans="2:21">
      <c r="B420" s="122"/>
      <c r="C420" s="123"/>
      <c r="D420" s="123"/>
      <c r="E420" s="123"/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  <c r="T420" s="123"/>
      <c r="U420" s="123"/>
    </row>
    <row r="421" spans="2:21">
      <c r="B421" s="122"/>
      <c r="C421" s="123"/>
      <c r="D421" s="123"/>
      <c r="E421" s="123"/>
      <c r="F421" s="123"/>
      <c r="G421" s="123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  <c r="T421" s="123"/>
      <c r="U421" s="123"/>
    </row>
    <row r="422" spans="2:21">
      <c r="B422" s="122"/>
      <c r="C422" s="123"/>
      <c r="D422" s="123"/>
      <c r="E422" s="123"/>
      <c r="F422" s="123"/>
      <c r="G422" s="123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  <c r="T422" s="123"/>
      <c r="U422" s="123"/>
    </row>
    <row r="423" spans="2:21">
      <c r="B423" s="122"/>
      <c r="C423" s="123"/>
      <c r="D423" s="123"/>
      <c r="E423" s="123"/>
      <c r="F423" s="123"/>
      <c r="G423" s="123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  <c r="T423" s="123"/>
      <c r="U423" s="123"/>
    </row>
    <row r="424" spans="2:21">
      <c r="B424" s="122"/>
      <c r="C424" s="123"/>
      <c r="D424" s="123"/>
      <c r="E424" s="123"/>
      <c r="F424" s="123"/>
      <c r="G424" s="123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  <c r="T424" s="123"/>
      <c r="U424" s="123"/>
    </row>
    <row r="425" spans="2:21">
      <c r="B425" s="122"/>
      <c r="C425" s="123"/>
      <c r="D425" s="123"/>
      <c r="E425" s="123"/>
      <c r="F425" s="123"/>
      <c r="G425" s="123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  <c r="T425" s="123"/>
      <c r="U425" s="123"/>
    </row>
    <row r="426" spans="2:21">
      <c r="B426" s="122"/>
      <c r="C426" s="123"/>
      <c r="D426" s="123"/>
      <c r="E426" s="123"/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  <c r="T426" s="123"/>
      <c r="U426" s="123"/>
    </row>
    <row r="427" spans="2:21">
      <c r="B427" s="122"/>
      <c r="C427" s="123"/>
      <c r="D427" s="123"/>
      <c r="E427" s="123"/>
      <c r="F427" s="123"/>
      <c r="G427" s="123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  <c r="T427" s="123"/>
      <c r="U427" s="123"/>
    </row>
    <row r="428" spans="2:21">
      <c r="B428" s="122"/>
      <c r="C428" s="123"/>
      <c r="D428" s="123"/>
      <c r="E428" s="123"/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  <c r="T428" s="123"/>
      <c r="U428" s="123"/>
    </row>
    <row r="429" spans="2:21">
      <c r="B429" s="122"/>
      <c r="C429" s="123"/>
      <c r="D429" s="123"/>
      <c r="E429" s="123"/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  <c r="T429" s="123"/>
      <c r="U429" s="123"/>
    </row>
    <row r="430" spans="2:21">
      <c r="B430" s="122"/>
      <c r="C430" s="123"/>
      <c r="D430" s="123"/>
      <c r="E430" s="123"/>
      <c r="F430" s="123"/>
      <c r="G430" s="123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  <c r="T430" s="123"/>
      <c r="U430" s="123"/>
    </row>
    <row r="431" spans="2:21">
      <c r="B431" s="122"/>
      <c r="C431" s="123"/>
      <c r="D431" s="123"/>
      <c r="E431" s="123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  <c r="T431" s="123"/>
      <c r="U431" s="123"/>
    </row>
    <row r="432" spans="2:21">
      <c r="B432" s="122"/>
      <c r="C432" s="123"/>
      <c r="D432" s="123"/>
      <c r="E432" s="123"/>
      <c r="F432" s="123"/>
      <c r="G432" s="123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  <c r="T432" s="123"/>
      <c r="U432" s="123"/>
    </row>
    <row r="433" spans="2:21">
      <c r="B433" s="122"/>
      <c r="C433" s="123"/>
      <c r="D433" s="123"/>
      <c r="E433" s="123"/>
      <c r="F433" s="123"/>
      <c r="G433" s="123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  <c r="T433" s="123"/>
      <c r="U433" s="123"/>
    </row>
    <row r="434" spans="2:21">
      <c r="B434" s="122"/>
      <c r="C434" s="123"/>
      <c r="D434" s="123"/>
      <c r="E434" s="123"/>
      <c r="F434" s="123"/>
      <c r="G434" s="123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  <c r="T434" s="123"/>
      <c r="U434" s="123"/>
    </row>
    <row r="435" spans="2:21">
      <c r="B435" s="122"/>
      <c r="C435" s="123"/>
      <c r="D435" s="123"/>
      <c r="E435" s="123"/>
      <c r="F435" s="123"/>
      <c r="G435" s="123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  <c r="S435" s="123"/>
      <c r="T435" s="123"/>
      <c r="U435" s="123"/>
    </row>
    <row r="436" spans="2:21">
      <c r="B436" s="122"/>
      <c r="C436" s="123"/>
      <c r="D436" s="123"/>
      <c r="E436" s="123"/>
      <c r="F436" s="123"/>
      <c r="G436" s="123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  <c r="S436" s="123"/>
      <c r="T436" s="123"/>
      <c r="U436" s="123"/>
    </row>
    <row r="437" spans="2:21">
      <c r="B437" s="122"/>
      <c r="C437" s="123"/>
      <c r="D437" s="123"/>
      <c r="E437" s="123"/>
      <c r="F437" s="123"/>
      <c r="G437" s="123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  <c r="S437" s="123"/>
      <c r="T437" s="123"/>
      <c r="U437" s="123"/>
    </row>
    <row r="438" spans="2:21">
      <c r="B438" s="122"/>
      <c r="C438" s="123"/>
      <c r="D438" s="123"/>
      <c r="E438" s="123"/>
      <c r="F438" s="123"/>
      <c r="G438" s="123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  <c r="T438" s="123"/>
      <c r="U438" s="123"/>
    </row>
    <row r="439" spans="2:21">
      <c r="B439" s="122"/>
      <c r="C439" s="123"/>
      <c r="D439" s="123"/>
      <c r="E439" s="123"/>
      <c r="F439" s="123"/>
      <c r="G439" s="123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  <c r="T439" s="123"/>
      <c r="U439" s="123"/>
    </row>
    <row r="440" spans="2:21">
      <c r="B440" s="122"/>
      <c r="C440" s="123"/>
      <c r="D440" s="123"/>
      <c r="E440" s="123"/>
      <c r="F440" s="123"/>
      <c r="G440" s="123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  <c r="S440" s="123"/>
      <c r="T440" s="123"/>
      <c r="U440" s="123"/>
    </row>
    <row r="441" spans="2:21">
      <c r="B441" s="122"/>
      <c r="C441" s="123"/>
      <c r="D441" s="123"/>
      <c r="E441" s="123"/>
      <c r="F441" s="123"/>
      <c r="G441" s="123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  <c r="T441" s="123"/>
      <c r="U441" s="123"/>
    </row>
    <row r="442" spans="2:21">
      <c r="B442" s="122"/>
      <c r="C442" s="123"/>
      <c r="D442" s="123"/>
      <c r="E442" s="123"/>
      <c r="F442" s="123"/>
      <c r="G442" s="123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  <c r="S442" s="123"/>
      <c r="T442" s="123"/>
      <c r="U442" s="123"/>
    </row>
    <row r="443" spans="2:21">
      <c r="B443" s="122"/>
      <c r="C443" s="123"/>
      <c r="D443" s="123"/>
      <c r="E443" s="123"/>
      <c r="F443" s="123"/>
      <c r="G443" s="123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  <c r="T443" s="123"/>
      <c r="U443" s="123"/>
    </row>
    <row r="444" spans="2:21">
      <c r="B444" s="122"/>
      <c r="C444" s="123"/>
      <c r="D444" s="123"/>
      <c r="E444" s="123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  <c r="T444" s="123"/>
      <c r="U444" s="123"/>
    </row>
    <row r="445" spans="2:21">
      <c r="B445" s="122"/>
      <c r="C445" s="123"/>
      <c r="D445" s="123"/>
      <c r="E445" s="123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  <c r="T445" s="123"/>
      <c r="U445" s="123"/>
    </row>
    <row r="446" spans="2:21">
      <c r="B446" s="122"/>
      <c r="C446" s="123"/>
      <c r="D446" s="123"/>
      <c r="E446" s="123"/>
      <c r="F446" s="123"/>
      <c r="G446" s="123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  <c r="T446" s="123"/>
      <c r="U446" s="123"/>
    </row>
    <row r="447" spans="2:21">
      <c r="B447" s="122"/>
      <c r="C447" s="123"/>
      <c r="D447" s="123"/>
      <c r="E447" s="123"/>
      <c r="F447" s="123"/>
      <c r="G447" s="123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  <c r="T447" s="123"/>
      <c r="U447" s="123"/>
    </row>
    <row r="448" spans="2:21">
      <c r="B448" s="122"/>
      <c r="C448" s="123"/>
      <c r="D448" s="123"/>
      <c r="E448" s="123"/>
      <c r="F448" s="123"/>
      <c r="G448" s="123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  <c r="S448" s="123"/>
      <c r="T448" s="123"/>
      <c r="U448" s="123"/>
    </row>
    <row r="449" spans="2:21">
      <c r="B449" s="122"/>
      <c r="C449" s="123"/>
      <c r="D449" s="123"/>
      <c r="E449" s="123"/>
      <c r="F449" s="123"/>
      <c r="G449" s="123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  <c r="T449" s="123"/>
      <c r="U449" s="123"/>
    </row>
    <row r="450" spans="2:21">
      <c r="B450" s="122"/>
      <c r="C450" s="123"/>
      <c r="D450" s="123"/>
      <c r="E450" s="123"/>
      <c r="F450" s="123"/>
      <c r="G450" s="123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  <c r="T450" s="123"/>
      <c r="U450" s="123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autoFilter ref="B8:U388" xr:uid="{00000000-0009-0000-0000-000004000000}"/>
  <mergeCells count="3">
    <mergeCell ref="B6:U6"/>
    <mergeCell ref="B7:U7"/>
    <mergeCell ref="B396:K396"/>
  </mergeCells>
  <phoneticPr fontId="3" type="noConversion"/>
  <conditionalFormatting sqref="B12:B388">
    <cfRule type="cellIs" dxfId="9" priority="2" operator="equal">
      <formula>"NR3"</formula>
    </cfRule>
  </conditionalFormatting>
  <conditionalFormatting sqref="B12:B368">
    <cfRule type="containsText" dxfId="8" priority="1" operator="containsText" text="הפרשה ">
      <formula>NOT(ISERROR(SEARCH("הפרשה ",B12)))</formula>
    </cfRule>
  </conditionalFormatting>
  <dataValidations count="6">
    <dataValidation allowBlank="1" showInputMessage="1" showErrorMessage="1" sqref="H2 B34 Q9 B36 B394 B396" xr:uid="{00000000-0002-0000-0400-000000000000}"/>
    <dataValidation type="list" allowBlank="1" showInputMessage="1" showErrorMessage="1" sqref="I12:I35 I37:I395 I397:I827" xr:uid="{00000000-0002-0000-0400-000001000000}">
      <formula1>$AH$7:$AH$10</formula1>
    </dataValidation>
    <dataValidation type="list" allowBlank="1" showInputMessage="1" showErrorMessage="1" sqref="G555:G827" xr:uid="{00000000-0002-0000-0400-000002000000}">
      <formula1>$AF$7:$AF$24</formula1>
    </dataValidation>
    <dataValidation type="list" allowBlank="1" showInputMessage="1" showErrorMessage="1" sqref="E12:E35 E37:E395 E397:E821" xr:uid="{00000000-0002-0000-0400-000003000000}">
      <formula1>$AD$7:$AD$24</formula1>
    </dataValidation>
    <dataValidation type="list" allowBlank="1" showInputMessage="1" showErrorMessage="1" sqref="L12:L827" xr:uid="{00000000-0002-0000-0400-000004000000}">
      <formula1>$AI$7:$AI$20</formula1>
    </dataValidation>
    <dataValidation type="list" allowBlank="1" showInputMessage="1" showErrorMessage="1" sqref="G12:G35 G37:G395 G397:G554" xr:uid="{00000000-0002-0000-0400-000005000000}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34.1406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147</v>
      </c>
      <c r="C1" s="67" t="s" vm="1">
        <v>228</v>
      </c>
    </row>
    <row r="2" spans="2:28">
      <c r="B2" s="46" t="s">
        <v>146</v>
      </c>
      <c r="C2" s="67" t="s">
        <v>229</v>
      </c>
    </row>
    <row r="3" spans="2:28">
      <c r="B3" s="46" t="s">
        <v>148</v>
      </c>
      <c r="C3" s="67" t="s">
        <v>230</v>
      </c>
    </row>
    <row r="4" spans="2:28">
      <c r="B4" s="46" t="s">
        <v>149</v>
      </c>
      <c r="C4" s="67">
        <v>74</v>
      </c>
    </row>
    <row r="6" spans="2:28" ht="26.25" customHeight="1">
      <c r="B6" s="150" t="s">
        <v>174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2"/>
      <c r="AB6" s="3"/>
    </row>
    <row r="7" spans="2:28" ht="26.25" customHeight="1">
      <c r="B7" s="150" t="s">
        <v>93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2"/>
      <c r="X7" s="3"/>
      <c r="AB7" s="3"/>
    </row>
    <row r="8" spans="2:28" s="3" customFormat="1" ht="78.75">
      <c r="B8" s="21" t="s">
        <v>116</v>
      </c>
      <c r="C8" s="29" t="s">
        <v>47</v>
      </c>
      <c r="D8" s="29" t="s">
        <v>120</v>
      </c>
      <c r="E8" s="29" t="s">
        <v>190</v>
      </c>
      <c r="F8" s="29" t="s">
        <v>118</v>
      </c>
      <c r="G8" s="29" t="s">
        <v>67</v>
      </c>
      <c r="H8" s="29" t="s">
        <v>104</v>
      </c>
      <c r="I8" s="12" t="s">
        <v>204</v>
      </c>
      <c r="J8" s="12" t="s">
        <v>203</v>
      </c>
      <c r="K8" s="29" t="s">
        <v>218</v>
      </c>
      <c r="L8" s="12" t="s">
        <v>63</v>
      </c>
      <c r="M8" s="12" t="s">
        <v>60</v>
      </c>
      <c r="N8" s="12" t="s">
        <v>150</v>
      </c>
      <c r="O8" s="13" t="s">
        <v>152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211</v>
      </c>
      <c r="J9" s="15"/>
      <c r="K9" s="15" t="s">
        <v>207</v>
      </c>
      <c r="L9" s="15" t="s">
        <v>207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68" t="s">
        <v>31</v>
      </c>
      <c r="C11" s="69"/>
      <c r="D11" s="69"/>
      <c r="E11" s="69"/>
      <c r="F11" s="69"/>
      <c r="G11" s="69"/>
      <c r="H11" s="69"/>
      <c r="I11" s="77"/>
      <c r="J11" s="79"/>
      <c r="K11" s="77">
        <v>331.53345843</v>
      </c>
      <c r="L11" s="77">
        <v>123627.476718395</v>
      </c>
      <c r="M11" s="69"/>
      <c r="N11" s="78">
        <v>1</v>
      </c>
      <c r="O11" s="78">
        <v>6.7654479176424934E-2</v>
      </c>
      <c r="X11" s="1"/>
      <c r="Y11" s="3"/>
      <c r="Z11" s="1"/>
      <c r="AB11" s="1"/>
    </row>
    <row r="12" spans="2:28" ht="20.25">
      <c r="B12" s="70" t="s">
        <v>198</v>
      </c>
      <c r="C12" s="71"/>
      <c r="D12" s="71"/>
      <c r="E12" s="71"/>
      <c r="F12" s="71"/>
      <c r="G12" s="71"/>
      <c r="H12" s="71"/>
      <c r="I12" s="80"/>
      <c r="J12" s="82"/>
      <c r="K12" s="80">
        <v>327.12339519699992</v>
      </c>
      <c r="L12" s="80">
        <v>94313.724253602995</v>
      </c>
      <c r="M12" s="71"/>
      <c r="N12" s="81">
        <v>0.7628864291102182</v>
      </c>
      <c r="O12" s="81">
        <v>5.1612684032214431E-2</v>
      </c>
      <c r="Y12" s="4"/>
    </row>
    <row r="13" spans="2:28">
      <c r="B13" s="89" t="s">
        <v>969</v>
      </c>
      <c r="C13" s="71"/>
      <c r="D13" s="71"/>
      <c r="E13" s="71"/>
      <c r="F13" s="71"/>
      <c r="G13" s="71"/>
      <c r="H13" s="71"/>
      <c r="I13" s="80"/>
      <c r="J13" s="82"/>
      <c r="K13" s="80">
        <v>243.21041621499998</v>
      </c>
      <c r="L13" s="80">
        <v>60221.070084120001</v>
      </c>
      <c r="M13" s="71"/>
      <c r="N13" s="81">
        <v>0.48711719823655902</v>
      </c>
      <c r="O13" s="81">
        <v>3.2955660344573735E-2</v>
      </c>
    </row>
    <row r="14" spans="2:28">
      <c r="B14" s="76" t="s">
        <v>970</v>
      </c>
      <c r="C14" s="73" t="s">
        <v>971</v>
      </c>
      <c r="D14" s="86" t="s">
        <v>121</v>
      </c>
      <c r="E14" s="86" t="s">
        <v>313</v>
      </c>
      <c r="F14" s="73" t="s">
        <v>532</v>
      </c>
      <c r="G14" s="86" t="s">
        <v>349</v>
      </c>
      <c r="H14" s="86" t="s">
        <v>134</v>
      </c>
      <c r="I14" s="83">
        <v>61734.742373000001</v>
      </c>
      <c r="J14" s="85">
        <v>2674</v>
      </c>
      <c r="K14" s="73"/>
      <c r="L14" s="83">
        <v>1650.7870110710001</v>
      </c>
      <c r="M14" s="84">
        <v>2.7508267095547006E-4</v>
      </c>
      <c r="N14" s="84">
        <v>1.3352913566546758E-2</v>
      </c>
      <c r="O14" s="84">
        <v>9.0338441283253966E-4</v>
      </c>
    </row>
    <row r="15" spans="2:28">
      <c r="B15" s="76" t="s">
        <v>972</v>
      </c>
      <c r="C15" s="73" t="s">
        <v>973</v>
      </c>
      <c r="D15" s="86" t="s">
        <v>121</v>
      </c>
      <c r="E15" s="86" t="s">
        <v>313</v>
      </c>
      <c r="F15" s="73" t="s">
        <v>968</v>
      </c>
      <c r="G15" s="86" t="s">
        <v>568</v>
      </c>
      <c r="H15" s="86" t="s">
        <v>134</v>
      </c>
      <c r="I15" s="83">
        <v>7016.4335570000003</v>
      </c>
      <c r="J15" s="85">
        <v>30480</v>
      </c>
      <c r="K15" s="73"/>
      <c r="L15" s="83">
        <v>2138.6089505909999</v>
      </c>
      <c r="M15" s="84">
        <v>1.250792180101233E-4</v>
      </c>
      <c r="N15" s="84">
        <v>1.729881582443386E-2</v>
      </c>
      <c r="O15" s="84">
        <v>1.1703423749709707E-3</v>
      </c>
    </row>
    <row r="16" spans="2:28" ht="20.25">
      <c r="B16" s="76" t="s">
        <v>974</v>
      </c>
      <c r="C16" s="73" t="s">
        <v>975</v>
      </c>
      <c r="D16" s="86" t="s">
        <v>121</v>
      </c>
      <c r="E16" s="86" t="s">
        <v>313</v>
      </c>
      <c r="F16" s="73" t="s">
        <v>584</v>
      </c>
      <c r="G16" s="86" t="s">
        <v>432</v>
      </c>
      <c r="H16" s="86" t="s">
        <v>134</v>
      </c>
      <c r="I16" s="83">
        <v>216475.98121300002</v>
      </c>
      <c r="J16" s="85">
        <v>2413</v>
      </c>
      <c r="K16" s="73"/>
      <c r="L16" s="83">
        <v>5223.565426659</v>
      </c>
      <c r="M16" s="84">
        <v>1.6791607597062074E-4</v>
      </c>
      <c r="N16" s="84">
        <v>4.2252463330279766E-2</v>
      </c>
      <c r="O16" s="84">
        <v>2.8585684005310702E-3</v>
      </c>
      <c r="X16" s="4"/>
    </row>
    <row r="17" spans="2:15">
      <c r="B17" s="76" t="s">
        <v>976</v>
      </c>
      <c r="C17" s="73" t="s">
        <v>977</v>
      </c>
      <c r="D17" s="86" t="s">
        <v>121</v>
      </c>
      <c r="E17" s="86" t="s">
        <v>313</v>
      </c>
      <c r="F17" s="73" t="s">
        <v>702</v>
      </c>
      <c r="G17" s="86" t="s">
        <v>582</v>
      </c>
      <c r="H17" s="86" t="s">
        <v>134</v>
      </c>
      <c r="I17" s="83">
        <v>5708.3764309999997</v>
      </c>
      <c r="J17" s="85">
        <v>60900</v>
      </c>
      <c r="K17" s="73"/>
      <c r="L17" s="83">
        <v>3476.401246467</v>
      </c>
      <c r="M17" s="84">
        <v>1.2872700613266613E-4</v>
      </c>
      <c r="N17" s="84">
        <v>2.8119972507290793E-2</v>
      </c>
      <c r="O17" s="84">
        <v>1.9024420944361467E-3</v>
      </c>
    </row>
    <row r="18" spans="2:15">
      <c r="B18" s="76" t="s">
        <v>978</v>
      </c>
      <c r="C18" s="73" t="s">
        <v>979</v>
      </c>
      <c r="D18" s="86" t="s">
        <v>121</v>
      </c>
      <c r="E18" s="86" t="s">
        <v>313</v>
      </c>
      <c r="F18" s="73" t="s">
        <v>980</v>
      </c>
      <c r="G18" s="86" t="s">
        <v>339</v>
      </c>
      <c r="H18" s="86" t="s">
        <v>134</v>
      </c>
      <c r="I18" s="83">
        <v>4423.7888389999998</v>
      </c>
      <c r="J18" s="85">
        <v>2805</v>
      </c>
      <c r="K18" s="73"/>
      <c r="L18" s="83">
        <v>124.08727694800001</v>
      </c>
      <c r="M18" s="84">
        <v>2.4614556341310889E-5</v>
      </c>
      <c r="N18" s="84">
        <v>1.0037192397823694E-3</v>
      </c>
      <c r="O18" s="84">
        <v>6.7906102406833376E-5</v>
      </c>
    </row>
    <row r="19" spans="2:15">
      <c r="B19" s="76" t="s">
        <v>981</v>
      </c>
      <c r="C19" s="73" t="s">
        <v>982</v>
      </c>
      <c r="D19" s="86" t="s">
        <v>121</v>
      </c>
      <c r="E19" s="86" t="s">
        <v>313</v>
      </c>
      <c r="F19" s="73" t="s">
        <v>628</v>
      </c>
      <c r="G19" s="86" t="s">
        <v>493</v>
      </c>
      <c r="H19" s="86" t="s">
        <v>134</v>
      </c>
      <c r="I19" s="83">
        <v>1323.479423</v>
      </c>
      <c r="J19" s="85">
        <v>152370</v>
      </c>
      <c r="K19" s="73"/>
      <c r="L19" s="83">
        <v>2016.5855968170004</v>
      </c>
      <c r="M19" s="84">
        <v>3.4487218371719361E-4</v>
      </c>
      <c r="N19" s="84">
        <v>1.6311791280917934E-2</v>
      </c>
      <c r="O19" s="84">
        <v>1.1035657435450521E-3</v>
      </c>
    </row>
    <row r="20" spans="2:15">
      <c r="B20" s="76" t="s">
        <v>983</v>
      </c>
      <c r="C20" s="73" t="s">
        <v>984</v>
      </c>
      <c r="D20" s="86" t="s">
        <v>121</v>
      </c>
      <c r="E20" s="86" t="s">
        <v>313</v>
      </c>
      <c r="F20" s="73" t="s">
        <v>367</v>
      </c>
      <c r="G20" s="86" t="s">
        <v>339</v>
      </c>
      <c r="H20" s="86" t="s">
        <v>134</v>
      </c>
      <c r="I20" s="83">
        <v>58168.386037999997</v>
      </c>
      <c r="J20" s="85">
        <v>1823</v>
      </c>
      <c r="K20" s="73"/>
      <c r="L20" s="83">
        <v>1060.4096774770001</v>
      </c>
      <c r="M20" s="84">
        <v>1.2375796260921201E-4</v>
      </c>
      <c r="N20" s="84">
        <v>8.5774595229542346E-3</v>
      </c>
      <c r="O20" s="84">
        <v>5.80303556682335E-4</v>
      </c>
    </row>
    <row r="21" spans="2:15">
      <c r="B21" s="76" t="s">
        <v>985</v>
      </c>
      <c r="C21" s="73" t="s">
        <v>986</v>
      </c>
      <c r="D21" s="86" t="s">
        <v>121</v>
      </c>
      <c r="E21" s="86" t="s">
        <v>313</v>
      </c>
      <c r="F21" s="73" t="s">
        <v>657</v>
      </c>
      <c r="G21" s="86" t="s">
        <v>568</v>
      </c>
      <c r="H21" s="86" t="s">
        <v>134</v>
      </c>
      <c r="I21" s="83">
        <v>27667.765890999999</v>
      </c>
      <c r="J21" s="85">
        <v>6001</v>
      </c>
      <c r="K21" s="73"/>
      <c r="L21" s="83">
        <v>1660.3426311210001</v>
      </c>
      <c r="M21" s="84">
        <v>2.3521844006942113E-4</v>
      </c>
      <c r="N21" s="84">
        <v>1.343020722572065E-2</v>
      </c>
      <c r="O21" s="84">
        <v>9.0861367508758941E-4</v>
      </c>
    </row>
    <row r="22" spans="2:15">
      <c r="B22" s="76" t="s">
        <v>987</v>
      </c>
      <c r="C22" s="73" t="s">
        <v>988</v>
      </c>
      <c r="D22" s="86" t="s">
        <v>121</v>
      </c>
      <c r="E22" s="86" t="s">
        <v>313</v>
      </c>
      <c r="F22" s="73" t="s">
        <v>989</v>
      </c>
      <c r="G22" s="86" t="s">
        <v>128</v>
      </c>
      <c r="H22" s="86" t="s">
        <v>134</v>
      </c>
      <c r="I22" s="83">
        <v>8058.3003699999999</v>
      </c>
      <c r="J22" s="85">
        <v>5940</v>
      </c>
      <c r="K22" s="73"/>
      <c r="L22" s="83">
        <v>478.66304196699997</v>
      </c>
      <c r="M22" s="84">
        <v>4.5504135747115219E-5</v>
      </c>
      <c r="N22" s="84">
        <v>3.8718176142777967E-3</v>
      </c>
      <c r="O22" s="84">
        <v>2.6194580416007243E-4</v>
      </c>
    </row>
    <row r="23" spans="2:15">
      <c r="B23" s="76" t="s">
        <v>990</v>
      </c>
      <c r="C23" s="73" t="s">
        <v>991</v>
      </c>
      <c r="D23" s="86" t="s">
        <v>121</v>
      </c>
      <c r="E23" s="86" t="s">
        <v>313</v>
      </c>
      <c r="F23" s="73" t="s">
        <v>660</v>
      </c>
      <c r="G23" s="86" t="s">
        <v>568</v>
      </c>
      <c r="H23" s="86" t="s">
        <v>134</v>
      </c>
      <c r="I23" s="83">
        <v>121631.311436</v>
      </c>
      <c r="J23" s="85">
        <v>1006</v>
      </c>
      <c r="K23" s="73"/>
      <c r="L23" s="83">
        <v>1223.610993039</v>
      </c>
      <c r="M23" s="84">
        <v>2.2203235451325739E-4</v>
      </c>
      <c r="N23" s="84">
        <v>9.8975650520329219E-3</v>
      </c>
      <c r="O23" s="84">
        <v>6.6961460871007249E-4</v>
      </c>
    </row>
    <row r="24" spans="2:15">
      <c r="B24" s="76" t="s">
        <v>992</v>
      </c>
      <c r="C24" s="73" t="s">
        <v>993</v>
      </c>
      <c r="D24" s="86" t="s">
        <v>121</v>
      </c>
      <c r="E24" s="86" t="s">
        <v>313</v>
      </c>
      <c r="F24" s="73" t="s">
        <v>372</v>
      </c>
      <c r="G24" s="86" t="s">
        <v>339</v>
      </c>
      <c r="H24" s="86" t="s">
        <v>134</v>
      </c>
      <c r="I24" s="83">
        <v>15382.216297000001</v>
      </c>
      <c r="J24" s="85">
        <v>4751</v>
      </c>
      <c r="K24" s="73"/>
      <c r="L24" s="83">
        <v>730.80909628099994</v>
      </c>
      <c r="M24" s="84">
        <v>1.2381669701268046E-4</v>
      </c>
      <c r="N24" s="84">
        <v>5.9113808328036515E-3</v>
      </c>
      <c r="O24" s="84">
        <v>3.9993139145683214E-4</v>
      </c>
    </row>
    <row r="25" spans="2:15">
      <c r="B25" s="76" t="s">
        <v>994</v>
      </c>
      <c r="C25" s="73" t="s">
        <v>995</v>
      </c>
      <c r="D25" s="86" t="s">
        <v>121</v>
      </c>
      <c r="E25" s="86" t="s">
        <v>313</v>
      </c>
      <c r="F25" s="73" t="s">
        <v>520</v>
      </c>
      <c r="G25" s="86" t="s">
        <v>521</v>
      </c>
      <c r="H25" s="86" t="s">
        <v>134</v>
      </c>
      <c r="I25" s="83">
        <v>3416.8385539999999</v>
      </c>
      <c r="J25" s="85">
        <v>5400</v>
      </c>
      <c r="K25" s="83">
        <v>6.7508529339999992</v>
      </c>
      <c r="L25" s="83">
        <v>191.26013487200001</v>
      </c>
      <c r="M25" s="84">
        <v>3.3754266594685776E-5</v>
      </c>
      <c r="N25" s="84">
        <v>1.5470681756909279E-3</v>
      </c>
      <c r="O25" s="84">
        <v>1.046660916767916E-4</v>
      </c>
    </row>
    <row r="26" spans="2:15">
      <c r="B26" s="76" t="s">
        <v>996</v>
      </c>
      <c r="C26" s="73" t="s">
        <v>997</v>
      </c>
      <c r="D26" s="86" t="s">
        <v>121</v>
      </c>
      <c r="E26" s="86" t="s">
        <v>313</v>
      </c>
      <c r="F26" s="73" t="s">
        <v>435</v>
      </c>
      <c r="G26" s="86" t="s">
        <v>157</v>
      </c>
      <c r="H26" s="86" t="s">
        <v>134</v>
      </c>
      <c r="I26" s="83">
        <v>337599.03313299996</v>
      </c>
      <c r="J26" s="85">
        <v>488.6</v>
      </c>
      <c r="K26" s="73"/>
      <c r="L26" s="83">
        <v>1649.508875884</v>
      </c>
      <c r="M26" s="84">
        <v>1.2203205521072468E-4</v>
      </c>
      <c r="N26" s="84">
        <v>1.334257496528329E-2</v>
      </c>
      <c r="O26" s="84">
        <v>9.0268496014864706E-4</v>
      </c>
    </row>
    <row r="27" spans="2:15">
      <c r="B27" s="76" t="s">
        <v>998</v>
      </c>
      <c r="C27" s="73" t="s">
        <v>999</v>
      </c>
      <c r="D27" s="86" t="s">
        <v>121</v>
      </c>
      <c r="E27" s="86" t="s">
        <v>313</v>
      </c>
      <c r="F27" s="73" t="s">
        <v>376</v>
      </c>
      <c r="G27" s="86" t="s">
        <v>339</v>
      </c>
      <c r="H27" s="86" t="s">
        <v>134</v>
      </c>
      <c r="I27" s="83">
        <v>2507.4263059999998</v>
      </c>
      <c r="J27" s="85">
        <v>29700</v>
      </c>
      <c r="K27" s="73"/>
      <c r="L27" s="83">
        <v>744.70561281000005</v>
      </c>
      <c r="M27" s="84">
        <v>1.0462846128007244E-4</v>
      </c>
      <c r="N27" s="84">
        <v>6.0237872079709973E-3</v>
      </c>
      <c r="O27" s="84">
        <v>4.0753618622488871E-4</v>
      </c>
    </row>
    <row r="28" spans="2:15">
      <c r="B28" s="76" t="s">
        <v>1000</v>
      </c>
      <c r="C28" s="73" t="s">
        <v>1001</v>
      </c>
      <c r="D28" s="86" t="s">
        <v>121</v>
      </c>
      <c r="E28" s="86" t="s">
        <v>313</v>
      </c>
      <c r="F28" s="73" t="s">
        <v>1002</v>
      </c>
      <c r="G28" s="86" t="s">
        <v>321</v>
      </c>
      <c r="H28" s="86" t="s">
        <v>134</v>
      </c>
      <c r="I28" s="83">
        <v>7746.2951690000009</v>
      </c>
      <c r="J28" s="85">
        <v>12650</v>
      </c>
      <c r="K28" s="83">
        <v>20.691779715999999</v>
      </c>
      <c r="L28" s="83">
        <v>1000.598118595</v>
      </c>
      <c r="M28" s="84">
        <v>7.7208133964663036E-5</v>
      </c>
      <c r="N28" s="84">
        <v>8.093654785773988E-3</v>
      </c>
      <c r="O28" s="84">
        <v>5.4757199916531825E-4</v>
      </c>
    </row>
    <row r="29" spans="2:15">
      <c r="B29" s="76" t="s">
        <v>1003</v>
      </c>
      <c r="C29" s="73" t="s">
        <v>1004</v>
      </c>
      <c r="D29" s="86" t="s">
        <v>121</v>
      </c>
      <c r="E29" s="86" t="s">
        <v>313</v>
      </c>
      <c r="F29" s="73" t="s">
        <v>1005</v>
      </c>
      <c r="G29" s="86" t="s">
        <v>321</v>
      </c>
      <c r="H29" s="86" t="s">
        <v>134</v>
      </c>
      <c r="I29" s="83">
        <v>154021.47709599999</v>
      </c>
      <c r="J29" s="85">
        <v>1755</v>
      </c>
      <c r="K29" s="73"/>
      <c r="L29" s="83">
        <v>2703.0769230399997</v>
      </c>
      <c r="M29" s="84">
        <v>1.2451097089216306E-4</v>
      </c>
      <c r="N29" s="84">
        <v>2.186469379454542E-2</v>
      </c>
      <c r="O29" s="84">
        <v>1.4792444710219808E-3</v>
      </c>
    </row>
    <row r="30" spans="2:15">
      <c r="B30" s="76" t="s">
        <v>1006</v>
      </c>
      <c r="C30" s="73" t="s">
        <v>1007</v>
      </c>
      <c r="D30" s="86" t="s">
        <v>121</v>
      </c>
      <c r="E30" s="86" t="s">
        <v>313</v>
      </c>
      <c r="F30" s="73" t="s">
        <v>454</v>
      </c>
      <c r="G30" s="86" t="s">
        <v>455</v>
      </c>
      <c r="H30" s="86" t="s">
        <v>134</v>
      </c>
      <c r="I30" s="83">
        <v>32682.189281999999</v>
      </c>
      <c r="J30" s="85">
        <v>3560</v>
      </c>
      <c r="K30" s="83">
        <v>22.936752644000002</v>
      </c>
      <c r="L30" s="83">
        <v>1186.4226910770001</v>
      </c>
      <c r="M30" s="84">
        <v>1.2946021582899728E-4</v>
      </c>
      <c r="N30" s="84">
        <v>9.5967556935542282E-3</v>
      </c>
      <c r="O30" s="84">
        <v>6.4926350823080203E-4</v>
      </c>
    </row>
    <row r="31" spans="2:15">
      <c r="B31" s="76" t="s">
        <v>1008</v>
      </c>
      <c r="C31" s="73" t="s">
        <v>1009</v>
      </c>
      <c r="D31" s="86" t="s">
        <v>121</v>
      </c>
      <c r="E31" s="86" t="s">
        <v>313</v>
      </c>
      <c r="F31" s="73" t="s">
        <v>1010</v>
      </c>
      <c r="G31" s="86" t="s">
        <v>455</v>
      </c>
      <c r="H31" s="86" t="s">
        <v>134</v>
      </c>
      <c r="I31" s="83">
        <v>27060.896328999999</v>
      </c>
      <c r="J31" s="85">
        <v>3020</v>
      </c>
      <c r="K31" s="73"/>
      <c r="L31" s="83">
        <v>817.23906914299994</v>
      </c>
      <c r="M31" s="84">
        <v>1.2819508296142872E-4</v>
      </c>
      <c r="N31" s="84">
        <v>6.6104970418877753E-3</v>
      </c>
      <c r="O31" s="84">
        <v>4.4722973446621511E-4</v>
      </c>
    </row>
    <row r="32" spans="2:15">
      <c r="B32" s="76" t="s">
        <v>1011</v>
      </c>
      <c r="C32" s="73" t="s">
        <v>1012</v>
      </c>
      <c r="D32" s="86" t="s">
        <v>121</v>
      </c>
      <c r="E32" s="86" t="s">
        <v>313</v>
      </c>
      <c r="F32" s="73" t="s">
        <v>1013</v>
      </c>
      <c r="G32" s="86" t="s">
        <v>493</v>
      </c>
      <c r="H32" s="86" t="s">
        <v>134</v>
      </c>
      <c r="I32" s="83">
        <v>626.58806900000002</v>
      </c>
      <c r="J32" s="85">
        <v>117790</v>
      </c>
      <c r="K32" s="73"/>
      <c r="L32" s="83">
        <v>738.058086925</v>
      </c>
      <c r="M32" s="84">
        <v>8.1349823756003009E-5</v>
      </c>
      <c r="N32" s="84">
        <v>5.9700165894850908E-3</v>
      </c>
      <c r="O32" s="84">
        <v>4.038983630362305E-4</v>
      </c>
    </row>
    <row r="33" spans="2:15">
      <c r="B33" s="76" t="s">
        <v>1014</v>
      </c>
      <c r="C33" s="73" t="s">
        <v>1015</v>
      </c>
      <c r="D33" s="86" t="s">
        <v>121</v>
      </c>
      <c r="E33" s="86" t="s">
        <v>313</v>
      </c>
      <c r="F33" s="73" t="s">
        <v>1016</v>
      </c>
      <c r="G33" s="86" t="s">
        <v>1017</v>
      </c>
      <c r="H33" s="86" t="s">
        <v>134</v>
      </c>
      <c r="I33" s="83">
        <v>5938.4452549999996</v>
      </c>
      <c r="J33" s="85">
        <v>15300</v>
      </c>
      <c r="K33" s="73"/>
      <c r="L33" s="83">
        <v>908.58212334699999</v>
      </c>
      <c r="M33" s="84">
        <v>5.3958961035501132E-5</v>
      </c>
      <c r="N33" s="84">
        <v>7.3493542654487314E-3</v>
      </c>
      <c r="O33" s="84">
        <v>4.9721673511197095E-4</v>
      </c>
    </row>
    <row r="34" spans="2:15">
      <c r="B34" s="76" t="s">
        <v>1018</v>
      </c>
      <c r="C34" s="73" t="s">
        <v>1019</v>
      </c>
      <c r="D34" s="86" t="s">
        <v>121</v>
      </c>
      <c r="E34" s="86" t="s">
        <v>313</v>
      </c>
      <c r="F34" s="73" t="s">
        <v>734</v>
      </c>
      <c r="G34" s="86" t="s">
        <v>735</v>
      </c>
      <c r="H34" s="86" t="s">
        <v>134</v>
      </c>
      <c r="I34" s="83">
        <v>30603.285529000001</v>
      </c>
      <c r="J34" s="85">
        <v>3197</v>
      </c>
      <c r="K34" s="73"/>
      <c r="L34" s="83">
        <v>978.38703836600007</v>
      </c>
      <c r="M34" s="84">
        <v>2.7550859739094883E-5</v>
      </c>
      <c r="N34" s="84">
        <v>7.9139934287797541E-3</v>
      </c>
      <c r="O34" s="84">
        <v>5.3541710362974362E-4</v>
      </c>
    </row>
    <row r="35" spans="2:15">
      <c r="B35" s="76" t="s">
        <v>1020</v>
      </c>
      <c r="C35" s="73" t="s">
        <v>1021</v>
      </c>
      <c r="D35" s="86" t="s">
        <v>121</v>
      </c>
      <c r="E35" s="86" t="s">
        <v>313</v>
      </c>
      <c r="F35" s="73" t="s">
        <v>327</v>
      </c>
      <c r="G35" s="86" t="s">
        <v>321</v>
      </c>
      <c r="H35" s="86" t="s">
        <v>134</v>
      </c>
      <c r="I35" s="83">
        <v>215219.07852099999</v>
      </c>
      <c r="J35" s="85">
        <v>2700</v>
      </c>
      <c r="K35" s="83">
        <v>97.274073465000001</v>
      </c>
      <c r="L35" s="83">
        <v>5908.1891935400017</v>
      </c>
      <c r="M35" s="84">
        <v>1.3940819274351702E-4</v>
      </c>
      <c r="N35" s="84">
        <v>4.7790259498687156E-2</v>
      </c>
      <c r="O35" s="84">
        <v>3.233225116089874E-3</v>
      </c>
    </row>
    <row r="36" spans="2:15">
      <c r="B36" s="76" t="s">
        <v>1022</v>
      </c>
      <c r="C36" s="73" t="s">
        <v>1023</v>
      </c>
      <c r="D36" s="86" t="s">
        <v>121</v>
      </c>
      <c r="E36" s="86" t="s">
        <v>313</v>
      </c>
      <c r="F36" s="73" t="s">
        <v>393</v>
      </c>
      <c r="G36" s="86" t="s">
        <v>339</v>
      </c>
      <c r="H36" s="86" t="s">
        <v>134</v>
      </c>
      <c r="I36" s="83">
        <v>205682.960872</v>
      </c>
      <c r="J36" s="85">
        <v>992</v>
      </c>
      <c r="K36" s="83">
        <v>24.520222601</v>
      </c>
      <c r="L36" s="83">
        <v>2064.895194449</v>
      </c>
      <c r="M36" s="84">
        <v>2.7247460924980515E-4</v>
      </c>
      <c r="N36" s="84">
        <v>1.6702558761694408E-2</v>
      </c>
      <c r="O36" s="84">
        <v>1.1300029139360683E-3</v>
      </c>
    </row>
    <row r="37" spans="2:15">
      <c r="B37" s="76" t="s">
        <v>1024</v>
      </c>
      <c r="C37" s="73" t="s">
        <v>1025</v>
      </c>
      <c r="D37" s="86" t="s">
        <v>121</v>
      </c>
      <c r="E37" s="86" t="s">
        <v>313</v>
      </c>
      <c r="F37" s="73" t="s">
        <v>731</v>
      </c>
      <c r="G37" s="86" t="s">
        <v>321</v>
      </c>
      <c r="H37" s="86" t="s">
        <v>134</v>
      </c>
      <c r="I37" s="83">
        <v>35630.759599999998</v>
      </c>
      <c r="J37" s="85">
        <v>11220</v>
      </c>
      <c r="K37" s="73"/>
      <c r="L37" s="83">
        <v>3997.7712270800002</v>
      </c>
      <c r="M37" s="84">
        <v>1.3853821118710503E-4</v>
      </c>
      <c r="N37" s="84">
        <v>3.2337238720695792E-2</v>
      </c>
      <c r="O37" s="84">
        <v>2.1877590436523956E-3</v>
      </c>
    </row>
    <row r="38" spans="2:15">
      <c r="B38" s="76" t="s">
        <v>1026</v>
      </c>
      <c r="C38" s="73" t="s">
        <v>1027</v>
      </c>
      <c r="D38" s="86" t="s">
        <v>121</v>
      </c>
      <c r="E38" s="86" t="s">
        <v>313</v>
      </c>
      <c r="F38" s="73" t="s">
        <v>399</v>
      </c>
      <c r="G38" s="86" t="s">
        <v>339</v>
      </c>
      <c r="H38" s="86" t="s">
        <v>134</v>
      </c>
      <c r="I38" s="83">
        <v>10232.346718000001</v>
      </c>
      <c r="J38" s="85">
        <v>22500</v>
      </c>
      <c r="K38" s="83">
        <v>56.019008133</v>
      </c>
      <c r="L38" s="83">
        <v>2358.2970197319996</v>
      </c>
      <c r="M38" s="84">
        <v>2.1545773295019992E-4</v>
      </c>
      <c r="N38" s="84">
        <v>1.9075832349986801E-2</v>
      </c>
      <c r="O38" s="84">
        <v>1.2905655024951553E-3</v>
      </c>
    </row>
    <row r="39" spans="2:15">
      <c r="B39" s="76" t="s">
        <v>1028</v>
      </c>
      <c r="C39" s="73" t="s">
        <v>1029</v>
      </c>
      <c r="D39" s="86" t="s">
        <v>121</v>
      </c>
      <c r="E39" s="86" t="s">
        <v>313</v>
      </c>
      <c r="F39" s="73" t="s">
        <v>1030</v>
      </c>
      <c r="G39" s="86" t="s">
        <v>1017</v>
      </c>
      <c r="H39" s="86" t="s">
        <v>134</v>
      </c>
      <c r="I39" s="83">
        <v>1576.3284510000001</v>
      </c>
      <c r="J39" s="85">
        <v>37180</v>
      </c>
      <c r="K39" s="73"/>
      <c r="L39" s="83">
        <v>586.07891799000004</v>
      </c>
      <c r="M39" s="84">
        <v>5.4965558525494869E-5</v>
      </c>
      <c r="N39" s="84">
        <v>4.7406849476108017E-3</v>
      </c>
      <c r="O39" s="84">
        <v>3.2072857107012613E-4</v>
      </c>
    </row>
    <row r="40" spans="2:15">
      <c r="B40" s="76" t="s">
        <v>1031</v>
      </c>
      <c r="C40" s="73" t="s">
        <v>1032</v>
      </c>
      <c r="D40" s="86" t="s">
        <v>121</v>
      </c>
      <c r="E40" s="86" t="s">
        <v>313</v>
      </c>
      <c r="F40" s="73" t="s">
        <v>1033</v>
      </c>
      <c r="G40" s="86" t="s">
        <v>128</v>
      </c>
      <c r="H40" s="86" t="s">
        <v>134</v>
      </c>
      <c r="I40" s="83">
        <v>137517.53331500001</v>
      </c>
      <c r="J40" s="85">
        <v>1051</v>
      </c>
      <c r="K40" s="73"/>
      <c r="L40" s="83">
        <v>1445.309275286</v>
      </c>
      <c r="M40" s="84">
        <v>1.1715438081444153E-4</v>
      </c>
      <c r="N40" s="84">
        <v>1.1690841822956554E-2</v>
      </c>
      <c r="O40" s="84">
        <v>7.9093781466609198E-4</v>
      </c>
    </row>
    <row r="41" spans="2:15">
      <c r="B41" s="76" t="s">
        <v>1034</v>
      </c>
      <c r="C41" s="73" t="s">
        <v>1035</v>
      </c>
      <c r="D41" s="86" t="s">
        <v>121</v>
      </c>
      <c r="E41" s="86" t="s">
        <v>313</v>
      </c>
      <c r="F41" s="73" t="s">
        <v>1036</v>
      </c>
      <c r="G41" s="86" t="s">
        <v>158</v>
      </c>
      <c r="H41" s="86" t="s">
        <v>134</v>
      </c>
      <c r="I41" s="83">
        <v>1312.5666450000001</v>
      </c>
      <c r="J41" s="85">
        <v>80520</v>
      </c>
      <c r="K41" s="73"/>
      <c r="L41" s="83">
        <v>1056.878662757</v>
      </c>
      <c r="M41" s="84">
        <v>2.0660047932655158E-5</v>
      </c>
      <c r="N41" s="84">
        <v>8.548897792069415E-3</v>
      </c>
      <c r="O41" s="84">
        <v>5.7837122765494529E-4</v>
      </c>
    </row>
    <row r="42" spans="2:15">
      <c r="B42" s="76" t="s">
        <v>1037</v>
      </c>
      <c r="C42" s="73" t="s">
        <v>1038</v>
      </c>
      <c r="D42" s="86" t="s">
        <v>121</v>
      </c>
      <c r="E42" s="86" t="s">
        <v>313</v>
      </c>
      <c r="F42" s="73" t="s">
        <v>358</v>
      </c>
      <c r="G42" s="86" t="s">
        <v>339</v>
      </c>
      <c r="H42" s="86" t="s">
        <v>134</v>
      </c>
      <c r="I42" s="83">
        <v>13468.698050999999</v>
      </c>
      <c r="J42" s="85">
        <v>20580</v>
      </c>
      <c r="K42" s="73"/>
      <c r="L42" s="83">
        <v>2771.8580588249997</v>
      </c>
      <c r="M42" s="84">
        <v>1.1106119833505892E-4</v>
      </c>
      <c r="N42" s="84">
        <v>2.242105179529693E-2</v>
      </c>
      <c r="O42" s="84">
        <v>1.516884581798461E-3</v>
      </c>
    </row>
    <row r="43" spans="2:15">
      <c r="B43" s="76" t="s">
        <v>1039</v>
      </c>
      <c r="C43" s="73" t="s">
        <v>1040</v>
      </c>
      <c r="D43" s="86" t="s">
        <v>121</v>
      </c>
      <c r="E43" s="86" t="s">
        <v>313</v>
      </c>
      <c r="F43" s="73" t="s">
        <v>342</v>
      </c>
      <c r="G43" s="86" t="s">
        <v>321</v>
      </c>
      <c r="H43" s="86" t="s">
        <v>134</v>
      </c>
      <c r="I43" s="83">
        <v>183640.033138</v>
      </c>
      <c r="J43" s="85">
        <v>2975</v>
      </c>
      <c r="K43" s="73"/>
      <c r="L43" s="83">
        <v>5463.2909858500007</v>
      </c>
      <c r="M43" s="84">
        <v>1.3736673177913906E-4</v>
      </c>
      <c r="N43" s="84">
        <v>4.4191559440257482E-2</v>
      </c>
      <c r="O43" s="84">
        <v>2.9897569379246447E-3</v>
      </c>
    </row>
    <row r="44" spans="2:15">
      <c r="B44" s="76" t="s">
        <v>1041</v>
      </c>
      <c r="C44" s="73" t="s">
        <v>1042</v>
      </c>
      <c r="D44" s="86" t="s">
        <v>121</v>
      </c>
      <c r="E44" s="86" t="s">
        <v>313</v>
      </c>
      <c r="F44" s="73" t="s">
        <v>578</v>
      </c>
      <c r="G44" s="86" t="s">
        <v>579</v>
      </c>
      <c r="H44" s="86" t="s">
        <v>134</v>
      </c>
      <c r="I44" s="83">
        <v>17428.948348000002</v>
      </c>
      <c r="J44" s="85">
        <v>8105</v>
      </c>
      <c r="K44" s="73"/>
      <c r="L44" s="83">
        <v>1412.6162636399999</v>
      </c>
      <c r="M44" s="84">
        <v>1.4966578847707239E-4</v>
      </c>
      <c r="N44" s="84">
        <v>1.1426394043920589E-2</v>
      </c>
      <c r="O44" s="84">
        <v>7.7304673790605136E-4</v>
      </c>
    </row>
    <row r="45" spans="2:15">
      <c r="B45" s="76" t="s">
        <v>1043</v>
      </c>
      <c r="C45" s="73" t="s">
        <v>1044</v>
      </c>
      <c r="D45" s="86" t="s">
        <v>121</v>
      </c>
      <c r="E45" s="86" t="s">
        <v>313</v>
      </c>
      <c r="F45" s="73" t="s">
        <v>1045</v>
      </c>
      <c r="G45" s="86" t="s">
        <v>521</v>
      </c>
      <c r="H45" s="86" t="s">
        <v>134</v>
      </c>
      <c r="I45" s="83">
        <v>73726.732940999995</v>
      </c>
      <c r="J45" s="85">
        <v>671</v>
      </c>
      <c r="K45" s="73"/>
      <c r="L45" s="83">
        <v>494.70637803400007</v>
      </c>
      <c r="M45" s="84">
        <v>1.5351386538165111E-4</v>
      </c>
      <c r="N45" s="84">
        <v>4.0015892192062415E-3</v>
      </c>
      <c r="O45" s="84">
        <v>2.7072543450339521E-4</v>
      </c>
    </row>
    <row r="46" spans="2:15">
      <c r="B46" s="76" t="s">
        <v>1046</v>
      </c>
      <c r="C46" s="73" t="s">
        <v>1047</v>
      </c>
      <c r="D46" s="86" t="s">
        <v>121</v>
      </c>
      <c r="E46" s="86" t="s">
        <v>313</v>
      </c>
      <c r="F46" s="73" t="s">
        <v>648</v>
      </c>
      <c r="G46" s="86" t="s">
        <v>649</v>
      </c>
      <c r="H46" s="86" t="s">
        <v>134</v>
      </c>
      <c r="I46" s="83">
        <v>76643.735029999996</v>
      </c>
      <c r="J46" s="85">
        <v>2537</v>
      </c>
      <c r="K46" s="83">
        <v>15.017726721999999</v>
      </c>
      <c r="L46" s="83">
        <v>1959.4692844400001</v>
      </c>
      <c r="M46" s="84">
        <v>2.145390617054504E-4</v>
      </c>
      <c r="N46" s="84">
        <v>1.5849787898715911E-2</v>
      </c>
      <c r="O46" s="84">
        <v>1.0723091453444275E-3</v>
      </c>
    </row>
    <row r="47" spans="2:15">
      <c r="B47" s="72"/>
      <c r="C47" s="73"/>
      <c r="D47" s="73"/>
      <c r="E47" s="73"/>
      <c r="F47" s="73"/>
      <c r="G47" s="73"/>
      <c r="H47" s="73"/>
      <c r="I47" s="83"/>
      <c r="J47" s="85"/>
      <c r="K47" s="73"/>
      <c r="L47" s="73"/>
      <c r="M47" s="73"/>
      <c r="N47" s="84"/>
      <c r="O47" s="73"/>
    </row>
    <row r="48" spans="2:15">
      <c r="B48" s="89" t="s">
        <v>1048</v>
      </c>
      <c r="C48" s="71"/>
      <c r="D48" s="71"/>
      <c r="E48" s="71"/>
      <c r="F48" s="71"/>
      <c r="G48" s="71"/>
      <c r="H48" s="71"/>
      <c r="I48" s="80"/>
      <c r="J48" s="82"/>
      <c r="K48" s="80">
        <v>62.462152662000008</v>
      </c>
      <c r="L48" s="80">
        <v>27767.044958626997</v>
      </c>
      <c r="M48" s="71"/>
      <c r="N48" s="81">
        <v>0.22460253736211241</v>
      </c>
      <c r="O48" s="81">
        <v>1.5195367686937238E-2</v>
      </c>
    </row>
    <row r="49" spans="2:15">
      <c r="B49" s="76" t="s">
        <v>1049</v>
      </c>
      <c r="C49" s="73" t="s">
        <v>1050</v>
      </c>
      <c r="D49" s="86" t="s">
        <v>121</v>
      </c>
      <c r="E49" s="86" t="s">
        <v>313</v>
      </c>
      <c r="F49" s="73" t="s">
        <v>652</v>
      </c>
      <c r="G49" s="86" t="s">
        <v>521</v>
      </c>
      <c r="H49" s="86" t="s">
        <v>134</v>
      </c>
      <c r="I49" s="83">
        <v>40668.457865999997</v>
      </c>
      <c r="J49" s="85">
        <v>895.2</v>
      </c>
      <c r="K49" s="73"/>
      <c r="L49" s="83">
        <v>364.06403480899996</v>
      </c>
      <c r="M49" s="84">
        <v>1.929790014324121E-4</v>
      </c>
      <c r="N49" s="84">
        <v>2.9448472497605339E-3</v>
      </c>
      <c r="O49" s="84">
        <v>1.9923210693667629E-4</v>
      </c>
    </row>
    <row r="50" spans="2:15">
      <c r="B50" s="76" t="s">
        <v>1051</v>
      </c>
      <c r="C50" s="73" t="s">
        <v>1052</v>
      </c>
      <c r="D50" s="86" t="s">
        <v>121</v>
      </c>
      <c r="E50" s="86" t="s">
        <v>313</v>
      </c>
      <c r="F50" s="73" t="s">
        <v>1053</v>
      </c>
      <c r="G50" s="86" t="s">
        <v>455</v>
      </c>
      <c r="H50" s="86" t="s">
        <v>134</v>
      </c>
      <c r="I50" s="83">
        <v>1658.5729759999999</v>
      </c>
      <c r="J50" s="85">
        <v>8831</v>
      </c>
      <c r="K50" s="73"/>
      <c r="L50" s="83">
        <v>146.46857952200003</v>
      </c>
      <c r="M50" s="84">
        <v>1.1302097504768852E-4</v>
      </c>
      <c r="N50" s="84">
        <v>1.1847574941259511E-3</v>
      </c>
      <c r="O50" s="84">
        <v>8.0154151215457547E-5</v>
      </c>
    </row>
    <row r="51" spans="2:15">
      <c r="B51" s="76" t="s">
        <v>1054</v>
      </c>
      <c r="C51" s="73" t="s">
        <v>1055</v>
      </c>
      <c r="D51" s="86" t="s">
        <v>121</v>
      </c>
      <c r="E51" s="86" t="s">
        <v>313</v>
      </c>
      <c r="F51" s="73" t="s">
        <v>1056</v>
      </c>
      <c r="G51" s="86" t="s">
        <v>649</v>
      </c>
      <c r="H51" s="86" t="s">
        <v>134</v>
      </c>
      <c r="I51" s="83">
        <v>46572.399409999998</v>
      </c>
      <c r="J51" s="85">
        <v>1220</v>
      </c>
      <c r="K51" s="83">
        <v>6.9834381409999997</v>
      </c>
      <c r="L51" s="83">
        <v>575.16671094699996</v>
      </c>
      <c r="M51" s="84">
        <v>3.7228131364232643E-4</v>
      </c>
      <c r="N51" s="84">
        <v>4.6524181048938186E-3</v>
      </c>
      <c r="O51" s="84">
        <v>3.147569237975612E-4</v>
      </c>
    </row>
    <row r="52" spans="2:15">
      <c r="B52" s="76" t="s">
        <v>1057</v>
      </c>
      <c r="C52" s="73" t="s">
        <v>1058</v>
      </c>
      <c r="D52" s="86" t="s">
        <v>121</v>
      </c>
      <c r="E52" s="86" t="s">
        <v>313</v>
      </c>
      <c r="F52" s="73" t="s">
        <v>1059</v>
      </c>
      <c r="G52" s="86" t="s">
        <v>131</v>
      </c>
      <c r="H52" s="86" t="s">
        <v>134</v>
      </c>
      <c r="I52" s="83">
        <v>6913.3569850000003</v>
      </c>
      <c r="J52" s="85">
        <v>703.5</v>
      </c>
      <c r="K52" s="83">
        <v>1.12097319</v>
      </c>
      <c r="L52" s="83">
        <v>49.756439578999995</v>
      </c>
      <c r="M52" s="84">
        <v>3.5030426456165806E-5</v>
      </c>
      <c r="N52" s="84">
        <v>4.024707201000127E-4</v>
      </c>
      <c r="O52" s="84">
        <v>2.7228946952127061E-5</v>
      </c>
    </row>
    <row r="53" spans="2:15">
      <c r="B53" s="76" t="s">
        <v>1060</v>
      </c>
      <c r="C53" s="73" t="s">
        <v>1061</v>
      </c>
      <c r="D53" s="86" t="s">
        <v>121</v>
      </c>
      <c r="E53" s="86" t="s">
        <v>313</v>
      </c>
      <c r="F53" s="73" t="s">
        <v>1062</v>
      </c>
      <c r="G53" s="86" t="s">
        <v>512</v>
      </c>
      <c r="H53" s="86" t="s">
        <v>134</v>
      </c>
      <c r="I53" s="83">
        <v>1157.066885</v>
      </c>
      <c r="J53" s="85">
        <v>3174</v>
      </c>
      <c r="K53" s="73"/>
      <c r="L53" s="83">
        <v>36.725302941000002</v>
      </c>
      <c r="M53" s="84">
        <v>2.0528952897275084E-5</v>
      </c>
      <c r="N53" s="84">
        <v>2.9706424425902326E-4</v>
      </c>
      <c r="O53" s="84">
        <v>2.0097726727282499E-5</v>
      </c>
    </row>
    <row r="54" spans="2:15">
      <c r="B54" s="76" t="s">
        <v>1063</v>
      </c>
      <c r="C54" s="73" t="s">
        <v>1064</v>
      </c>
      <c r="D54" s="86" t="s">
        <v>121</v>
      </c>
      <c r="E54" s="86" t="s">
        <v>313</v>
      </c>
      <c r="F54" s="73" t="s">
        <v>1065</v>
      </c>
      <c r="G54" s="86" t="s">
        <v>425</v>
      </c>
      <c r="H54" s="86" t="s">
        <v>134</v>
      </c>
      <c r="I54" s="83">
        <v>2843.5808689999999</v>
      </c>
      <c r="J54" s="85">
        <v>9714</v>
      </c>
      <c r="K54" s="73"/>
      <c r="L54" s="83">
        <v>276.22544557500004</v>
      </c>
      <c r="M54" s="84">
        <v>1.3172927612524685E-4</v>
      </c>
      <c r="N54" s="84">
        <v>2.2343370010228431E-3</v>
      </c>
      <c r="O54" s="84">
        <v>1.5116290610881568E-4</v>
      </c>
    </row>
    <row r="55" spans="2:15">
      <c r="B55" s="76" t="s">
        <v>1066</v>
      </c>
      <c r="C55" s="73" t="s">
        <v>1067</v>
      </c>
      <c r="D55" s="86" t="s">
        <v>121</v>
      </c>
      <c r="E55" s="86" t="s">
        <v>313</v>
      </c>
      <c r="F55" s="73" t="s">
        <v>663</v>
      </c>
      <c r="G55" s="86" t="s">
        <v>521</v>
      </c>
      <c r="H55" s="86" t="s">
        <v>134</v>
      </c>
      <c r="I55" s="83">
        <v>3876.9522480000001</v>
      </c>
      <c r="J55" s="85">
        <v>14130</v>
      </c>
      <c r="K55" s="73"/>
      <c r="L55" s="83">
        <v>547.81335266199994</v>
      </c>
      <c r="M55" s="84">
        <v>3.0663512549021098E-4</v>
      </c>
      <c r="N55" s="84">
        <v>4.4311618032117344E-3</v>
      </c>
      <c r="O55" s="84">
        <v>2.9978794394275787E-4</v>
      </c>
    </row>
    <row r="56" spans="2:15">
      <c r="B56" s="76" t="s">
        <v>1068</v>
      </c>
      <c r="C56" s="73" t="s">
        <v>1069</v>
      </c>
      <c r="D56" s="86" t="s">
        <v>121</v>
      </c>
      <c r="E56" s="86" t="s">
        <v>313</v>
      </c>
      <c r="F56" s="73" t="s">
        <v>1070</v>
      </c>
      <c r="G56" s="86" t="s">
        <v>493</v>
      </c>
      <c r="H56" s="86" t="s">
        <v>134</v>
      </c>
      <c r="I56" s="83">
        <v>3101.8601509999994</v>
      </c>
      <c r="J56" s="85">
        <v>8579</v>
      </c>
      <c r="K56" s="73"/>
      <c r="L56" s="83">
        <v>266.10858231000003</v>
      </c>
      <c r="M56" s="84">
        <v>8.537769376084694E-5</v>
      </c>
      <c r="N56" s="84">
        <v>2.152503548350791E-3</v>
      </c>
      <c r="O56" s="84">
        <v>1.4562650648907937E-4</v>
      </c>
    </row>
    <row r="57" spans="2:15">
      <c r="B57" s="76" t="s">
        <v>1071</v>
      </c>
      <c r="C57" s="73" t="s">
        <v>1072</v>
      </c>
      <c r="D57" s="86" t="s">
        <v>121</v>
      </c>
      <c r="E57" s="86" t="s">
        <v>313</v>
      </c>
      <c r="F57" s="73" t="s">
        <v>676</v>
      </c>
      <c r="G57" s="86" t="s">
        <v>521</v>
      </c>
      <c r="H57" s="86" t="s">
        <v>134</v>
      </c>
      <c r="I57" s="83">
        <v>793.52134799999999</v>
      </c>
      <c r="J57" s="85">
        <v>3120</v>
      </c>
      <c r="K57" s="83">
        <v>0.72534675500000001</v>
      </c>
      <c r="L57" s="83">
        <v>25.483212812999998</v>
      </c>
      <c r="M57" s="84">
        <v>1.37977317035002E-5</v>
      </c>
      <c r="N57" s="84">
        <v>2.0612903773039844E-4</v>
      </c>
      <c r="O57" s="84">
        <v>1.3945552690787752E-5</v>
      </c>
    </row>
    <row r="58" spans="2:15">
      <c r="B58" s="76" t="s">
        <v>1073</v>
      </c>
      <c r="C58" s="73" t="s">
        <v>1074</v>
      </c>
      <c r="D58" s="86" t="s">
        <v>121</v>
      </c>
      <c r="E58" s="86" t="s">
        <v>313</v>
      </c>
      <c r="F58" s="73" t="s">
        <v>1075</v>
      </c>
      <c r="G58" s="86" t="s">
        <v>512</v>
      </c>
      <c r="H58" s="86" t="s">
        <v>134</v>
      </c>
      <c r="I58" s="83">
        <v>226.558119</v>
      </c>
      <c r="J58" s="85">
        <v>4494</v>
      </c>
      <c r="K58" s="73"/>
      <c r="L58" s="83">
        <v>10.181521847000001</v>
      </c>
      <c r="M58" s="84">
        <v>1.2515962404070286E-5</v>
      </c>
      <c r="N58" s="84">
        <v>8.2356464090842791E-5</v>
      </c>
      <c r="O58" s="84">
        <v>5.571783684877911E-6</v>
      </c>
    </row>
    <row r="59" spans="2:15">
      <c r="B59" s="76" t="s">
        <v>1076</v>
      </c>
      <c r="C59" s="73" t="s">
        <v>1077</v>
      </c>
      <c r="D59" s="86" t="s">
        <v>121</v>
      </c>
      <c r="E59" s="86" t="s">
        <v>313</v>
      </c>
      <c r="F59" s="73" t="s">
        <v>631</v>
      </c>
      <c r="G59" s="86" t="s">
        <v>349</v>
      </c>
      <c r="H59" s="86" t="s">
        <v>134</v>
      </c>
      <c r="I59" s="83">
        <v>168042.09387699998</v>
      </c>
      <c r="J59" s="85">
        <v>98.1</v>
      </c>
      <c r="K59" s="73"/>
      <c r="L59" s="83">
        <v>164.84929409599999</v>
      </c>
      <c r="M59" s="84">
        <v>5.2406461135973068E-5</v>
      </c>
      <c r="N59" s="84">
        <v>1.3334357253889616E-3</v>
      </c>
      <c r="O59" s="84">
        <v>9.0212899516428584E-5</v>
      </c>
    </row>
    <row r="60" spans="2:15">
      <c r="B60" s="76" t="s">
        <v>1078</v>
      </c>
      <c r="C60" s="73" t="s">
        <v>1079</v>
      </c>
      <c r="D60" s="86" t="s">
        <v>121</v>
      </c>
      <c r="E60" s="86" t="s">
        <v>313</v>
      </c>
      <c r="F60" s="73" t="s">
        <v>524</v>
      </c>
      <c r="G60" s="86" t="s">
        <v>512</v>
      </c>
      <c r="H60" s="86" t="s">
        <v>134</v>
      </c>
      <c r="I60" s="83">
        <v>33008.760519000003</v>
      </c>
      <c r="J60" s="85">
        <v>1185</v>
      </c>
      <c r="K60" s="73"/>
      <c r="L60" s="83">
        <v>391.15381214799999</v>
      </c>
      <c r="M60" s="84">
        <v>1.8498036477659587E-4</v>
      </c>
      <c r="N60" s="84">
        <v>3.1639714934810987E-3</v>
      </c>
      <c r="O60" s="84">
        <v>2.140568435205191E-4</v>
      </c>
    </row>
    <row r="61" spans="2:15">
      <c r="B61" s="76" t="s">
        <v>1080</v>
      </c>
      <c r="C61" s="73" t="s">
        <v>1081</v>
      </c>
      <c r="D61" s="86" t="s">
        <v>121</v>
      </c>
      <c r="E61" s="86" t="s">
        <v>313</v>
      </c>
      <c r="F61" s="73" t="s">
        <v>492</v>
      </c>
      <c r="G61" s="86" t="s">
        <v>493</v>
      </c>
      <c r="H61" s="86" t="s">
        <v>134</v>
      </c>
      <c r="I61" s="83">
        <v>510976.11013799993</v>
      </c>
      <c r="J61" s="85">
        <v>60.9</v>
      </c>
      <c r="K61" s="73"/>
      <c r="L61" s="83">
        <v>311.184451061</v>
      </c>
      <c r="M61" s="84">
        <v>4.0394785880114791E-4</v>
      </c>
      <c r="N61" s="84">
        <v>2.517113988905815E-3</v>
      </c>
      <c r="O61" s="84">
        <v>1.7029403594711636E-4</v>
      </c>
    </row>
    <row r="62" spans="2:15">
      <c r="B62" s="76" t="s">
        <v>1082</v>
      </c>
      <c r="C62" s="73" t="s">
        <v>1083</v>
      </c>
      <c r="D62" s="86" t="s">
        <v>121</v>
      </c>
      <c r="E62" s="86" t="s">
        <v>313</v>
      </c>
      <c r="F62" s="73" t="s">
        <v>1084</v>
      </c>
      <c r="G62" s="86" t="s">
        <v>568</v>
      </c>
      <c r="H62" s="86" t="s">
        <v>134</v>
      </c>
      <c r="I62" s="83">
        <v>29277.78498</v>
      </c>
      <c r="J62" s="85">
        <v>762</v>
      </c>
      <c r="K62" s="73"/>
      <c r="L62" s="83">
        <v>223.09672154999998</v>
      </c>
      <c r="M62" s="84">
        <v>1.6473842378426183E-4</v>
      </c>
      <c r="N62" s="84">
        <v>1.8045884901313736E-3</v>
      </c>
      <c r="O62" s="84">
        <v>1.2208849442760914E-4</v>
      </c>
    </row>
    <row r="63" spans="2:15">
      <c r="B63" s="76" t="s">
        <v>1085</v>
      </c>
      <c r="C63" s="73" t="s">
        <v>1086</v>
      </c>
      <c r="D63" s="86" t="s">
        <v>121</v>
      </c>
      <c r="E63" s="86" t="s">
        <v>313</v>
      </c>
      <c r="F63" s="73" t="s">
        <v>1087</v>
      </c>
      <c r="G63" s="86" t="s">
        <v>129</v>
      </c>
      <c r="H63" s="86" t="s">
        <v>134</v>
      </c>
      <c r="I63" s="83">
        <v>1784.2603160000001</v>
      </c>
      <c r="J63" s="85">
        <v>3586</v>
      </c>
      <c r="K63" s="73"/>
      <c r="L63" s="83">
        <v>63.983574935</v>
      </c>
      <c r="M63" s="84">
        <v>6.519412943823575E-5</v>
      </c>
      <c r="N63" s="84">
        <v>5.1755141036118589E-4</v>
      </c>
      <c r="O63" s="84">
        <v>3.5014671115010204E-5</v>
      </c>
    </row>
    <row r="64" spans="2:15">
      <c r="B64" s="76" t="s">
        <v>1088</v>
      </c>
      <c r="C64" s="73" t="s">
        <v>1089</v>
      </c>
      <c r="D64" s="86" t="s">
        <v>121</v>
      </c>
      <c r="E64" s="86" t="s">
        <v>313</v>
      </c>
      <c r="F64" s="73" t="s">
        <v>1090</v>
      </c>
      <c r="G64" s="86" t="s">
        <v>155</v>
      </c>
      <c r="H64" s="86" t="s">
        <v>134</v>
      </c>
      <c r="I64" s="83">
        <v>2665.2824190000001</v>
      </c>
      <c r="J64" s="85">
        <v>14230</v>
      </c>
      <c r="K64" s="73"/>
      <c r="L64" s="83">
        <v>379.26968815499998</v>
      </c>
      <c r="M64" s="84">
        <v>1.0369040846307299E-4</v>
      </c>
      <c r="N64" s="84">
        <v>3.0678429926942526E-3</v>
      </c>
      <c r="O64" s="84">
        <v>2.0755331986577449E-4</v>
      </c>
    </row>
    <row r="65" spans="2:15">
      <c r="B65" s="76" t="s">
        <v>1091</v>
      </c>
      <c r="C65" s="73" t="s">
        <v>1092</v>
      </c>
      <c r="D65" s="86" t="s">
        <v>121</v>
      </c>
      <c r="E65" s="86" t="s">
        <v>313</v>
      </c>
      <c r="F65" s="73" t="s">
        <v>636</v>
      </c>
      <c r="G65" s="86" t="s">
        <v>521</v>
      </c>
      <c r="H65" s="86" t="s">
        <v>134</v>
      </c>
      <c r="I65" s="83">
        <v>3174.2969429999998</v>
      </c>
      <c r="J65" s="85">
        <v>20430</v>
      </c>
      <c r="K65" s="73"/>
      <c r="L65" s="83">
        <v>648.50886546000004</v>
      </c>
      <c r="M65" s="84">
        <v>1.6967708099975673E-4</v>
      </c>
      <c r="N65" s="84">
        <v>5.2456693501656331E-3</v>
      </c>
      <c r="O65" s="84">
        <v>3.5489302781719132E-4</v>
      </c>
    </row>
    <row r="66" spans="2:15">
      <c r="B66" s="76" t="s">
        <v>1093</v>
      </c>
      <c r="C66" s="73" t="s">
        <v>1094</v>
      </c>
      <c r="D66" s="86" t="s">
        <v>121</v>
      </c>
      <c r="E66" s="86" t="s">
        <v>313</v>
      </c>
      <c r="F66" s="73" t="s">
        <v>1095</v>
      </c>
      <c r="G66" s="86" t="s">
        <v>130</v>
      </c>
      <c r="H66" s="86" t="s">
        <v>134</v>
      </c>
      <c r="I66" s="83">
        <v>2236.5368579999999</v>
      </c>
      <c r="J66" s="85">
        <v>26300</v>
      </c>
      <c r="K66" s="73"/>
      <c r="L66" s="83">
        <v>588.20919374999994</v>
      </c>
      <c r="M66" s="84">
        <v>3.8471957527246004E-4</v>
      </c>
      <c r="N66" s="84">
        <v>4.7579163577839007E-3</v>
      </c>
      <c r="O66" s="84">
        <v>3.2189435315086248E-4</v>
      </c>
    </row>
    <row r="67" spans="2:15">
      <c r="B67" s="76" t="s">
        <v>1096</v>
      </c>
      <c r="C67" s="73" t="s">
        <v>1097</v>
      </c>
      <c r="D67" s="86" t="s">
        <v>121</v>
      </c>
      <c r="E67" s="86" t="s">
        <v>313</v>
      </c>
      <c r="F67" s="73" t="s">
        <v>1098</v>
      </c>
      <c r="G67" s="86" t="s">
        <v>521</v>
      </c>
      <c r="H67" s="86" t="s">
        <v>134</v>
      </c>
      <c r="I67" s="83">
        <v>2053.102601</v>
      </c>
      <c r="J67" s="85">
        <v>7144</v>
      </c>
      <c r="K67" s="83">
        <v>2.6311803300000003</v>
      </c>
      <c r="L67" s="83">
        <v>149.30483011499999</v>
      </c>
      <c r="M67" s="84">
        <v>6.577948789847666E-5</v>
      </c>
      <c r="N67" s="84">
        <v>1.2076994053279448E-3</v>
      </c>
      <c r="O67" s="84">
        <v>8.1706274269140216E-5</v>
      </c>
    </row>
    <row r="68" spans="2:15">
      <c r="B68" s="76" t="s">
        <v>1099</v>
      </c>
      <c r="C68" s="73" t="s">
        <v>1100</v>
      </c>
      <c r="D68" s="86" t="s">
        <v>121</v>
      </c>
      <c r="E68" s="86" t="s">
        <v>313</v>
      </c>
      <c r="F68" s="73" t="s">
        <v>1101</v>
      </c>
      <c r="G68" s="86" t="s">
        <v>1102</v>
      </c>
      <c r="H68" s="86" t="s">
        <v>134</v>
      </c>
      <c r="I68" s="83">
        <v>29119.902829999999</v>
      </c>
      <c r="J68" s="85">
        <v>3650</v>
      </c>
      <c r="K68" s="83">
        <v>11.808033258</v>
      </c>
      <c r="L68" s="83">
        <v>1074.68448657</v>
      </c>
      <c r="M68" s="84">
        <v>4.0717398817905089E-4</v>
      </c>
      <c r="N68" s="84">
        <v>8.6929258373360744E-3</v>
      </c>
      <c r="O68" s="84">
        <v>5.8811537004425983E-4</v>
      </c>
    </row>
    <row r="69" spans="2:15">
      <c r="B69" s="76" t="s">
        <v>1103</v>
      </c>
      <c r="C69" s="73" t="s">
        <v>1104</v>
      </c>
      <c r="D69" s="86" t="s">
        <v>121</v>
      </c>
      <c r="E69" s="86" t="s">
        <v>313</v>
      </c>
      <c r="F69" s="73" t="s">
        <v>1105</v>
      </c>
      <c r="G69" s="86" t="s">
        <v>156</v>
      </c>
      <c r="H69" s="86" t="s">
        <v>134</v>
      </c>
      <c r="I69" s="83">
        <v>13407.325474000001</v>
      </c>
      <c r="J69" s="85">
        <v>1985</v>
      </c>
      <c r="K69" s="73"/>
      <c r="L69" s="83">
        <v>266.13541065699997</v>
      </c>
      <c r="M69" s="84">
        <v>1.0148020560342729E-4</v>
      </c>
      <c r="N69" s="84">
        <v>2.1527205579324154E-3</v>
      </c>
      <c r="O69" s="84">
        <v>1.4564118815930046E-4</v>
      </c>
    </row>
    <row r="70" spans="2:15">
      <c r="B70" s="76" t="s">
        <v>1106</v>
      </c>
      <c r="C70" s="73" t="s">
        <v>1107</v>
      </c>
      <c r="D70" s="86" t="s">
        <v>121</v>
      </c>
      <c r="E70" s="86" t="s">
        <v>313</v>
      </c>
      <c r="F70" s="73" t="s">
        <v>1108</v>
      </c>
      <c r="G70" s="86" t="s">
        <v>1102</v>
      </c>
      <c r="H70" s="86" t="s">
        <v>134</v>
      </c>
      <c r="I70" s="83">
        <v>7427.5366089999998</v>
      </c>
      <c r="J70" s="85">
        <v>14920</v>
      </c>
      <c r="K70" s="83">
        <v>9.2844207609999998</v>
      </c>
      <c r="L70" s="83">
        <v>1117.4728828040002</v>
      </c>
      <c r="M70" s="84">
        <v>3.2388441214255097E-4</v>
      </c>
      <c r="N70" s="84">
        <v>9.0390333319625791E-3</v>
      </c>
      <c r="O70" s="84">
        <v>6.1153109233227324E-4</v>
      </c>
    </row>
    <row r="71" spans="2:15">
      <c r="B71" s="76" t="s">
        <v>1109</v>
      </c>
      <c r="C71" s="73" t="s">
        <v>1110</v>
      </c>
      <c r="D71" s="86" t="s">
        <v>121</v>
      </c>
      <c r="E71" s="86" t="s">
        <v>313</v>
      </c>
      <c r="F71" s="73" t="s">
        <v>1111</v>
      </c>
      <c r="G71" s="86" t="s">
        <v>425</v>
      </c>
      <c r="H71" s="86" t="s">
        <v>134</v>
      </c>
      <c r="I71" s="83">
        <v>2666.5810160000001</v>
      </c>
      <c r="J71" s="85">
        <v>16530</v>
      </c>
      <c r="K71" s="73"/>
      <c r="L71" s="83">
        <v>440.78584199300002</v>
      </c>
      <c r="M71" s="84">
        <v>1.8405623853350324E-4</v>
      </c>
      <c r="N71" s="84">
        <v>3.5654358860453374E-3</v>
      </c>
      <c r="O71" s="84">
        <v>2.4121770790733248E-4</v>
      </c>
    </row>
    <row r="72" spans="2:15">
      <c r="B72" s="76" t="s">
        <v>1112</v>
      </c>
      <c r="C72" s="73" t="s">
        <v>1113</v>
      </c>
      <c r="D72" s="86" t="s">
        <v>121</v>
      </c>
      <c r="E72" s="86" t="s">
        <v>313</v>
      </c>
      <c r="F72" s="73" t="s">
        <v>1114</v>
      </c>
      <c r="G72" s="86" t="s">
        <v>131</v>
      </c>
      <c r="H72" s="86" t="s">
        <v>134</v>
      </c>
      <c r="I72" s="83">
        <v>19298.885719000002</v>
      </c>
      <c r="J72" s="85">
        <v>1500</v>
      </c>
      <c r="K72" s="73"/>
      <c r="L72" s="83">
        <v>289.483285782</v>
      </c>
      <c r="M72" s="84">
        <v>9.6377307999000384E-5</v>
      </c>
      <c r="N72" s="84">
        <v>2.3415772404819023E-3</v>
      </c>
      <c r="O72" s="84">
        <v>1.5841818865617343E-4</v>
      </c>
    </row>
    <row r="73" spans="2:15">
      <c r="B73" s="76" t="s">
        <v>1115</v>
      </c>
      <c r="C73" s="73" t="s">
        <v>1116</v>
      </c>
      <c r="D73" s="86" t="s">
        <v>121</v>
      </c>
      <c r="E73" s="86" t="s">
        <v>313</v>
      </c>
      <c r="F73" s="73" t="s">
        <v>1117</v>
      </c>
      <c r="G73" s="86" t="s">
        <v>521</v>
      </c>
      <c r="H73" s="86" t="s">
        <v>134</v>
      </c>
      <c r="I73" s="83">
        <v>48942.675565999998</v>
      </c>
      <c r="J73" s="85">
        <v>653</v>
      </c>
      <c r="K73" s="83">
        <v>4.0437417369999995</v>
      </c>
      <c r="L73" s="83">
        <v>323.639413182</v>
      </c>
      <c r="M73" s="84">
        <v>1.6174893630523408E-4</v>
      </c>
      <c r="N73" s="84">
        <v>2.6178598946834646E-3</v>
      </c>
      <c r="O73" s="84">
        <v>1.7710994773166043E-4</v>
      </c>
    </row>
    <row r="74" spans="2:15">
      <c r="B74" s="76" t="s">
        <v>1118</v>
      </c>
      <c r="C74" s="73" t="s">
        <v>1119</v>
      </c>
      <c r="D74" s="86" t="s">
        <v>121</v>
      </c>
      <c r="E74" s="86" t="s">
        <v>313</v>
      </c>
      <c r="F74" s="73" t="s">
        <v>592</v>
      </c>
      <c r="G74" s="86" t="s">
        <v>128</v>
      </c>
      <c r="H74" s="86" t="s">
        <v>134</v>
      </c>
      <c r="I74" s="83">
        <v>1319689.240576</v>
      </c>
      <c r="J74" s="85">
        <v>126</v>
      </c>
      <c r="K74" s="73"/>
      <c r="L74" s="83">
        <v>1662.8084431290001</v>
      </c>
      <c r="M74" s="84">
        <v>5.094426295445798E-4</v>
      </c>
      <c r="N74" s="84">
        <v>1.3450152727104755E-2</v>
      </c>
      <c r="O74" s="84">
        <v>9.0996307759564374E-4</v>
      </c>
    </row>
    <row r="75" spans="2:15">
      <c r="B75" s="76" t="s">
        <v>1120</v>
      </c>
      <c r="C75" s="73" t="s">
        <v>1121</v>
      </c>
      <c r="D75" s="86" t="s">
        <v>121</v>
      </c>
      <c r="E75" s="86" t="s">
        <v>313</v>
      </c>
      <c r="F75" s="73" t="s">
        <v>385</v>
      </c>
      <c r="G75" s="86" t="s">
        <v>339</v>
      </c>
      <c r="H75" s="86" t="s">
        <v>134</v>
      </c>
      <c r="I75" s="83">
        <v>711.4688460000001</v>
      </c>
      <c r="J75" s="85">
        <v>59120</v>
      </c>
      <c r="K75" s="73"/>
      <c r="L75" s="83">
        <v>420.62038167399999</v>
      </c>
      <c r="M75" s="84">
        <v>1.3165850082977172E-4</v>
      </c>
      <c r="N75" s="84">
        <v>3.4023211735697773E-3</v>
      </c>
      <c r="O75" s="84">
        <v>2.3018226698878614E-4</v>
      </c>
    </row>
    <row r="76" spans="2:15">
      <c r="B76" s="76" t="s">
        <v>1122</v>
      </c>
      <c r="C76" s="73" t="s">
        <v>1123</v>
      </c>
      <c r="D76" s="86" t="s">
        <v>121</v>
      </c>
      <c r="E76" s="86" t="s">
        <v>313</v>
      </c>
      <c r="F76" s="73" t="s">
        <v>1124</v>
      </c>
      <c r="G76" s="86" t="s">
        <v>455</v>
      </c>
      <c r="H76" s="86" t="s">
        <v>134</v>
      </c>
      <c r="I76" s="83">
        <v>8704.9824659999995</v>
      </c>
      <c r="J76" s="85">
        <v>4874</v>
      </c>
      <c r="K76" s="73"/>
      <c r="L76" s="83">
        <v>424.28084540399999</v>
      </c>
      <c r="M76" s="84">
        <v>1.1014656464193505E-4</v>
      </c>
      <c r="N76" s="84">
        <v>3.4319299937703059E-3</v>
      </c>
      <c r="O76" s="84">
        <v>2.3218543629848133E-4</v>
      </c>
    </row>
    <row r="77" spans="2:15">
      <c r="B77" s="76" t="s">
        <v>1125</v>
      </c>
      <c r="C77" s="73" t="s">
        <v>1126</v>
      </c>
      <c r="D77" s="86" t="s">
        <v>121</v>
      </c>
      <c r="E77" s="86" t="s">
        <v>313</v>
      </c>
      <c r="F77" s="73" t="s">
        <v>465</v>
      </c>
      <c r="G77" s="86" t="s">
        <v>339</v>
      </c>
      <c r="H77" s="86" t="s">
        <v>134</v>
      </c>
      <c r="I77" s="83">
        <v>6955.2863959999995</v>
      </c>
      <c r="J77" s="85">
        <v>7670</v>
      </c>
      <c r="K77" s="73"/>
      <c r="L77" s="83">
        <v>533.47046658300007</v>
      </c>
      <c r="M77" s="84">
        <v>1.9071063825960166E-4</v>
      </c>
      <c r="N77" s="84">
        <v>4.3151448265676927E-3</v>
      </c>
      <c r="O77" s="84">
        <v>2.9193887581228174E-4</v>
      </c>
    </row>
    <row r="78" spans="2:15">
      <c r="B78" s="76" t="s">
        <v>1127</v>
      </c>
      <c r="C78" s="73" t="s">
        <v>1128</v>
      </c>
      <c r="D78" s="86" t="s">
        <v>121</v>
      </c>
      <c r="E78" s="86" t="s">
        <v>313</v>
      </c>
      <c r="F78" s="73" t="s">
        <v>1129</v>
      </c>
      <c r="G78" s="86" t="s">
        <v>1102</v>
      </c>
      <c r="H78" s="86" t="s">
        <v>134</v>
      </c>
      <c r="I78" s="83">
        <v>19404.692600999999</v>
      </c>
      <c r="J78" s="85">
        <v>6316</v>
      </c>
      <c r="K78" s="83">
        <v>11.448768635</v>
      </c>
      <c r="L78" s="83">
        <v>1237.0491533100001</v>
      </c>
      <c r="M78" s="84">
        <v>3.0547950921818107E-4</v>
      </c>
      <c r="N78" s="84">
        <v>1.000626386743955E-2</v>
      </c>
      <c r="O78" s="84">
        <v>6.7696857045350227E-4</v>
      </c>
    </row>
    <row r="79" spans="2:15">
      <c r="B79" s="76" t="s">
        <v>1130</v>
      </c>
      <c r="C79" s="73" t="s">
        <v>1131</v>
      </c>
      <c r="D79" s="86" t="s">
        <v>121</v>
      </c>
      <c r="E79" s="86" t="s">
        <v>313</v>
      </c>
      <c r="F79" s="73" t="s">
        <v>1132</v>
      </c>
      <c r="G79" s="86" t="s">
        <v>1133</v>
      </c>
      <c r="H79" s="86" t="s">
        <v>134</v>
      </c>
      <c r="I79" s="83">
        <v>24098.936817999998</v>
      </c>
      <c r="J79" s="85">
        <v>3813</v>
      </c>
      <c r="K79" s="73"/>
      <c r="L79" s="83">
        <v>918.89246085299999</v>
      </c>
      <c r="M79" s="84">
        <v>2.199356598484547E-4</v>
      </c>
      <c r="N79" s="84">
        <v>7.4327526957951289E-3</v>
      </c>
      <c r="O79" s="84">
        <v>5.0285901248118788E-4</v>
      </c>
    </row>
    <row r="80" spans="2:15">
      <c r="B80" s="76" t="s">
        <v>1134</v>
      </c>
      <c r="C80" s="73" t="s">
        <v>1135</v>
      </c>
      <c r="D80" s="86" t="s">
        <v>121</v>
      </c>
      <c r="E80" s="86" t="s">
        <v>313</v>
      </c>
      <c r="F80" s="73" t="s">
        <v>502</v>
      </c>
      <c r="G80" s="86" t="s">
        <v>503</v>
      </c>
      <c r="H80" s="86" t="s">
        <v>134</v>
      </c>
      <c r="I80" s="83">
        <v>214.44112699999997</v>
      </c>
      <c r="J80" s="85">
        <v>45570</v>
      </c>
      <c r="K80" s="73"/>
      <c r="L80" s="83">
        <v>97.720821723</v>
      </c>
      <c r="M80" s="84">
        <v>7.2523652583633084E-5</v>
      </c>
      <c r="N80" s="84">
        <v>7.9044581606719589E-4</v>
      </c>
      <c r="O80" s="84">
        <v>5.3477200003210319E-5</v>
      </c>
    </row>
    <row r="81" spans="2:15">
      <c r="B81" s="76" t="s">
        <v>1136</v>
      </c>
      <c r="C81" s="73" t="s">
        <v>1137</v>
      </c>
      <c r="D81" s="86" t="s">
        <v>121</v>
      </c>
      <c r="E81" s="86" t="s">
        <v>313</v>
      </c>
      <c r="F81" s="73" t="s">
        <v>1138</v>
      </c>
      <c r="G81" s="86" t="s">
        <v>455</v>
      </c>
      <c r="H81" s="86" t="s">
        <v>134</v>
      </c>
      <c r="I81" s="83">
        <v>8247.4953239999995</v>
      </c>
      <c r="J81" s="85">
        <v>7300</v>
      </c>
      <c r="K81" s="73"/>
      <c r="L81" s="83">
        <v>602.06715868700007</v>
      </c>
      <c r="M81" s="84">
        <v>1.3327560058891768E-4</v>
      </c>
      <c r="N81" s="84">
        <v>4.870010896189522E-3</v>
      </c>
      <c r="O81" s="84">
        <v>3.2947805076521654E-4</v>
      </c>
    </row>
    <row r="82" spans="2:15">
      <c r="B82" s="76" t="s">
        <v>1139</v>
      </c>
      <c r="C82" s="73" t="s">
        <v>1140</v>
      </c>
      <c r="D82" s="86" t="s">
        <v>121</v>
      </c>
      <c r="E82" s="86" t="s">
        <v>313</v>
      </c>
      <c r="F82" s="73" t="s">
        <v>555</v>
      </c>
      <c r="G82" s="86" t="s">
        <v>339</v>
      </c>
      <c r="H82" s="86" t="s">
        <v>134</v>
      </c>
      <c r="I82" s="83">
        <v>260108.55706099997</v>
      </c>
      <c r="J82" s="85">
        <v>160</v>
      </c>
      <c r="K82" s="83">
        <v>7.5395066229999994</v>
      </c>
      <c r="L82" s="83">
        <v>423.71319792100007</v>
      </c>
      <c r="M82" s="84">
        <v>3.7697769538387978E-4</v>
      </c>
      <c r="N82" s="84">
        <v>3.4273383973221073E-3</v>
      </c>
      <c r="O82" s="84">
        <v>2.3187479423219013E-4</v>
      </c>
    </row>
    <row r="83" spans="2:15">
      <c r="B83" s="76" t="s">
        <v>1141</v>
      </c>
      <c r="C83" s="73" t="s">
        <v>1142</v>
      </c>
      <c r="D83" s="86" t="s">
        <v>121</v>
      </c>
      <c r="E83" s="86" t="s">
        <v>313</v>
      </c>
      <c r="F83" s="73" t="s">
        <v>564</v>
      </c>
      <c r="G83" s="86" t="s">
        <v>349</v>
      </c>
      <c r="H83" s="86" t="s">
        <v>134</v>
      </c>
      <c r="I83" s="83">
        <v>60577.226316</v>
      </c>
      <c r="J83" s="85">
        <v>416.9</v>
      </c>
      <c r="K83" s="73"/>
      <c r="L83" s="83">
        <v>252.54645652899998</v>
      </c>
      <c r="M83" s="84">
        <v>1.0590501221460809E-4</v>
      </c>
      <c r="N83" s="84">
        <v>2.0428019986549043E-3</v>
      </c>
      <c r="O83" s="84">
        <v>1.3820470527955747E-4</v>
      </c>
    </row>
    <row r="84" spans="2:15">
      <c r="B84" s="76" t="s">
        <v>1143</v>
      </c>
      <c r="C84" s="73" t="s">
        <v>1144</v>
      </c>
      <c r="D84" s="86" t="s">
        <v>121</v>
      </c>
      <c r="E84" s="86" t="s">
        <v>313</v>
      </c>
      <c r="F84" s="73" t="s">
        <v>1145</v>
      </c>
      <c r="G84" s="86" t="s">
        <v>128</v>
      </c>
      <c r="H84" s="86" t="s">
        <v>134</v>
      </c>
      <c r="I84" s="83">
        <v>4358.8133859999998</v>
      </c>
      <c r="J84" s="85">
        <v>1796</v>
      </c>
      <c r="K84" s="73"/>
      <c r="L84" s="83">
        <v>78.284288415999995</v>
      </c>
      <c r="M84" s="84">
        <v>4.652238041101716E-5</v>
      </c>
      <c r="N84" s="84">
        <v>6.3322726058965E-4</v>
      </c>
      <c r="O84" s="84">
        <v>4.2840660515507079E-5</v>
      </c>
    </row>
    <row r="85" spans="2:15">
      <c r="B85" s="76" t="s">
        <v>1146</v>
      </c>
      <c r="C85" s="73" t="s">
        <v>1147</v>
      </c>
      <c r="D85" s="86" t="s">
        <v>121</v>
      </c>
      <c r="E85" s="86" t="s">
        <v>313</v>
      </c>
      <c r="F85" s="73" t="s">
        <v>1148</v>
      </c>
      <c r="G85" s="86" t="s">
        <v>158</v>
      </c>
      <c r="H85" s="86" t="s">
        <v>134</v>
      </c>
      <c r="I85" s="83">
        <v>2888.6513239999999</v>
      </c>
      <c r="J85" s="85">
        <v>6095</v>
      </c>
      <c r="K85" s="73"/>
      <c r="L85" s="83">
        <v>176.063298223</v>
      </c>
      <c r="M85" s="84">
        <v>8.7651746977576532E-5</v>
      </c>
      <c r="N85" s="84">
        <v>1.4241437494032657E-3</v>
      </c>
      <c r="O85" s="84">
        <v>9.6349703638238978E-5</v>
      </c>
    </row>
    <row r="86" spans="2:15">
      <c r="B86" s="76" t="s">
        <v>1149</v>
      </c>
      <c r="C86" s="73" t="s">
        <v>1150</v>
      </c>
      <c r="D86" s="86" t="s">
        <v>121</v>
      </c>
      <c r="E86" s="86" t="s">
        <v>313</v>
      </c>
      <c r="F86" s="73" t="s">
        <v>1151</v>
      </c>
      <c r="G86" s="86" t="s">
        <v>130</v>
      </c>
      <c r="H86" s="86" t="s">
        <v>134</v>
      </c>
      <c r="I86" s="83">
        <v>206993.65610399999</v>
      </c>
      <c r="J86" s="85">
        <v>181</v>
      </c>
      <c r="K86" s="83">
        <v>6.8767432319999999</v>
      </c>
      <c r="L86" s="83">
        <v>381.53526078100003</v>
      </c>
      <c r="M86" s="84">
        <v>4.0690453653096449E-4</v>
      </c>
      <c r="N86" s="84">
        <v>3.0861687944184171E-3</v>
      </c>
      <c r="O86" s="84">
        <v>2.0879314243691323E-4</v>
      </c>
    </row>
    <row r="87" spans="2:15">
      <c r="B87" s="76" t="s">
        <v>1152</v>
      </c>
      <c r="C87" s="73" t="s">
        <v>1153</v>
      </c>
      <c r="D87" s="86" t="s">
        <v>121</v>
      </c>
      <c r="E87" s="86" t="s">
        <v>313</v>
      </c>
      <c r="F87" s="73" t="s">
        <v>567</v>
      </c>
      <c r="G87" s="86" t="s">
        <v>568</v>
      </c>
      <c r="H87" s="86" t="s">
        <v>134</v>
      </c>
      <c r="I87" s="83">
        <v>6705.1614950000003</v>
      </c>
      <c r="J87" s="85">
        <v>8390</v>
      </c>
      <c r="K87" s="73"/>
      <c r="L87" s="83">
        <v>562.56304938999995</v>
      </c>
      <c r="M87" s="84">
        <v>1.9927454800464708E-4</v>
      </c>
      <c r="N87" s="84">
        <v>4.5504693966328773E-3</v>
      </c>
      <c r="O87" s="84">
        <v>3.0785963703745789E-4</v>
      </c>
    </row>
    <row r="88" spans="2:15">
      <c r="B88" s="76" t="s">
        <v>1154</v>
      </c>
      <c r="C88" s="73" t="s">
        <v>1155</v>
      </c>
      <c r="D88" s="86" t="s">
        <v>121</v>
      </c>
      <c r="E88" s="86" t="s">
        <v>313</v>
      </c>
      <c r="F88" s="73" t="s">
        <v>1156</v>
      </c>
      <c r="G88" s="86" t="s">
        <v>128</v>
      </c>
      <c r="H88" s="86" t="s">
        <v>134</v>
      </c>
      <c r="I88" s="83">
        <v>20967.273751000001</v>
      </c>
      <c r="J88" s="85">
        <v>1519</v>
      </c>
      <c r="K88" s="73"/>
      <c r="L88" s="83">
        <v>318.49288828900001</v>
      </c>
      <c r="M88" s="84">
        <v>2.226606584047158E-4</v>
      </c>
      <c r="N88" s="84">
        <v>2.5762305981095078E-3</v>
      </c>
      <c r="O88" s="84">
        <v>1.7429353935346844E-4</v>
      </c>
    </row>
    <row r="89" spans="2:15">
      <c r="B89" s="76" t="s">
        <v>1157</v>
      </c>
      <c r="C89" s="73" t="s">
        <v>1158</v>
      </c>
      <c r="D89" s="86" t="s">
        <v>121</v>
      </c>
      <c r="E89" s="86" t="s">
        <v>313</v>
      </c>
      <c r="F89" s="73" t="s">
        <v>530</v>
      </c>
      <c r="G89" s="86" t="s">
        <v>157</v>
      </c>
      <c r="H89" s="86" t="s">
        <v>134</v>
      </c>
      <c r="I89" s="83">
        <v>42834.950410999998</v>
      </c>
      <c r="J89" s="85">
        <v>1290</v>
      </c>
      <c r="K89" s="73"/>
      <c r="L89" s="83">
        <v>552.57086029900006</v>
      </c>
      <c r="M89" s="84">
        <v>2.5975309359561524E-4</v>
      </c>
      <c r="N89" s="84">
        <v>4.469644410503292E-3</v>
      </c>
      <c r="O89" s="84">
        <v>3.0239146469641904E-4</v>
      </c>
    </row>
    <row r="90" spans="2:15">
      <c r="B90" s="76" t="s">
        <v>1159</v>
      </c>
      <c r="C90" s="73" t="s">
        <v>1160</v>
      </c>
      <c r="D90" s="86" t="s">
        <v>121</v>
      </c>
      <c r="E90" s="86" t="s">
        <v>313</v>
      </c>
      <c r="F90" s="73" t="s">
        <v>1161</v>
      </c>
      <c r="G90" s="86" t="s">
        <v>129</v>
      </c>
      <c r="H90" s="86" t="s">
        <v>134</v>
      </c>
      <c r="I90" s="83">
        <v>2875.9839750000001</v>
      </c>
      <c r="J90" s="85">
        <v>11960</v>
      </c>
      <c r="K90" s="73"/>
      <c r="L90" s="83">
        <v>343.96768339000005</v>
      </c>
      <c r="M90" s="84">
        <v>2.3488508697616189E-4</v>
      </c>
      <c r="N90" s="84">
        <v>2.7822915465103865E-3</v>
      </c>
      <c r="O90" s="84">
        <v>1.8823448549613007E-4</v>
      </c>
    </row>
    <row r="91" spans="2:15">
      <c r="B91" s="76" t="s">
        <v>1162</v>
      </c>
      <c r="C91" s="73" t="s">
        <v>1163</v>
      </c>
      <c r="D91" s="86" t="s">
        <v>121</v>
      </c>
      <c r="E91" s="86" t="s">
        <v>313</v>
      </c>
      <c r="F91" s="73" t="s">
        <v>1164</v>
      </c>
      <c r="G91" s="86" t="s">
        <v>493</v>
      </c>
      <c r="H91" s="86" t="s">
        <v>134</v>
      </c>
      <c r="I91" s="83">
        <v>1178.9054590000001</v>
      </c>
      <c r="J91" s="85">
        <v>40150</v>
      </c>
      <c r="K91" s="73"/>
      <c r="L91" s="83">
        <v>473.33054192699996</v>
      </c>
      <c r="M91" s="84">
        <v>1.7333373212600654E-4</v>
      </c>
      <c r="N91" s="84">
        <v>3.8286839988263817E-3</v>
      </c>
      <c r="O91" s="84">
        <v>2.5902762187171075E-4</v>
      </c>
    </row>
    <row r="92" spans="2:15">
      <c r="B92" s="76" t="s">
        <v>1165</v>
      </c>
      <c r="C92" s="73" t="s">
        <v>1166</v>
      </c>
      <c r="D92" s="86" t="s">
        <v>121</v>
      </c>
      <c r="E92" s="86" t="s">
        <v>313</v>
      </c>
      <c r="F92" s="73" t="s">
        <v>1167</v>
      </c>
      <c r="G92" s="86" t="s">
        <v>425</v>
      </c>
      <c r="H92" s="86" t="s">
        <v>134</v>
      </c>
      <c r="I92" s="83">
        <v>1460.183689</v>
      </c>
      <c r="J92" s="85">
        <v>30550</v>
      </c>
      <c r="K92" s="73"/>
      <c r="L92" s="83">
        <v>446.08611695500002</v>
      </c>
      <c r="M92" s="84">
        <v>1.0600867150745913E-4</v>
      </c>
      <c r="N92" s="84">
        <v>3.6083088387472134E-3</v>
      </c>
      <c r="O92" s="84">
        <v>2.4411825519313337E-4</v>
      </c>
    </row>
    <row r="93" spans="2:15">
      <c r="B93" s="76" t="s">
        <v>1168</v>
      </c>
      <c r="C93" s="73" t="s">
        <v>1169</v>
      </c>
      <c r="D93" s="86" t="s">
        <v>121</v>
      </c>
      <c r="E93" s="86" t="s">
        <v>313</v>
      </c>
      <c r="F93" s="73" t="s">
        <v>508</v>
      </c>
      <c r="G93" s="86" t="s">
        <v>349</v>
      </c>
      <c r="H93" s="86" t="s">
        <v>134</v>
      </c>
      <c r="I93" s="83">
        <v>2699.348641</v>
      </c>
      <c r="J93" s="85">
        <v>35160</v>
      </c>
      <c r="K93" s="73"/>
      <c r="L93" s="83">
        <v>949.09098224499996</v>
      </c>
      <c r="M93" s="84">
        <v>2.538838211587044E-4</v>
      </c>
      <c r="N93" s="84">
        <v>7.6770230003714145E-3</v>
      </c>
      <c r="O93" s="84">
        <v>5.1938499271556309E-4</v>
      </c>
    </row>
    <row r="94" spans="2:15">
      <c r="B94" s="76" t="s">
        <v>1170</v>
      </c>
      <c r="C94" s="73" t="s">
        <v>1171</v>
      </c>
      <c r="D94" s="86" t="s">
        <v>121</v>
      </c>
      <c r="E94" s="86" t="s">
        <v>313</v>
      </c>
      <c r="F94" s="73" t="s">
        <v>1172</v>
      </c>
      <c r="G94" s="86" t="s">
        <v>321</v>
      </c>
      <c r="H94" s="86" t="s">
        <v>134</v>
      </c>
      <c r="I94" s="83">
        <v>309.51540799999998</v>
      </c>
      <c r="J94" s="85">
        <v>13450</v>
      </c>
      <c r="K94" s="73"/>
      <c r="L94" s="83">
        <v>41.629822388999997</v>
      </c>
      <c r="M94" s="84">
        <v>8.7303909666529759E-6</v>
      </c>
      <c r="N94" s="84">
        <v>3.3673600314456422E-4</v>
      </c>
      <c r="O94" s="84">
        <v>2.278169891269648E-5</v>
      </c>
    </row>
    <row r="95" spans="2:15">
      <c r="B95" s="76" t="s">
        <v>1173</v>
      </c>
      <c r="C95" s="73" t="s">
        <v>1174</v>
      </c>
      <c r="D95" s="86" t="s">
        <v>121</v>
      </c>
      <c r="E95" s="86" t="s">
        <v>313</v>
      </c>
      <c r="F95" s="73" t="s">
        <v>1175</v>
      </c>
      <c r="G95" s="86" t="s">
        <v>432</v>
      </c>
      <c r="H95" s="86" t="s">
        <v>134</v>
      </c>
      <c r="I95" s="83">
        <v>1713.2995960000001</v>
      </c>
      <c r="J95" s="85">
        <v>14360</v>
      </c>
      <c r="K95" s="73"/>
      <c r="L95" s="83">
        <v>246.02982204100002</v>
      </c>
      <c r="M95" s="84">
        <v>1.7944152397031616E-4</v>
      </c>
      <c r="N95" s="84">
        <v>1.9900901366887826E-3</v>
      </c>
      <c r="O95" s="84">
        <v>1.3463851171181991E-4</v>
      </c>
    </row>
    <row r="96" spans="2:15">
      <c r="B96" s="76" t="s">
        <v>1176</v>
      </c>
      <c r="C96" s="73" t="s">
        <v>1177</v>
      </c>
      <c r="D96" s="86" t="s">
        <v>121</v>
      </c>
      <c r="E96" s="86" t="s">
        <v>313</v>
      </c>
      <c r="F96" s="73" t="s">
        <v>645</v>
      </c>
      <c r="G96" s="86" t="s">
        <v>157</v>
      </c>
      <c r="H96" s="86" t="s">
        <v>134</v>
      </c>
      <c r="I96" s="83">
        <v>48315.719723000002</v>
      </c>
      <c r="J96" s="85">
        <v>1666</v>
      </c>
      <c r="K96" s="73"/>
      <c r="L96" s="83">
        <v>804.93989058699992</v>
      </c>
      <c r="M96" s="84">
        <v>2.5766456521318876E-4</v>
      </c>
      <c r="N96" s="84">
        <v>6.5110112408144774E-3</v>
      </c>
      <c r="O96" s="84">
        <v>4.404990744091517E-4</v>
      </c>
    </row>
    <row r="97" spans="2:15">
      <c r="B97" s="76" t="s">
        <v>1178</v>
      </c>
      <c r="C97" s="73" t="s">
        <v>1179</v>
      </c>
      <c r="D97" s="86" t="s">
        <v>121</v>
      </c>
      <c r="E97" s="86" t="s">
        <v>313</v>
      </c>
      <c r="F97" s="73" t="s">
        <v>1180</v>
      </c>
      <c r="G97" s="86" t="s">
        <v>158</v>
      </c>
      <c r="H97" s="86" t="s">
        <v>134</v>
      </c>
      <c r="I97" s="83">
        <v>81.365774999999999</v>
      </c>
      <c r="J97" s="85">
        <v>13850</v>
      </c>
      <c r="K97" s="73"/>
      <c r="L97" s="83">
        <v>11.269159838</v>
      </c>
      <c r="M97" s="84">
        <v>1.7622265989354924E-6</v>
      </c>
      <c r="N97" s="84">
        <v>9.1154168451318231E-5</v>
      </c>
      <c r="O97" s="84">
        <v>6.16698779133404E-6</v>
      </c>
    </row>
    <row r="98" spans="2:15">
      <c r="B98" s="76" t="s">
        <v>1181</v>
      </c>
      <c r="C98" s="73" t="s">
        <v>1182</v>
      </c>
      <c r="D98" s="86" t="s">
        <v>121</v>
      </c>
      <c r="E98" s="86" t="s">
        <v>313</v>
      </c>
      <c r="F98" s="73" t="s">
        <v>546</v>
      </c>
      <c r="G98" s="86" t="s">
        <v>547</v>
      </c>
      <c r="H98" s="86" t="s">
        <v>134</v>
      </c>
      <c r="I98" s="83">
        <v>5299.5807499999992</v>
      </c>
      <c r="J98" s="85">
        <v>33500</v>
      </c>
      <c r="K98" s="73"/>
      <c r="L98" s="83">
        <v>1775.3595512230002</v>
      </c>
      <c r="M98" s="84">
        <v>3.2689870230070381E-4</v>
      </c>
      <c r="N98" s="84">
        <v>1.4360558011444374E-2</v>
      </c>
      <c r="O98" s="84">
        <v>9.7155607294710565E-4</v>
      </c>
    </row>
    <row r="99" spans="2:15">
      <c r="B99" s="76" t="s">
        <v>1183</v>
      </c>
      <c r="C99" s="73" t="s">
        <v>1184</v>
      </c>
      <c r="D99" s="86" t="s">
        <v>121</v>
      </c>
      <c r="E99" s="86" t="s">
        <v>313</v>
      </c>
      <c r="F99" s="73" t="s">
        <v>1185</v>
      </c>
      <c r="G99" s="86" t="s">
        <v>1017</v>
      </c>
      <c r="H99" s="86" t="s">
        <v>134</v>
      </c>
      <c r="I99" s="83">
        <v>3748.0200410000002</v>
      </c>
      <c r="J99" s="85">
        <v>9869</v>
      </c>
      <c r="K99" s="73"/>
      <c r="L99" s="83">
        <v>369.89209785399993</v>
      </c>
      <c r="M99" s="84">
        <v>8.4675217289159103E-5</v>
      </c>
      <c r="N99" s="84">
        <v>2.9919893835296751E-3</v>
      </c>
      <c r="O99" s="84">
        <v>2.0242148344409288E-4</v>
      </c>
    </row>
    <row r="100" spans="2:15">
      <c r="B100" s="76" t="s">
        <v>1186</v>
      </c>
      <c r="C100" s="73" t="s">
        <v>1187</v>
      </c>
      <c r="D100" s="86" t="s">
        <v>121</v>
      </c>
      <c r="E100" s="86" t="s">
        <v>313</v>
      </c>
      <c r="F100" s="73" t="s">
        <v>674</v>
      </c>
      <c r="G100" s="86" t="s">
        <v>521</v>
      </c>
      <c r="H100" s="86" t="s">
        <v>134</v>
      </c>
      <c r="I100" s="83">
        <v>8458.7338949999994</v>
      </c>
      <c r="J100" s="85">
        <v>2616</v>
      </c>
      <c r="K100" s="73"/>
      <c r="L100" s="83">
        <v>221.28047869099998</v>
      </c>
      <c r="M100" s="84">
        <v>1.5618474285742983E-4</v>
      </c>
      <c r="N100" s="84">
        <v>1.7898972345366557E-3</v>
      </c>
      <c r="O100" s="84">
        <v>1.2109456518190074E-4</v>
      </c>
    </row>
    <row r="101" spans="2:15">
      <c r="B101" s="76" t="s">
        <v>1188</v>
      </c>
      <c r="C101" s="73" t="s">
        <v>1189</v>
      </c>
      <c r="D101" s="86" t="s">
        <v>121</v>
      </c>
      <c r="E101" s="86" t="s">
        <v>313</v>
      </c>
      <c r="F101" s="73" t="s">
        <v>417</v>
      </c>
      <c r="G101" s="86" t="s">
        <v>339</v>
      </c>
      <c r="H101" s="86" t="s">
        <v>134</v>
      </c>
      <c r="I101" s="83">
        <v>3555.9382289999999</v>
      </c>
      <c r="J101" s="85">
        <v>19500</v>
      </c>
      <c r="K101" s="73"/>
      <c r="L101" s="83">
        <v>693.40795460000004</v>
      </c>
      <c r="M101" s="84">
        <v>2.9149034478840886E-4</v>
      </c>
      <c r="N101" s="84">
        <v>5.6088498528484906E-3</v>
      </c>
      <c r="O101" s="84">
        <v>3.7946381557323229E-4</v>
      </c>
    </row>
    <row r="102" spans="2:15">
      <c r="B102" s="76" t="s">
        <v>1190</v>
      </c>
      <c r="C102" s="73" t="s">
        <v>1191</v>
      </c>
      <c r="D102" s="86" t="s">
        <v>121</v>
      </c>
      <c r="E102" s="86" t="s">
        <v>313</v>
      </c>
      <c r="F102" s="73" t="s">
        <v>419</v>
      </c>
      <c r="G102" s="86" t="s">
        <v>339</v>
      </c>
      <c r="H102" s="86" t="s">
        <v>134</v>
      </c>
      <c r="I102" s="83">
        <v>44434.341177000002</v>
      </c>
      <c r="J102" s="85">
        <v>1570</v>
      </c>
      <c r="K102" s="73"/>
      <c r="L102" s="83">
        <v>697.61915647499995</v>
      </c>
      <c r="M102" s="84">
        <v>2.2940491749005978E-4</v>
      </c>
      <c r="N102" s="84">
        <v>5.6429134929613795E-3</v>
      </c>
      <c r="O102" s="84">
        <v>3.8176837340392296E-4</v>
      </c>
    </row>
    <row r="103" spans="2:15">
      <c r="B103" s="76" t="s">
        <v>1192</v>
      </c>
      <c r="C103" s="73" t="s">
        <v>1193</v>
      </c>
      <c r="D103" s="86" t="s">
        <v>121</v>
      </c>
      <c r="E103" s="86" t="s">
        <v>313</v>
      </c>
      <c r="F103" s="73" t="s">
        <v>1194</v>
      </c>
      <c r="G103" s="86" t="s">
        <v>425</v>
      </c>
      <c r="H103" s="86" t="s">
        <v>134</v>
      </c>
      <c r="I103" s="83">
        <v>2774.6022189999999</v>
      </c>
      <c r="J103" s="85">
        <v>6565</v>
      </c>
      <c r="K103" s="73"/>
      <c r="L103" s="83">
        <v>182.15263568900002</v>
      </c>
      <c r="M103" s="84">
        <v>5.7275698996852414E-5</v>
      </c>
      <c r="N103" s="84">
        <v>1.4733992840759553E-3</v>
      </c>
      <c r="O103" s="84">
        <v>9.9682061183076128E-5</v>
      </c>
    </row>
    <row r="104" spans="2:15">
      <c r="B104" s="76" t="s">
        <v>1195</v>
      </c>
      <c r="C104" s="73" t="s">
        <v>1196</v>
      </c>
      <c r="D104" s="86" t="s">
        <v>121</v>
      </c>
      <c r="E104" s="86" t="s">
        <v>313</v>
      </c>
      <c r="F104" s="73" t="s">
        <v>1197</v>
      </c>
      <c r="G104" s="86" t="s">
        <v>425</v>
      </c>
      <c r="H104" s="86" t="s">
        <v>134</v>
      </c>
      <c r="I104" s="83">
        <v>1306.473976</v>
      </c>
      <c r="J104" s="85">
        <v>21280</v>
      </c>
      <c r="K104" s="73"/>
      <c r="L104" s="83">
        <v>278.01766209699997</v>
      </c>
      <c r="M104" s="84">
        <v>9.4839831896769818E-5</v>
      </c>
      <c r="N104" s="84">
        <v>2.2488339119812566E-3</v>
      </c>
      <c r="O104" s="84">
        <v>1.5214368706937417E-4</v>
      </c>
    </row>
    <row r="105" spans="2:15">
      <c r="B105" s="76" t="s">
        <v>1198</v>
      </c>
      <c r="C105" s="73" t="s">
        <v>1199</v>
      </c>
      <c r="D105" s="86" t="s">
        <v>121</v>
      </c>
      <c r="E105" s="86" t="s">
        <v>313</v>
      </c>
      <c r="F105" s="73" t="s">
        <v>1200</v>
      </c>
      <c r="G105" s="86" t="s">
        <v>128</v>
      </c>
      <c r="H105" s="86" t="s">
        <v>134</v>
      </c>
      <c r="I105" s="83">
        <v>105906.79296799999</v>
      </c>
      <c r="J105" s="85">
        <v>263.10000000000002</v>
      </c>
      <c r="K105" s="73"/>
      <c r="L105" s="83">
        <v>278.64077230000004</v>
      </c>
      <c r="M105" s="84">
        <v>9.4233928279888413E-5</v>
      </c>
      <c r="N105" s="84">
        <v>2.2538741362060008E-3</v>
      </c>
      <c r="O105" s="84">
        <v>1.5248468081423164E-4</v>
      </c>
    </row>
    <row r="106" spans="2:15">
      <c r="B106" s="76" t="s">
        <v>1201</v>
      </c>
      <c r="C106" s="73" t="s">
        <v>1202</v>
      </c>
      <c r="D106" s="86" t="s">
        <v>121</v>
      </c>
      <c r="E106" s="86" t="s">
        <v>313</v>
      </c>
      <c r="F106" s="73" t="s">
        <v>1203</v>
      </c>
      <c r="G106" s="86" t="s">
        <v>568</v>
      </c>
      <c r="H106" s="86" t="s">
        <v>134</v>
      </c>
      <c r="I106" s="83">
        <v>124348.537732</v>
      </c>
      <c r="J106" s="85">
        <v>255.8</v>
      </c>
      <c r="K106" s="73"/>
      <c r="L106" s="83">
        <v>318.08355953199998</v>
      </c>
      <c r="M106" s="84">
        <v>1.3563670738746296E-4</v>
      </c>
      <c r="N106" s="84">
        <v>2.5729196128183298E-3</v>
      </c>
      <c r="O106" s="84">
        <v>1.7406953636803303E-4</v>
      </c>
    </row>
    <row r="107" spans="2:15">
      <c r="B107" s="76" t="s">
        <v>1204</v>
      </c>
      <c r="C107" s="73" t="s">
        <v>1205</v>
      </c>
      <c r="D107" s="86" t="s">
        <v>121</v>
      </c>
      <c r="E107" s="86" t="s">
        <v>313</v>
      </c>
      <c r="F107" s="73" t="s">
        <v>424</v>
      </c>
      <c r="G107" s="86" t="s">
        <v>425</v>
      </c>
      <c r="H107" s="86" t="s">
        <v>134</v>
      </c>
      <c r="I107" s="83">
        <v>93643.602136000001</v>
      </c>
      <c r="J107" s="85">
        <v>1741</v>
      </c>
      <c r="K107" s="73"/>
      <c r="L107" s="83">
        <v>1630.335113184</v>
      </c>
      <c r="M107" s="84">
        <v>3.5249667864838249E-4</v>
      </c>
      <c r="N107" s="84">
        <v>1.3187481913083617E-2</v>
      </c>
      <c r="O107" s="84">
        <v>8.9219222047819602E-4</v>
      </c>
    </row>
    <row r="108" spans="2:15">
      <c r="B108" s="76" t="s">
        <v>1206</v>
      </c>
      <c r="C108" s="73" t="s">
        <v>1207</v>
      </c>
      <c r="D108" s="86" t="s">
        <v>121</v>
      </c>
      <c r="E108" s="86" t="s">
        <v>313</v>
      </c>
      <c r="F108" s="73" t="s">
        <v>1208</v>
      </c>
      <c r="G108" s="86" t="s">
        <v>129</v>
      </c>
      <c r="H108" s="86" t="s">
        <v>134</v>
      </c>
      <c r="I108" s="83">
        <v>1285.7517399999999</v>
      </c>
      <c r="J108" s="85">
        <v>32520</v>
      </c>
      <c r="K108" s="73"/>
      <c r="L108" s="83">
        <v>418.12646599200002</v>
      </c>
      <c r="M108" s="84">
        <v>1.4974977757398349E-4</v>
      </c>
      <c r="N108" s="84">
        <v>3.3821483467176951E-3</v>
      </c>
      <c r="O108" s="84">
        <v>2.2881748489459233E-4</v>
      </c>
    </row>
    <row r="109" spans="2:15">
      <c r="B109" s="76" t="s">
        <v>1209</v>
      </c>
      <c r="C109" s="73" t="s">
        <v>1210</v>
      </c>
      <c r="D109" s="86" t="s">
        <v>121</v>
      </c>
      <c r="E109" s="86" t="s">
        <v>313</v>
      </c>
      <c r="F109" s="73" t="s">
        <v>1211</v>
      </c>
      <c r="G109" s="86" t="s">
        <v>579</v>
      </c>
      <c r="H109" s="86" t="s">
        <v>134</v>
      </c>
      <c r="I109" s="83">
        <v>17637.307547</v>
      </c>
      <c r="J109" s="85">
        <v>1221</v>
      </c>
      <c r="K109" s="73"/>
      <c r="L109" s="83">
        <v>215.35152514400002</v>
      </c>
      <c r="M109" s="84">
        <v>1.7622368008297286E-4</v>
      </c>
      <c r="N109" s="84">
        <v>1.7419390159886443E-3</v>
      </c>
      <c r="O109" s="84">
        <v>1.1784997688380588E-4</v>
      </c>
    </row>
    <row r="110" spans="2:15">
      <c r="B110" s="72"/>
      <c r="C110" s="73"/>
      <c r="D110" s="73"/>
      <c r="E110" s="73"/>
      <c r="F110" s="73"/>
      <c r="G110" s="73"/>
      <c r="H110" s="73"/>
      <c r="I110" s="83"/>
      <c r="J110" s="85"/>
      <c r="K110" s="73"/>
      <c r="L110" s="73"/>
      <c r="M110" s="73"/>
      <c r="N110" s="84"/>
      <c r="O110" s="73"/>
    </row>
    <row r="111" spans="2:15">
      <c r="B111" s="89" t="s">
        <v>30</v>
      </c>
      <c r="C111" s="71"/>
      <c r="D111" s="71"/>
      <c r="E111" s="71"/>
      <c r="F111" s="71"/>
      <c r="G111" s="71"/>
      <c r="H111" s="71"/>
      <c r="I111" s="80"/>
      <c r="J111" s="82"/>
      <c r="K111" s="80">
        <v>21.450826320000004</v>
      </c>
      <c r="L111" s="80">
        <v>6325.6092108559997</v>
      </c>
      <c r="M111" s="71"/>
      <c r="N111" s="81">
        <v>5.1166693511546762E-2</v>
      </c>
      <c r="O111" s="81">
        <v>3.4616560007034573E-3</v>
      </c>
    </row>
    <row r="112" spans="2:15">
      <c r="B112" s="76" t="s">
        <v>1212</v>
      </c>
      <c r="C112" s="73" t="s">
        <v>1213</v>
      </c>
      <c r="D112" s="86" t="s">
        <v>121</v>
      </c>
      <c r="E112" s="86" t="s">
        <v>313</v>
      </c>
      <c r="F112" s="73" t="s">
        <v>1214</v>
      </c>
      <c r="G112" s="86" t="s">
        <v>1215</v>
      </c>
      <c r="H112" s="86" t="s">
        <v>134</v>
      </c>
      <c r="I112" s="83">
        <v>78726.890893999996</v>
      </c>
      <c r="J112" s="85">
        <v>174.1</v>
      </c>
      <c r="K112" s="73"/>
      <c r="L112" s="83">
        <v>137.063517042</v>
      </c>
      <c r="M112" s="84">
        <v>2.6520488312102737E-4</v>
      </c>
      <c r="N112" s="84">
        <v>1.1086816675407061E-3</v>
      </c>
      <c r="O112" s="84">
        <v>7.5007280789916785E-5</v>
      </c>
    </row>
    <row r="113" spans="2:15">
      <c r="B113" s="76" t="s">
        <v>1216</v>
      </c>
      <c r="C113" s="73" t="s">
        <v>1217</v>
      </c>
      <c r="D113" s="86" t="s">
        <v>121</v>
      </c>
      <c r="E113" s="86" t="s">
        <v>313</v>
      </c>
      <c r="F113" s="73" t="s">
        <v>511</v>
      </c>
      <c r="G113" s="86" t="s">
        <v>512</v>
      </c>
      <c r="H113" s="86" t="s">
        <v>134</v>
      </c>
      <c r="I113" s="83">
        <v>31892.269118</v>
      </c>
      <c r="J113" s="85">
        <v>388.5</v>
      </c>
      <c r="K113" s="83">
        <v>2.9405309879999999</v>
      </c>
      <c r="L113" s="83">
        <v>126.841996529</v>
      </c>
      <c r="M113" s="84">
        <v>1.9345584716607501E-4</v>
      </c>
      <c r="N113" s="84">
        <v>1.0260016615717814E-3</v>
      </c>
      <c r="O113" s="84">
        <v>6.941360804778547E-5</v>
      </c>
    </row>
    <row r="114" spans="2:15">
      <c r="B114" s="76" t="s">
        <v>1218</v>
      </c>
      <c r="C114" s="73" t="s">
        <v>1219</v>
      </c>
      <c r="D114" s="86" t="s">
        <v>121</v>
      </c>
      <c r="E114" s="86" t="s">
        <v>313</v>
      </c>
      <c r="F114" s="73" t="s">
        <v>1220</v>
      </c>
      <c r="G114" s="86" t="s">
        <v>1221</v>
      </c>
      <c r="H114" s="86" t="s">
        <v>134</v>
      </c>
      <c r="I114" s="83">
        <v>1086.884022</v>
      </c>
      <c r="J114" s="85">
        <v>1964</v>
      </c>
      <c r="K114" s="73"/>
      <c r="L114" s="83">
        <v>21.346402201</v>
      </c>
      <c r="M114" s="84">
        <v>2.4320541392294824E-4</v>
      </c>
      <c r="N114" s="84">
        <v>1.7266713490904557E-4</v>
      </c>
      <c r="O114" s="84">
        <v>1.1681705083156979E-5</v>
      </c>
    </row>
    <row r="115" spans="2:15">
      <c r="B115" s="76" t="s">
        <v>1222</v>
      </c>
      <c r="C115" s="73" t="s">
        <v>1223</v>
      </c>
      <c r="D115" s="86" t="s">
        <v>121</v>
      </c>
      <c r="E115" s="86" t="s">
        <v>313</v>
      </c>
      <c r="F115" s="73" t="s">
        <v>1224</v>
      </c>
      <c r="G115" s="86" t="s">
        <v>130</v>
      </c>
      <c r="H115" s="86" t="s">
        <v>134</v>
      </c>
      <c r="I115" s="83">
        <v>14206.737703999997</v>
      </c>
      <c r="J115" s="85">
        <v>455</v>
      </c>
      <c r="K115" s="83">
        <v>0.25825008799999999</v>
      </c>
      <c r="L115" s="83">
        <v>64.898906640999996</v>
      </c>
      <c r="M115" s="84">
        <v>2.582502349008032E-4</v>
      </c>
      <c r="N115" s="84">
        <v>5.2495536076361128E-4</v>
      </c>
      <c r="O115" s="84">
        <v>3.5515581523334377E-5</v>
      </c>
    </row>
    <row r="116" spans="2:15">
      <c r="B116" s="76" t="s">
        <v>1225</v>
      </c>
      <c r="C116" s="73" t="s">
        <v>1226</v>
      </c>
      <c r="D116" s="86" t="s">
        <v>121</v>
      </c>
      <c r="E116" s="86" t="s">
        <v>313</v>
      </c>
      <c r="F116" s="73" t="s">
        <v>1227</v>
      </c>
      <c r="G116" s="86" t="s">
        <v>130</v>
      </c>
      <c r="H116" s="86" t="s">
        <v>134</v>
      </c>
      <c r="I116" s="83">
        <v>6247.1405290000002</v>
      </c>
      <c r="J116" s="85">
        <v>2137</v>
      </c>
      <c r="K116" s="73"/>
      <c r="L116" s="83">
        <v>133.501393095</v>
      </c>
      <c r="M116" s="84">
        <v>3.6971128009488354E-4</v>
      </c>
      <c r="N116" s="84">
        <v>1.0798682998205673E-3</v>
      </c>
      <c r="O116" s="84">
        <v>7.3057927403491976E-5</v>
      </c>
    </row>
    <row r="117" spans="2:15">
      <c r="B117" s="76" t="s">
        <v>1228</v>
      </c>
      <c r="C117" s="73" t="s">
        <v>1229</v>
      </c>
      <c r="D117" s="86" t="s">
        <v>121</v>
      </c>
      <c r="E117" s="86" t="s">
        <v>313</v>
      </c>
      <c r="F117" s="73" t="s">
        <v>1230</v>
      </c>
      <c r="G117" s="86" t="s">
        <v>493</v>
      </c>
      <c r="H117" s="86" t="s">
        <v>134</v>
      </c>
      <c r="I117" s="83">
        <v>2050.4175300000002</v>
      </c>
      <c r="J117" s="85">
        <v>9584</v>
      </c>
      <c r="K117" s="73"/>
      <c r="L117" s="83">
        <v>196.51201607499999</v>
      </c>
      <c r="M117" s="84">
        <v>5.1260438250000004E-4</v>
      </c>
      <c r="N117" s="84">
        <v>1.5895496801461469E-3</v>
      </c>
      <c r="O117" s="84">
        <v>1.0754015573534041E-4</v>
      </c>
    </row>
    <row r="118" spans="2:15">
      <c r="B118" s="76" t="s">
        <v>1231</v>
      </c>
      <c r="C118" s="73" t="s">
        <v>1232</v>
      </c>
      <c r="D118" s="86" t="s">
        <v>121</v>
      </c>
      <c r="E118" s="86" t="s">
        <v>313</v>
      </c>
      <c r="F118" s="73" t="s">
        <v>1233</v>
      </c>
      <c r="G118" s="86" t="s">
        <v>129</v>
      </c>
      <c r="H118" s="86" t="s">
        <v>134</v>
      </c>
      <c r="I118" s="83">
        <v>7811.1144000000004</v>
      </c>
      <c r="J118" s="85">
        <v>510.5</v>
      </c>
      <c r="K118" s="73"/>
      <c r="L118" s="83">
        <v>39.875739011999997</v>
      </c>
      <c r="M118" s="84">
        <v>1.3821956065332674E-4</v>
      </c>
      <c r="N118" s="84">
        <v>3.2254754420678664E-4</v>
      </c>
      <c r="O118" s="84">
        <v>2.1821786112945047E-5</v>
      </c>
    </row>
    <row r="119" spans="2:15">
      <c r="B119" s="76" t="s">
        <v>1234</v>
      </c>
      <c r="C119" s="73" t="s">
        <v>1235</v>
      </c>
      <c r="D119" s="86" t="s">
        <v>121</v>
      </c>
      <c r="E119" s="86" t="s">
        <v>313</v>
      </c>
      <c r="F119" s="73" t="s">
        <v>1236</v>
      </c>
      <c r="G119" s="86" t="s">
        <v>129</v>
      </c>
      <c r="H119" s="86" t="s">
        <v>134</v>
      </c>
      <c r="I119" s="83">
        <v>1242.4145060000001</v>
      </c>
      <c r="J119" s="85">
        <v>8193</v>
      </c>
      <c r="K119" s="83">
        <v>2.3811246869999998</v>
      </c>
      <c r="L119" s="83">
        <v>104.172146117</v>
      </c>
      <c r="M119" s="84">
        <v>1.1104778547434343E-4</v>
      </c>
      <c r="N119" s="84">
        <v>8.4262939665337216E-4</v>
      </c>
      <c r="O119" s="84">
        <v>5.7007652969329077E-5</v>
      </c>
    </row>
    <row r="120" spans="2:15">
      <c r="B120" s="76" t="s">
        <v>1237</v>
      </c>
      <c r="C120" s="73" t="s">
        <v>1238</v>
      </c>
      <c r="D120" s="86" t="s">
        <v>121</v>
      </c>
      <c r="E120" s="86" t="s">
        <v>313</v>
      </c>
      <c r="F120" s="73" t="s">
        <v>692</v>
      </c>
      <c r="G120" s="86" t="s">
        <v>568</v>
      </c>
      <c r="H120" s="86" t="s">
        <v>134</v>
      </c>
      <c r="I120" s="83">
        <v>630.64659400000005</v>
      </c>
      <c r="J120" s="85">
        <v>4338</v>
      </c>
      <c r="K120" s="73"/>
      <c r="L120" s="83">
        <v>27.357449257999995</v>
      </c>
      <c r="M120" s="84">
        <v>4.9067685138826162E-5</v>
      </c>
      <c r="N120" s="84">
        <v>2.2128939281286308E-4</v>
      </c>
      <c r="O120" s="84">
        <v>1.4971218618021562E-5</v>
      </c>
    </row>
    <row r="121" spans="2:15">
      <c r="B121" s="76" t="s">
        <v>1239</v>
      </c>
      <c r="C121" s="73" t="s">
        <v>1240</v>
      </c>
      <c r="D121" s="86" t="s">
        <v>121</v>
      </c>
      <c r="E121" s="86" t="s">
        <v>313</v>
      </c>
      <c r="F121" s="73" t="s">
        <v>1241</v>
      </c>
      <c r="G121" s="86" t="s">
        <v>1242</v>
      </c>
      <c r="H121" s="86" t="s">
        <v>134</v>
      </c>
      <c r="I121" s="83">
        <v>7118.0309649999999</v>
      </c>
      <c r="J121" s="85">
        <v>276.39999999999998</v>
      </c>
      <c r="K121" s="73"/>
      <c r="L121" s="83">
        <v>19.674237593000001</v>
      </c>
      <c r="M121" s="84">
        <v>3.6646799319128289E-4</v>
      </c>
      <c r="N121" s="84">
        <v>1.5914130187915255E-4</v>
      </c>
      <c r="O121" s="84">
        <v>1.076662189409228E-5</v>
      </c>
    </row>
    <row r="122" spans="2:15">
      <c r="B122" s="76" t="s">
        <v>1243</v>
      </c>
      <c r="C122" s="73" t="s">
        <v>1244</v>
      </c>
      <c r="D122" s="86" t="s">
        <v>121</v>
      </c>
      <c r="E122" s="86" t="s">
        <v>313</v>
      </c>
      <c r="F122" s="73" t="s">
        <v>1245</v>
      </c>
      <c r="G122" s="86" t="s">
        <v>349</v>
      </c>
      <c r="H122" s="86" t="s">
        <v>134</v>
      </c>
      <c r="I122" s="83">
        <v>4067.2700500000001</v>
      </c>
      <c r="J122" s="85">
        <v>3768</v>
      </c>
      <c r="K122" s="73"/>
      <c r="L122" s="83">
        <v>153.25473550300001</v>
      </c>
      <c r="M122" s="84">
        <v>2.5372914343933811E-4</v>
      </c>
      <c r="N122" s="84">
        <v>1.2396494660494566E-3</v>
      </c>
      <c r="O122" s="84">
        <v>8.3867838986909259E-5</v>
      </c>
    </row>
    <row r="123" spans="2:15">
      <c r="B123" s="76" t="s">
        <v>1246</v>
      </c>
      <c r="C123" s="73" t="s">
        <v>1247</v>
      </c>
      <c r="D123" s="86" t="s">
        <v>121</v>
      </c>
      <c r="E123" s="86" t="s">
        <v>313</v>
      </c>
      <c r="F123" s="73" t="s">
        <v>1248</v>
      </c>
      <c r="G123" s="86" t="s">
        <v>156</v>
      </c>
      <c r="H123" s="86" t="s">
        <v>134</v>
      </c>
      <c r="I123" s="83">
        <v>415.71401800000001</v>
      </c>
      <c r="J123" s="85">
        <v>7258</v>
      </c>
      <c r="K123" s="73"/>
      <c r="L123" s="83">
        <v>30.172523399999999</v>
      </c>
      <c r="M123" s="84">
        <v>3.9272354942099081E-5</v>
      </c>
      <c r="N123" s="84">
        <v>2.4406001158406329E-4</v>
      </c>
      <c r="O123" s="84">
        <v>1.6511752971512037E-5</v>
      </c>
    </row>
    <row r="124" spans="2:15">
      <c r="B124" s="76" t="s">
        <v>1249</v>
      </c>
      <c r="C124" s="73" t="s">
        <v>1250</v>
      </c>
      <c r="D124" s="86" t="s">
        <v>121</v>
      </c>
      <c r="E124" s="86" t="s">
        <v>313</v>
      </c>
      <c r="F124" s="73" t="s">
        <v>1251</v>
      </c>
      <c r="G124" s="86" t="s">
        <v>1221</v>
      </c>
      <c r="H124" s="86" t="s">
        <v>134</v>
      </c>
      <c r="I124" s="83">
        <v>4272.2228869999999</v>
      </c>
      <c r="J124" s="85">
        <v>432.8</v>
      </c>
      <c r="K124" s="73"/>
      <c r="L124" s="83">
        <v>18.490180670999997</v>
      </c>
      <c r="M124" s="84">
        <v>8.2283350295363908E-5</v>
      </c>
      <c r="N124" s="84">
        <v>1.4956368245805E-4</v>
      </c>
      <c r="O124" s="84">
        <v>1.0118653040407575E-5</v>
      </c>
    </row>
    <row r="125" spans="2:15">
      <c r="B125" s="76" t="s">
        <v>1252</v>
      </c>
      <c r="C125" s="73" t="s">
        <v>1253</v>
      </c>
      <c r="D125" s="86" t="s">
        <v>121</v>
      </c>
      <c r="E125" s="86" t="s">
        <v>313</v>
      </c>
      <c r="F125" s="73" t="s">
        <v>1254</v>
      </c>
      <c r="G125" s="86" t="s">
        <v>493</v>
      </c>
      <c r="H125" s="86" t="s">
        <v>134</v>
      </c>
      <c r="I125" s="83">
        <v>4478.5642790000002</v>
      </c>
      <c r="J125" s="85">
        <v>2097</v>
      </c>
      <c r="K125" s="73"/>
      <c r="L125" s="83">
        <v>93.915492935000003</v>
      </c>
      <c r="M125" s="84">
        <v>1.5998429790138336E-4</v>
      </c>
      <c r="N125" s="84">
        <v>7.596652089642299E-4</v>
      </c>
      <c r="O125" s="84">
        <v>5.1394754060924985E-5</v>
      </c>
    </row>
    <row r="126" spans="2:15">
      <c r="B126" s="76" t="s">
        <v>1255</v>
      </c>
      <c r="C126" s="73" t="s">
        <v>1256</v>
      </c>
      <c r="D126" s="86" t="s">
        <v>121</v>
      </c>
      <c r="E126" s="86" t="s">
        <v>313</v>
      </c>
      <c r="F126" s="73" t="s">
        <v>1257</v>
      </c>
      <c r="G126" s="86" t="s">
        <v>130</v>
      </c>
      <c r="H126" s="86" t="s">
        <v>134</v>
      </c>
      <c r="I126" s="83">
        <v>2390.8389139999999</v>
      </c>
      <c r="J126" s="85">
        <v>1946</v>
      </c>
      <c r="K126" s="73"/>
      <c r="L126" s="83">
        <v>46.525725268000002</v>
      </c>
      <c r="M126" s="84">
        <v>3.61951903630436E-4</v>
      </c>
      <c r="N126" s="84">
        <v>3.7633806418275995E-4</v>
      </c>
      <c r="O126" s="84">
        <v>2.5460955726548605E-5</v>
      </c>
    </row>
    <row r="127" spans="2:15">
      <c r="B127" s="76" t="s">
        <v>1258</v>
      </c>
      <c r="C127" s="73" t="s">
        <v>1259</v>
      </c>
      <c r="D127" s="86" t="s">
        <v>121</v>
      </c>
      <c r="E127" s="86" t="s">
        <v>313</v>
      </c>
      <c r="F127" s="73" t="s">
        <v>1260</v>
      </c>
      <c r="G127" s="86" t="s">
        <v>493</v>
      </c>
      <c r="H127" s="86" t="s">
        <v>134</v>
      </c>
      <c r="I127" s="83">
        <v>1042.3218099999999</v>
      </c>
      <c r="J127" s="85">
        <v>11000</v>
      </c>
      <c r="K127" s="73"/>
      <c r="L127" s="83">
        <v>114.65539910800001</v>
      </c>
      <c r="M127" s="84">
        <v>2.0595118092935525E-4</v>
      </c>
      <c r="N127" s="84">
        <v>9.2742650866496244E-4</v>
      </c>
      <c r="O127" s="84">
        <v>6.2744557418138185E-5</v>
      </c>
    </row>
    <row r="128" spans="2:15">
      <c r="B128" s="76" t="s">
        <v>1261</v>
      </c>
      <c r="C128" s="73" t="s">
        <v>1262</v>
      </c>
      <c r="D128" s="86" t="s">
        <v>121</v>
      </c>
      <c r="E128" s="86" t="s">
        <v>313</v>
      </c>
      <c r="F128" s="73" t="s">
        <v>1263</v>
      </c>
      <c r="G128" s="86" t="s">
        <v>1264</v>
      </c>
      <c r="H128" s="86" t="s">
        <v>134</v>
      </c>
      <c r="I128" s="83">
        <v>3210.1662310000002</v>
      </c>
      <c r="J128" s="85">
        <v>483.4</v>
      </c>
      <c r="K128" s="73"/>
      <c r="L128" s="83">
        <v>15.517943555</v>
      </c>
      <c r="M128" s="84">
        <v>1.0912612351594458E-4</v>
      </c>
      <c r="N128" s="84">
        <v>1.2552180119592318E-4</v>
      </c>
      <c r="O128" s="84">
        <v>8.4921120851969361E-6</v>
      </c>
    </row>
    <row r="129" spans="2:15">
      <c r="B129" s="76" t="s">
        <v>1265</v>
      </c>
      <c r="C129" s="73" t="s">
        <v>1266</v>
      </c>
      <c r="D129" s="86" t="s">
        <v>121</v>
      </c>
      <c r="E129" s="86" t="s">
        <v>313</v>
      </c>
      <c r="F129" s="73" t="s">
        <v>1267</v>
      </c>
      <c r="G129" s="86" t="s">
        <v>568</v>
      </c>
      <c r="H129" s="86" t="s">
        <v>134</v>
      </c>
      <c r="I129" s="83">
        <v>6509.2619999999997</v>
      </c>
      <c r="J129" s="85">
        <v>1211</v>
      </c>
      <c r="K129" s="73"/>
      <c r="L129" s="83">
        <v>78.827162819999998</v>
      </c>
      <c r="M129" s="84">
        <v>1.4282120312530855E-4</v>
      </c>
      <c r="N129" s="84">
        <v>6.3761847214237452E-4</v>
      </c>
      <c r="O129" s="84">
        <v>4.3137745646060159E-5</v>
      </c>
    </row>
    <row r="130" spans="2:15">
      <c r="B130" s="76" t="s">
        <v>1268</v>
      </c>
      <c r="C130" s="73" t="s">
        <v>1269</v>
      </c>
      <c r="D130" s="86" t="s">
        <v>121</v>
      </c>
      <c r="E130" s="86" t="s">
        <v>313</v>
      </c>
      <c r="F130" s="73" t="s">
        <v>1270</v>
      </c>
      <c r="G130" s="86" t="s">
        <v>1133</v>
      </c>
      <c r="H130" s="86" t="s">
        <v>134</v>
      </c>
      <c r="I130" s="83">
        <v>6595.5650500000002</v>
      </c>
      <c r="J130" s="85">
        <v>108.9</v>
      </c>
      <c r="K130" s="73"/>
      <c r="L130" s="83">
        <v>7.1825703299999999</v>
      </c>
      <c r="M130" s="84">
        <v>6.7091625780223008E-5</v>
      </c>
      <c r="N130" s="84">
        <v>5.8098494935400374E-5</v>
      </c>
      <c r="O130" s="84">
        <v>3.9306234157886741E-6</v>
      </c>
    </row>
    <row r="131" spans="2:15">
      <c r="B131" s="76" t="s">
        <v>1271</v>
      </c>
      <c r="C131" s="73" t="s">
        <v>1272</v>
      </c>
      <c r="D131" s="86" t="s">
        <v>121</v>
      </c>
      <c r="E131" s="86" t="s">
        <v>313</v>
      </c>
      <c r="F131" s="73" t="s">
        <v>1273</v>
      </c>
      <c r="G131" s="86" t="s">
        <v>1264</v>
      </c>
      <c r="H131" s="86" t="s">
        <v>134</v>
      </c>
      <c r="I131" s="83">
        <v>7162.0042839999996</v>
      </c>
      <c r="J131" s="85">
        <v>3999</v>
      </c>
      <c r="K131" s="73"/>
      <c r="L131" s="83">
        <v>286.408551321</v>
      </c>
      <c r="M131" s="84">
        <v>2.8959941187335853E-4</v>
      </c>
      <c r="N131" s="84">
        <v>2.3167062769823901E-3</v>
      </c>
      <c r="O131" s="84">
        <v>1.5673555657399807E-4</v>
      </c>
    </row>
    <row r="132" spans="2:15">
      <c r="B132" s="76" t="s">
        <v>1274</v>
      </c>
      <c r="C132" s="73" t="s">
        <v>1275</v>
      </c>
      <c r="D132" s="86" t="s">
        <v>121</v>
      </c>
      <c r="E132" s="86" t="s">
        <v>313</v>
      </c>
      <c r="F132" s="73" t="s">
        <v>1276</v>
      </c>
      <c r="G132" s="86" t="s">
        <v>649</v>
      </c>
      <c r="H132" s="86" t="s">
        <v>134</v>
      </c>
      <c r="I132" s="83">
        <v>2171.2619789999999</v>
      </c>
      <c r="J132" s="85">
        <v>7908</v>
      </c>
      <c r="K132" s="73"/>
      <c r="L132" s="83">
        <v>171.70339730199998</v>
      </c>
      <c r="M132" s="84">
        <v>2.4535383800215895E-4</v>
      </c>
      <c r="N132" s="84">
        <v>1.3888773099617229E-3</v>
      </c>
      <c r="O132" s="84">
        <v>9.3963771045414468E-5</v>
      </c>
    </row>
    <row r="133" spans="2:15">
      <c r="B133" s="76" t="s">
        <v>1277</v>
      </c>
      <c r="C133" s="73" t="s">
        <v>1278</v>
      </c>
      <c r="D133" s="86" t="s">
        <v>121</v>
      </c>
      <c r="E133" s="86" t="s">
        <v>313</v>
      </c>
      <c r="F133" s="73" t="s">
        <v>1279</v>
      </c>
      <c r="G133" s="86" t="s">
        <v>129</v>
      </c>
      <c r="H133" s="86" t="s">
        <v>134</v>
      </c>
      <c r="I133" s="83">
        <v>26948.344679999998</v>
      </c>
      <c r="J133" s="85">
        <v>221.9</v>
      </c>
      <c r="K133" s="73"/>
      <c r="L133" s="83">
        <v>59.798376844999993</v>
      </c>
      <c r="M133" s="84">
        <v>1.7996369304976257E-4</v>
      </c>
      <c r="N133" s="84">
        <v>4.8369811009903402E-4</v>
      </c>
      <c r="O133" s="84">
        <v>3.2724343717371196E-5</v>
      </c>
    </row>
    <row r="134" spans="2:15">
      <c r="B134" s="76" t="s">
        <v>1280</v>
      </c>
      <c r="C134" s="73" t="s">
        <v>1281</v>
      </c>
      <c r="D134" s="86" t="s">
        <v>121</v>
      </c>
      <c r="E134" s="86" t="s">
        <v>313</v>
      </c>
      <c r="F134" s="73" t="s">
        <v>1282</v>
      </c>
      <c r="G134" s="86" t="s">
        <v>156</v>
      </c>
      <c r="H134" s="86" t="s">
        <v>134</v>
      </c>
      <c r="I134" s="83">
        <v>3146.333674</v>
      </c>
      <c r="J134" s="85">
        <v>318.89999999999998</v>
      </c>
      <c r="K134" s="73"/>
      <c r="L134" s="83">
        <v>10.033658103</v>
      </c>
      <c r="M134" s="84">
        <v>1.7745408447971593E-4</v>
      </c>
      <c r="N134" s="84">
        <v>8.1160421366968284E-5</v>
      </c>
      <c r="O134" s="84">
        <v>5.4908660373214293E-6</v>
      </c>
    </row>
    <row r="135" spans="2:15">
      <c r="B135" s="76" t="s">
        <v>1283</v>
      </c>
      <c r="C135" s="73" t="s">
        <v>1284</v>
      </c>
      <c r="D135" s="86" t="s">
        <v>121</v>
      </c>
      <c r="E135" s="86" t="s">
        <v>313</v>
      </c>
      <c r="F135" s="73" t="s">
        <v>1285</v>
      </c>
      <c r="G135" s="86" t="s">
        <v>130</v>
      </c>
      <c r="H135" s="86" t="s">
        <v>134</v>
      </c>
      <c r="I135" s="83">
        <v>25386.121800000001</v>
      </c>
      <c r="J135" s="85">
        <v>365.1</v>
      </c>
      <c r="K135" s="73"/>
      <c r="L135" s="83">
        <v>92.684730692000002</v>
      </c>
      <c r="M135" s="84">
        <v>3.1838685020708029E-4</v>
      </c>
      <c r="N135" s="84">
        <v>7.4970979876198579E-4</v>
      </c>
      <c r="O135" s="84">
        <v>5.07212259687045E-5</v>
      </c>
    </row>
    <row r="136" spans="2:15">
      <c r="B136" s="76" t="s">
        <v>1286</v>
      </c>
      <c r="C136" s="73" t="s">
        <v>1287</v>
      </c>
      <c r="D136" s="86" t="s">
        <v>121</v>
      </c>
      <c r="E136" s="86" t="s">
        <v>313</v>
      </c>
      <c r="F136" s="73" t="s">
        <v>1288</v>
      </c>
      <c r="G136" s="86" t="s">
        <v>156</v>
      </c>
      <c r="H136" s="86" t="s">
        <v>134</v>
      </c>
      <c r="I136" s="83">
        <v>26266.886786999999</v>
      </c>
      <c r="J136" s="85">
        <v>194.5</v>
      </c>
      <c r="K136" s="73"/>
      <c r="L136" s="83">
        <v>51.089094815999999</v>
      </c>
      <c r="M136" s="84">
        <v>2.4285320701583721E-4</v>
      </c>
      <c r="N136" s="84">
        <v>4.1325032405517228E-4</v>
      </c>
      <c r="O136" s="84">
        <v>2.7958235443441509E-5</v>
      </c>
    </row>
    <row r="137" spans="2:15">
      <c r="B137" s="76" t="s">
        <v>1289</v>
      </c>
      <c r="C137" s="73" t="s">
        <v>1290</v>
      </c>
      <c r="D137" s="86" t="s">
        <v>121</v>
      </c>
      <c r="E137" s="86" t="s">
        <v>313</v>
      </c>
      <c r="F137" s="73" t="s">
        <v>1291</v>
      </c>
      <c r="G137" s="86" t="s">
        <v>432</v>
      </c>
      <c r="H137" s="86" t="s">
        <v>134</v>
      </c>
      <c r="I137" s="83">
        <v>8809.2600619999994</v>
      </c>
      <c r="J137" s="85">
        <v>885</v>
      </c>
      <c r="K137" s="73"/>
      <c r="L137" s="83">
        <v>77.961951616999997</v>
      </c>
      <c r="M137" s="84">
        <v>2.5734113552418656E-4</v>
      </c>
      <c r="N137" s="84">
        <v>6.3061993730233385E-4</v>
      </c>
      <c r="O137" s="84">
        <v>4.2664263416459147E-5</v>
      </c>
    </row>
    <row r="138" spans="2:15">
      <c r="B138" s="76" t="s">
        <v>1292</v>
      </c>
      <c r="C138" s="73" t="s">
        <v>1293</v>
      </c>
      <c r="D138" s="86" t="s">
        <v>121</v>
      </c>
      <c r="E138" s="86" t="s">
        <v>313</v>
      </c>
      <c r="F138" s="73" t="s">
        <v>1294</v>
      </c>
      <c r="G138" s="86" t="s">
        <v>158</v>
      </c>
      <c r="H138" s="86" t="s">
        <v>134</v>
      </c>
      <c r="I138" s="83">
        <v>2185.45217</v>
      </c>
      <c r="J138" s="85">
        <v>2060</v>
      </c>
      <c r="K138" s="73"/>
      <c r="L138" s="83">
        <v>45.020314706000001</v>
      </c>
      <c r="M138" s="84">
        <v>1.8514845367794376E-4</v>
      </c>
      <c r="N138" s="84">
        <v>3.6416107406729315E-4</v>
      </c>
      <c r="O138" s="84">
        <v>2.4637127802350223E-5</v>
      </c>
    </row>
    <row r="139" spans="2:15">
      <c r="B139" s="76" t="s">
        <v>1295</v>
      </c>
      <c r="C139" s="73" t="s">
        <v>1296</v>
      </c>
      <c r="D139" s="86" t="s">
        <v>121</v>
      </c>
      <c r="E139" s="86" t="s">
        <v>313</v>
      </c>
      <c r="F139" s="73" t="s">
        <v>602</v>
      </c>
      <c r="G139" s="86" t="s">
        <v>131</v>
      </c>
      <c r="H139" s="86" t="s">
        <v>134</v>
      </c>
      <c r="I139" s="83">
        <v>10376.476392</v>
      </c>
      <c r="J139" s="85">
        <v>834</v>
      </c>
      <c r="K139" s="73"/>
      <c r="L139" s="83">
        <v>86.539813110999987</v>
      </c>
      <c r="M139" s="84">
        <v>1.5238088149467622E-4</v>
      </c>
      <c r="N139" s="84">
        <v>7.0000468672611353E-4</v>
      </c>
      <c r="O139" s="84">
        <v>4.7358452501511707E-5</v>
      </c>
    </row>
    <row r="140" spans="2:15">
      <c r="B140" s="76" t="s">
        <v>1297</v>
      </c>
      <c r="C140" s="73" t="s">
        <v>1298</v>
      </c>
      <c r="D140" s="86" t="s">
        <v>121</v>
      </c>
      <c r="E140" s="86" t="s">
        <v>313</v>
      </c>
      <c r="F140" s="73" t="s">
        <v>1299</v>
      </c>
      <c r="G140" s="86" t="s">
        <v>432</v>
      </c>
      <c r="H140" s="86" t="s">
        <v>134</v>
      </c>
      <c r="I140" s="83">
        <v>5499.8349410000001</v>
      </c>
      <c r="J140" s="85">
        <v>702.2</v>
      </c>
      <c r="K140" s="73"/>
      <c r="L140" s="83">
        <v>38.619840960000005</v>
      </c>
      <c r="M140" s="84">
        <v>3.623135283301779E-4</v>
      </c>
      <c r="N140" s="84">
        <v>3.1238881505258134E-4</v>
      </c>
      <c r="O140" s="84">
        <v>2.1134502582922926E-5</v>
      </c>
    </row>
    <row r="141" spans="2:15">
      <c r="B141" s="76" t="s">
        <v>1300</v>
      </c>
      <c r="C141" s="73" t="s">
        <v>1301</v>
      </c>
      <c r="D141" s="86" t="s">
        <v>121</v>
      </c>
      <c r="E141" s="86" t="s">
        <v>313</v>
      </c>
      <c r="F141" s="73" t="s">
        <v>1302</v>
      </c>
      <c r="G141" s="86" t="s">
        <v>156</v>
      </c>
      <c r="H141" s="86" t="s">
        <v>134</v>
      </c>
      <c r="I141" s="83">
        <v>6615.3629709999996</v>
      </c>
      <c r="J141" s="85">
        <v>676</v>
      </c>
      <c r="K141" s="73"/>
      <c r="L141" s="83">
        <v>44.719853680999996</v>
      </c>
      <c r="M141" s="84">
        <v>3.3691516574909215E-4</v>
      </c>
      <c r="N141" s="84">
        <v>3.6173069990634175E-4</v>
      </c>
      <c r="O141" s="84">
        <v>2.4472702104287217E-5</v>
      </c>
    </row>
    <row r="142" spans="2:15">
      <c r="B142" s="76" t="s">
        <v>1303</v>
      </c>
      <c r="C142" s="73" t="s">
        <v>1304</v>
      </c>
      <c r="D142" s="86" t="s">
        <v>121</v>
      </c>
      <c r="E142" s="86" t="s">
        <v>313</v>
      </c>
      <c r="F142" s="73" t="s">
        <v>1305</v>
      </c>
      <c r="G142" s="86" t="s">
        <v>1133</v>
      </c>
      <c r="H142" s="86" t="s">
        <v>134</v>
      </c>
      <c r="I142" s="83">
        <v>27385.422095999998</v>
      </c>
      <c r="J142" s="85">
        <v>51.5</v>
      </c>
      <c r="K142" s="73"/>
      <c r="L142" s="83">
        <v>14.103492378999997</v>
      </c>
      <c r="M142" s="84">
        <v>3.0108579634338499E-4</v>
      </c>
      <c r="N142" s="84">
        <v>1.1408056488223613E-4</v>
      </c>
      <c r="O142" s="84">
        <v>7.7180612012600374E-6</v>
      </c>
    </row>
    <row r="143" spans="2:15">
      <c r="B143" s="76" t="s">
        <v>1306</v>
      </c>
      <c r="C143" s="73" t="s">
        <v>1307</v>
      </c>
      <c r="D143" s="86" t="s">
        <v>121</v>
      </c>
      <c r="E143" s="86" t="s">
        <v>313</v>
      </c>
      <c r="F143" s="73" t="s">
        <v>1308</v>
      </c>
      <c r="G143" s="86" t="s">
        <v>425</v>
      </c>
      <c r="H143" s="86" t="s">
        <v>134</v>
      </c>
      <c r="I143" s="83">
        <v>16452.787849</v>
      </c>
      <c r="J143" s="85">
        <v>97.2</v>
      </c>
      <c r="K143" s="73"/>
      <c r="L143" s="83">
        <v>15.992109802000002</v>
      </c>
      <c r="M143" s="84">
        <v>9.4096567022094874E-5</v>
      </c>
      <c r="N143" s="84">
        <v>1.2935724505991212E-4</v>
      </c>
      <c r="O143" s="84">
        <v>8.7515970422255219E-6</v>
      </c>
    </row>
    <row r="144" spans="2:15">
      <c r="B144" s="76" t="s">
        <v>1309</v>
      </c>
      <c r="C144" s="73" t="s">
        <v>1310</v>
      </c>
      <c r="D144" s="86" t="s">
        <v>121</v>
      </c>
      <c r="E144" s="86" t="s">
        <v>313</v>
      </c>
      <c r="F144" s="73" t="s">
        <v>1311</v>
      </c>
      <c r="G144" s="86" t="s">
        <v>579</v>
      </c>
      <c r="H144" s="86" t="s">
        <v>134</v>
      </c>
      <c r="I144" s="83">
        <v>3815.224917</v>
      </c>
      <c r="J144" s="85">
        <v>1780</v>
      </c>
      <c r="K144" s="73"/>
      <c r="L144" s="83">
        <v>67.911003515000004</v>
      </c>
      <c r="M144" s="84">
        <v>2.680302725682587E-4</v>
      </c>
      <c r="N144" s="84">
        <v>5.4931966030246791E-4</v>
      </c>
      <c r="O144" s="84">
        <v>3.7163935519134134E-5</v>
      </c>
    </row>
    <row r="145" spans="2:15">
      <c r="B145" s="76" t="s">
        <v>1312</v>
      </c>
      <c r="C145" s="73" t="s">
        <v>1313</v>
      </c>
      <c r="D145" s="86" t="s">
        <v>121</v>
      </c>
      <c r="E145" s="86" t="s">
        <v>313</v>
      </c>
      <c r="F145" s="73" t="s">
        <v>1314</v>
      </c>
      <c r="G145" s="86" t="s">
        <v>1315</v>
      </c>
      <c r="H145" s="86" t="s">
        <v>134</v>
      </c>
      <c r="I145" s="83">
        <v>23369.230224000003</v>
      </c>
      <c r="J145" s="85">
        <v>670.4</v>
      </c>
      <c r="K145" s="73"/>
      <c r="L145" s="83">
        <v>156.667319408</v>
      </c>
      <c r="M145" s="84">
        <v>2.4834640399671286E-4</v>
      </c>
      <c r="N145" s="84">
        <v>1.2672532317784407E-3</v>
      </c>
      <c r="O145" s="84">
        <v>8.5735357380611722E-5</v>
      </c>
    </row>
    <row r="146" spans="2:15">
      <c r="B146" s="76" t="s">
        <v>1316</v>
      </c>
      <c r="C146" s="73" t="s">
        <v>1317</v>
      </c>
      <c r="D146" s="86" t="s">
        <v>121</v>
      </c>
      <c r="E146" s="86" t="s">
        <v>313</v>
      </c>
      <c r="F146" s="73" t="s">
        <v>1318</v>
      </c>
      <c r="G146" s="86" t="s">
        <v>649</v>
      </c>
      <c r="H146" s="86" t="s">
        <v>134</v>
      </c>
      <c r="I146" s="83">
        <v>3298.0617719999996</v>
      </c>
      <c r="J146" s="85">
        <v>227.3</v>
      </c>
      <c r="K146" s="73"/>
      <c r="L146" s="83">
        <v>7.4964943960000001</v>
      </c>
      <c r="M146" s="84">
        <v>4.4831935954768927E-5</v>
      </c>
      <c r="N146" s="84">
        <v>6.0637769167414936E-5</v>
      </c>
      <c r="O146" s="84">
        <v>4.1024166914417357E-6</v>
      </c>
    </row>
    <row r="147" spans="2:15">
      <c r="B147" s="76" t="s">
        <v>1319</v>
      </c>
      <c r="C147" s="73" t="s">
        <v>1320</v>
      </c>
      <c r="D147" s="86" t="s">
        <v>121</v>
      </c>
      <c r="E147" s="86" t="s">
        <v>313</v>
      </c>
      <c r="F147" s="73" t="s">
        <v>1321</v>
      </c>
      <c r="G147" s="86" t="s">
        <v>568</v>
      </c>
      <c r="H147" s="86" t="s">
        <v>134</v>
      </c>
      <c r="I147" s="83">
        <v>7450.5859060000003</v>
      </c>
      <c r="J147" s="85">
        <v>428.7</v>
      </c>
      <c r="K147" s="73"/>
      <c r="L147" s="83">
        <v>31.940661770999998</v>
      </c>
      <c r="M147" s="84">
        <v>1.0244391057413151E-4</v>
      </c>
      <c r="N147" s="84">
        <v>2.5836215879222442E-4</v>
      </c>
      <c r="O147" s="84">
        <v>1.7479357291984742E-5</v>
      </c>
    </row>
    <row r="148" spans="2:15">
      <c r="B148" s="76" t="s">
        <v>1322</v>
      </c>
      <c r="C148" s="73" t="s">
        <v>1323</v>
      </c>
      <c r="D148" s="86" t="s">
        <v>121</v>
      </c>
      <c r="E148" s="86" t="s">
        <v>313</v>
      </c>
      <c r="F148" s="73" t="s">
        <v>1324</v>
      </c>
      <c r="G148" s="86" t="s">
        <v>425</v>
      </c>
      <c r="H148" s="86" t="s">
        <v>134</v>
      </c>
      <c r="I148" s="83">
        <v>10940.865209</v>
      </c>
      <c r="J148" s="85">
        <v>353.6</v>
      </c>
      <c r="K148" s="73"/>
      <c r="L148" s="83">
        <v>38.686899377000003</v>
      </c>
      <c r="M148" s="84">
        <v>8.7613922998448847E-5</v>
      </c>
      <c r="N148" s="84">
        <v>3.1293123829683107E-4</v>
      </c>
      <c r="O148" s="84">
        <v>2.1171199945005828E-5</v>
      </c>
    </row>
    <row r="149" spans="2:15">
      <c r="B149" s="76" t="s">
        <v>1325</v>
      </c>
      <c r="C149" s="73" t="s">
        <v>1326</v>
      </c>
      <c r="D149" s="86" t="s">
        <v>121</v>
      </c>
      <c r="E149" s="86" t="s">
        <v>313</v>
      </c>
      <c r="F149" s="73" t="s">
        <v>1327</v>
      </c>
      <c r="G149" s="86" t="s">
        <v>547</v>
      </c>
      <c r="H149" s="86" t="s">
        <v>134</v>
      </c>
      <c r="I149" s="83">
        <v>2624.7036790000002</v>
      </c>
      <c r="J149" s="85">
        <v>7273</v>
      </c>
      <c r="K149" s="73"/>
      <c r="L149" s="83">
        <v>190.894698589</v>
      </c>
      <c r="M149" s="84">
        <v>4.4257077345419471E-5</v>
      </c>
      <c r="N149" s="84">
        <v>1.544112228577064E-3</v>
      </c>
      <c r="O149" s="84">
        <v>1.0446610861433008E-4</v>
      </c>
    </row>
    <row r="150" spans="2:15">
      <c r="B150" s="76" t="s">
        <v>1328</v>
      </c>
      <c r="C150" s="73" t="s">
        <v>1329</v>
      </c>
      <c r="D150" s="86" t="s">
        <v>121</v>
      </c>
      <c r="E150" s="86" t="s">
        <v>313</v>
      </c>
      <c r="F150" s="73" t="s">
        <v>1330</v>
      </c>
      <c r="G150" s="86" t="s">
        <v>130</v>
      </c>
      <c r="H150" s="86" t="s">
        <v>134</v>
      </c>
      <c r="I150" s="83">
        <v>3818.388418</v>
      </c>
      <c r="J150" s="85">
        <v>1355</v>
      </c>
      <c r="K150" s="83">
        <v>3.8183884180000001</v>
      </c>
      <c r="L150" s="83">
        <v>55.557551481000004</v>
      </c>
      <c r="M150" s="84">
        <v>3.3132284308903782E-4</v>
      </c>
      <c r="N150" s="84">
        <v>4.4939485101319214E-4</v>
      </c>
      <c r="O150" s="84">
        <v>3.0403574589864597E-5</v>
      </c>
    </row>
    <row r="151" spans="2:15">
      <c r="B151" s="76" t="s">
        <v>1331</v>
      </c>
      <c r="C151" s="73" t="s">
        <v>1332</v>
      </c>
      <c r="D151" s="86" t="s">
        <v>121</v>
      </c>
      <c r="E151" s="86" t="s">
        <v>313</v>
      </c>
      <c r="F151" s="73" t="s">
        <v>1333</v>
      </c>
      <c r="G151" s="86" t="s">
        <v>521</v>
      </c>
      <c r="H151" s="86" t="s">
        <v>134</v>
      </c>
      <c r="I151" s="83">
        <v>1601.701554</v>
      </c>
      <c r="J151" s="85">
        <v>26800</v>
      </c>
      <c r="K151" s="73"/>
      <c r="L151" s="83">
        <v>429.25601647999997</v>
      </c>
      <c r="M151" s="84">
        <v>4.387992615182982E-4</v>
      </c>
      <c r="N151" s="84">
        <v>3.4721732407252902E-3</v>
      </c>
      <c r="O151" s="84">
        <v>2.3490807221158904E-4</v>
      </c>
    </row>
    <row r="152" spans="2:15">
      <c r="B152" s="76" t="s">
        <v>1334</v>
      </c>
      <c r="C152" s="73" t="s">
        <v>1335</v>
      </c>
      <c r="D152" s="86" t="s">
        <v>121</v>
      </c>
      <c r="E152" s="86" t="s">
        <v>313</v>
      </c>
      <c r="F152" s="73" t="s">
        <v>1336</v>
      </c>
      <c r="G152" s="86" t="s">
        <v>1133</v>
      </c>
      <c r="H152" s="86" t="s">
        <v>134</v>
      </c>
      <c r="I152" s="83">
        <v>4657.3769609999999</v>
      </c>
      <c r="J152" s="85">
        <v>654.6</v>
      </c>
      <c r="K152" s="73"/>
      <c r="L152" s="83">
        <v>30.487189587000003</v>
      </c>
      <c r="M152" s="84">
        <v>2.1293257766140863E-4</v>
      </c>
      <c r="N152" s="84">
        <v>2.4660528869682654E-4</v>
      </c>
      <c r="O152" s="84">
        <v>1.668395236893571E-5</v>
      </c>
    </row>
    <row r="153" spans="2:15">
      <c r="B153" s="76" t="s">
        <v>1337</v>
      </c>
      <c r="C153" s="73" t="s">
        <v>1338</v>
      </c>
      <c r="D153" s="86" t="s">
        <v>121</v>
      </c>
      <c r="E153" s="86" t="s">
        <v>313</v>
      </c>
      <c r="F153" s="73" t="s">
        <v>1339</v>
      </c>
      <c r="G153" s="86" t="s">
        <v>579</v>
      </c>
      <c r="H153" s="86" t="s">
        <v>134</v>
      </c>
      <c r="I153" s="83">
        <v>160.896491</v>
      </c>
      <c r="J153" s="85">
        <v>11220</v>
      </c>
      <c r="K153" s="73"/>
      <c r="L153" s="83">
        <v>18.052586322</v>
      </c>
      <c r="M153" s="84">
        <v>4.839248363221632E-5</v>
      </c>
      <c r="N153" s="84">
        <v>1.4602406197386934E-4</v>
      </c>
      <c r="O153" s="84">
        <v>9.8791818600681269E-6</v>
      </c>
    </row>
    <row r="154" spans="2:15">
      <c r="B154" s="76" t="s">
        <v>1340</v>
      </c>
      <c r="C154" s="73" t="s">
        <v>1341</v>
      </c>
      <c r="D154" s="86" t="s">
        <v>121</v>
      </c>
      <c r="E154" s="86" t="s">
        <v>313</v>
      </c>
      <c r="F154" s="73" t="s">
        <v>1342</v>
      </c>
      <c r="G154" s="86" t="s">
        <v>129</v>
      </c>
      <c r="H154" s="86" t="s">
        <v>134</v>
      </c>
      <c r="I154" s="83">
        <v>10347.327917000001</v>
      </c>
      <c r="J154" s="85">
        <v>881.6</v>
      </c>
      <c r="K154" s="73"/>
      <c r="L154" s="83">
        <v>91.222042922</v>
      </c>
      <c r="M154" s="84">
        <v>2.6116355306662854E-4</v>
      </c>
      <c r="N154" s="84">
        <v>7.3787838548052096E-4</v>
      </c>
      <c r="O154" s="84">
        <v>4.9920777865225957E-5</v>
      </c>
    </row>
    <row r="155" spans="2:15">
      <c r="B155" s="76" t="s">
        <v>1345</v>
      </c>
      <c r="C155" s="73" t="s">
        <v>1346</v>
      </c>
      <c r="D155" s="86" t="s">
        <v>121</v>
      </c>
      <c r="E155" s="86" t="s">
        <v>313</v>
      </c>
      <c r="F155" s="73" t="s">
        <v>1347</v>
      </c>
      <c r="G155" s="86" t="s">
        <v>493</v>
      </c>
      <c r="H155" s="86" t="s">
        <v>134</v>
      </c>
      <c r="I155" s="83">
        <v>5021.0266469999997</v>
      </c>
      <c r="J155" s="85">
        <v>7550</v>
      </c>
      <c r="K155" s="73"/>
      <c r="L155" s="83">
        <v>379.08751181199995</v>
      </c>
      <c r="M155" s="84">
        <v>2.0084106587999999E-4</v>
      </c>
      <c r="N155" s="84">
        <v>3.0663694016460829E-3</v>
      </c>
      <c r="O155" s="84">
        <v>2.074536248308915E-4</v>
      </c>
    </row>
    <row r="156" spans="2:15">
      <c r="B156" s="76" t="s">
        <v>1348</v>
      </c>
      <c r="C156" s="73" t="s">
        <v>1349</v>
      </c>
      <c r="D156" s="86" t="s">
        <v>121</v>
      </c>
      <c r="E156" s="86" t="s">
        <v>313</v>
      </c>
      <c r="F156" s="73" t="s">
        <v>1350</v>
      </c>
      <c r="G156" s="86" t="s">
        <v>425</v>
      </c>
      <c r="H156" s="86" t="s">
        <v>134</v>
      </c>
      <c r="I156" s="83">
        <v>14553.333123</v>
      </c>
      <c r="J156" s="85">
        <v>701.5</v>
      </c>
      <c r="K156" s="83">
        <v>6.2830086449999998</v>
      </c>
      <c r="L156" s="83">
        <v>108.37464051999999</v>
      </c>
      <c r="M156" s="84">
        <v>1.0471681971368272E-4</v>
      </c>
      <c r="N156" s="84">
        <v>8.7662260362121028E-4</v>
      </c>
      <c r="O156" s="84">
        <v>5.930744568227458E-5</v>
      </c>
    </row>
    <row r="157" spans="2:15">
      <c r="B157" s="76" t="s">
        <v>1351</v>
      </c>
      <c r="C157" s="73" t="s">
        <v>1352</v>
      </c>
      <c r="D157" s="86" t="s">
        <v>121</v>
      </c>
      <c r="E157" s="86" t="s">
        <v>313</v>
      </c>
      <c r="F157" s="73" t="s">
        <v>1353</v>
      </c>
      <c r="G157" s="86" t="s">
        <v>156</v>
      </c>
      <c r="H157" s="86" t="s">
        <v>134</v>
      </c>
      <c r="I157" s="83">
        <v>2148.0564599999998</v>
      </c>
      <c r="J157" s="85">
        <v>546.4</v>
      </c>
      <c r="K157" s="73"/>
      <c r="L157" s="83">
        <v>11.736980497000001</v>
      </c>
      <c r="M157" s="84">
        <v>2.8336808414702771E-4</v>
      </c>
      <c r="N157" s="84">
        <v>9.4938284017032038E-5</v>
      </c>
      <c r="O157" s="84">
        <v>6.4230001590758107E-6</v>
      </c>
    </row>
    <row r="158" spans="2:15">
      <c r="B158" s="76" t="s">
        <v>1354</v>
      </c>
      <c r="C158" s="73" t="s">
        <v>1355</v>
      </c>
      <c r="D158" s="86" t="s">
        <v>121</v>
      </c>
      <c r="E158" s="86" t="s">
        <v>313</v>
      </c>
      <c r="F158" s="73" t="s">
        <v>1356</v>
      </c>
      <c r="G158" s="86" t="s">
        <v>568</v>
      </c>
      <c r="H158" s="86" t="s">
        <v>134</v>
      </c>
      <c r="I158" s="83">
        <v>7035.9361520000002</v>
      </c>
      <c r="J158" s="85">
        <v>701.5</v>
      </c>
      <c r="K158" s="73"/>
      <c r="L158" s="83">
        <v>49.357092125000001</v>
      </c>
      <c r="M158" s="84">
        <v>2.5160711757078632E-4</v>
      </c>
      <c r="N158" s="84">
        <v>3.9924047173936999E-4</v>
      </c>
      <c r="O158" s="84">
        <v>2.7010406181677276E-5</v>
      </c>
    </row>
    <row r="159" spans="2:15">
      <c r="B159" s="76" t="s">
        <v>1357</v>
      </c>
      <c r="C159" s="73" t="s">
        <v>1358</v>
      </c>
      <c r="D159" s="86" t="s">
        <v>121</v>
      </c>
      <c r="E159" s="86" t="s">
        <v>313</v>
      </c>
      <c r="F159" s="73" t="s">
        <v>1359</v>
      </c>
      <c r="G159" s="86" t="s">
        <v>158</v>
      </c>
      <c r="H159" s="86" t="s">
        <v>134</v>
      </c>
      <c r="I159" s="83">
        <v>42938.369565000001</v>
      </c>
      <c r="J159" s="85">
        <v>44.1</v>
      </c>
      <c r="K159" s="73"/>
      <c r="L159" s="83">
        <v>18.935820988</v>
      </c>
      <c r="M159" s="84">
        <v>3.1276030191357864E-4</v>
      </c>
      <c r="N159" s="84">
        <v>1.5316838530267008E-4</v>
      </c>
      <c r="O159" s="84">
        <v>1.0362527333946124E-5</v>
      </c>
    </row>
    <row r="160" spans="2:15">
      <c r="B160" s="76" t="s">
        <v>1360</v>
      </c>
      <c r="C160" s="73" t="s">
        <v>1361</v>
      </c>
      <c r="D160" s="86" t="s">
        <v>121</v>
      </c>
      <c r="E160" s="86" t="s">
        <v>313</v>
      </c>
      <c r="F160" s="73" t="s">
        <v>1362</v>
      </c>
      <c r="G160" s="86" t="s">
        <v>1215</v>
      </c>
      <c r="H160" s="86" t="s">
        <v>134</v>
      </c>
      <c r="I160" s="83">
        <v>465.319997</v>
      </c>
      <c r="J160" s="85">
        <v>711</v>
      </c>
      <c r="K160" s="73"/>
      <c r="L160" s="83">
        <v>3.3084251680000003</v>
      </c>
      <c r="M160" s="84">
        <v>2.4953470828753186E-5</v>
      </c>
      <c r="N160" s="84">
        <v>2.6761244796220346E-5</v>
      </c>
      <c r="O160" s="84">
        <v>1.8105180788010996E-6</v>
      </c>
    </row>
    <row r="161" spans="2:15">
      <c r="B161" s="76" t="s">
        <v>1363</v>
      </c>
      <c r="C161" s="73" t="s">
        <v>1364</v>
      </c>
      <c r="D161" s="86" t="s">
        <v>121</v>
      </c>
      <c r="E161" s="86" t="s">
        <v>313</v>
      </c>
      <c r="F161" s="73" t="s">
        <v>1365</v>
      </c>
      <c r="G161" s="86" t="s">
        <v>432</v>
      </c>
      <c r="H161" s="86" t="s">
        <v>134</v>
      </c>
      <c r="I161" s="83">
        <v>41953.482424000002</v>
      </c>
      <c r="J161" s="85">
        <v>861.4</v>
      </c>
      <c r="K161" s="83">
        <v>4.7171237189999999</v>
      </c>
      <c r="L161" s="83">
        <v>366.10442130599995</v>
      </c>
      <c r="M161" s="84">
        <v>3.9309213356943388E-4</v>
      </c>
      <c r="N161" s="84">
        <v>2.9613515621606623E-3</v>
      </c>
      <c r="O161" s="84">
        <v>2.0034869759627197E-4</v>
      </c>
    </row>
    <row r="162" spans="2:15">
      <c r="B162" s="76" t="s">
        <v>1366</v>
      </c>
      <c r="C162" s="73" t="s">
        <v>1367</v>
      </c>
      <c r="D162" s="86" t="s">
        <v>121</v>
      </c>
      <c r="E162" s="86" t="s">
        <v>313</v>
      </c>
      <c r="F162" s="73" t="s">
        <v>1368</v>
      </c>
      <c r="G162" s="86" t="s">
        <v>156</v>
      </c>
      <c r="H162" s="86" t="s">
        <v>134</v>
      </c>
      <c r="I162" s="83">
        <v>17510.243498</v>
      </c>
      <c r="J162" s="85">
        <v>265.39999999999998</v>
      </c>
      <c r="K162" s="73"/>
      <c r="L162" s="83">
        <v>46.472186229999998</v>
      </c>
      <c r="M162" s="84">
        <v>2.2892623125398385E-4</v>
      </c>
      <c r="N162" s="84">
        <v>3.7590499671732948E-4</v>
      </c>
      <c r="O162" s="84">
        <v>2.5431656772726649E-5</v>
      </c>
    </row>
    <row r="163" spans="2:15">
      <c r="B163" s="76" t="s">
        <v>1369</v>
      </c>
      <c r="C163" s="73" t="s">
        <v>1370</v>
      </c>
      <c r="D163" s="86" t="s">
        <v>121</v>
      </c>
      <c r="E163" s="86" t="s">
        <v>313</v>
      </c>
      <c r="F163" s="73" t="s">
        <v>1371</v>
      </c>
      <c r="G163" s="86" t="s">
        <v>521</v>
      </c>
      <c r="H163" s="86" t="s">
        <v>134</v>
      </c>
      <c r="I163" s="83">
        <v>49.77317</v>
      </c>
      <c r="J163" s="85">
        <v>168.7</v>
      </c>
      <c r="K163" s="73"/>
      <c r="L163" s="83">
        <v>8.3967364000000003E-2</v>
      </c>
      <c r="M163" s="84">
        <v>7.2602176642959051E-6</v>
      </c>
      <c r="N163" s="84">
        <v>6.791966173609218E-7</v>
      </c>
      <c r="O163" s="84">
        <v>4.5950693405942741E-8</v>
      </c>
    </row>
    <row r="164" spans="2:15">
      <c r="B164" s="76" t="s">
        <v>1372</v>
      </c>
      <c r="C164" s="73" t="s">
        <v>1373</v>
      </c>
      <c r="D164" s="86" t="s">
        <v>121</v>
      </c>
      <c r="E164" s="86" t="s">
        <v>313</v>
      </c>
      <c r="F164" s="73" t="s">
        <v>1374</v>
      </c>
      <c r="G164" s="86" t="s">
        <v>1375</v>
      </c>
      <c r="H164" s="86" t="s">
        <v>134</v>
      </c>
      <c r="I164" s="83">
        <v>5288.7753750000002</v>
      </c>
      <c r="J164" s="85">
        <v>751.1</v>
      </c>
      <c r="K164" s="73"/>
      <c r="L164" s="83">
        <v>39.723991842000004</v>
      </c>
      <c r="M164" s="84">
        <v>1.0594991377205847E-4</v>
      </c>
      <c r="N164" s="84">
        <v>3.2132008916177545E-4</v>
      </c>
      <c r="O164" s="84">
        <v>2.1738743281162341E-5</v>
      </c>
    </row>
    <row r="165" spans="2:15">
      <c r="B165" s="76" t="s">
        <v>1376</v>
      </c>
      <c r="C165" s="73" t="s">
        <v>1377</v>
      </c>
      <c r="D165" s="86" t="s">
        <v>121</v>
      </c>
      <c r="E165" s="86" t="s">
        <v>313</v>
      </c>
      <c r="F165" s="73" t="s">
        <v>1378</v>
      </c>
      <c r="G165" s="86" t="s">
        <v>432</v>
      </c>
      <c r="H165" s="86" t="s">
        <v>134</v>
      </c>
      <c r="I165" s="83">
        <v>2402.9168500000001</v>
      </c>
      <c r="J165" s="85">
        <v>490</v>
      </c>
      <c r="K165" s="73"/>
      <c r="L165" s="83">
        <v>11.774292563999998</v>
      </c>
      <c r="M165" s="84">
        <v>1.6009975232650714E-4</v>
      </c>
      <c r="N165" s="84">
        <v>9.5240094488218698E-5</v>
      </c>
      <c r="O165" s="84">
        <v>6.4434189893139351E-6</v>
      </c>
    </row>
    <row r="166" spans="2:15">
      <c r="B166" s="76" t="s">
        <v>1379</v>
      </c>
      <c r="C166" s="73" t="s">
        <v>1380</v>
      </c>
      <c r="D166" s="86" t="s">
        <v>121</v>
      </c>
      <c r="E166" s="86" t="s">
        <v>313</v>
      </c>
      <c r="F166" s="73" t="s">
        <v>1381</v>
      </c>
      <c r="G166" s="86" t="s">
        <v>432</v>
      </c>
      <c r="H166" s="86" t="s">
        <v>134</v>
      </c>
      <c r="I166" s="83">
        <v>5271.9066229999999</v>
      </c>
      <c r="J166" s="85">
        <v>2190</v>
      </c>
      <c r="K166" s="73"/>
      <c r="L166" s="83">
        <v>115.454755033</v>
      </c>
      <c r="M166" s="84">
        <v>2.0492932254304844E-4</v>
      </c>
      <c r="N166" s="84">
        <v>9.3389235223160583E-4</v>
      </c>
      <c r="O166" s="84">
        <v>6.3182000697075677E-5</v>
      </c>
    </row>
    <row r="167" spans="2:15">
      <c r="B167" s="76" t="s">
        <v>1382</v>
      </c>
      <c r="C167" s="73" t="s">
        <v>1383</v>
      </c>
      <c r="D167" s="86" t="s">
        <v>121</v>
      </c>
      <c r="E167" s="86" t="s">
        <v>313</v>
      </c>
      <c r="F167" s="73" t="s">
        <v>1384</v>
      </c>
      <c r="G167" s="86" t="s">
        <v>503</v>
      </c>
      <c r="H167" s="86" t="s">
        <v>134</v>
      </c>
      <c r="I167" s="83">
        <v>73140.980727000002</v>
      </c>
      <c r="J167" s="85">
        <v>150.1</v>
      </c>
      <c r="K167" s="73"/>
      <c r="L167" s="83">
        <v>109.78461208699999</v>
      </c>
      <c r="M167" s="84">
        <v>3.2030567703150671E-4</v>
      </c>
      <c r="N167" s="84">
        <v>8.880276051987455E-4</v>
      </c>
      <c r="O167" s="84">
        <v>6.0079045124009034E-5</v>
      </c>
    </row>
    <row r="168" spans="2:15">
      <c r="B168" s="76" t="s">
        <v>1385</v>
      </c>
      <c r="C168" s="73" t="s">
        <v>1386</v>
      </c>
      <c r="D168" s="86" t="s">
        <v>121</v>
      </c>
      <c r="E168" s="86" t="s">
        <v>313</v>
      </c>
      <c r="F168" s="73" t="s">
        <v>1387</v>
      </c>
      <c r="G168" s="86" t="s">
        <v>649</v>
      </c>
      <c r="H168" s="86" t="s">
        <v>134</v>
      </c>
      <c r="I168" s="83">
        <v>29291.679</v>
      </c>
      <c r="J168" s="85">
        <v>414.8</v>
      </c>
      <c r="K168" s="73"/>
      <c r="L168" s="83">
        <v>121.50188449200002</v>
      </c>
      <c r="M168" s="84">
        <v>1.018805571980105E-4</v>
      </c>
      <c r="N168" s="84">
        <v>9.828064740718056E-4</v>
      </c>
      <c r="O168" s="84">
        <v>6.6491260134546578E-5</v>
      </c>
    </row>
    <row r="169" spans="2:15">
      <c r="B169" s="76" t="s">
        <v>1388</v>
      </c>
      <c r="C169" s="73" t="s">
        <v>1389</v>
      </c>
      <c r="D169" s="86" t="s">
        <v>121</v>
      </c>
      <c r="E169" s="86" t="s">
        <v>313</v>
      </c>
      <c r="F169" s="73" t="s">
        <v>1390</v>
      </c>
      <c r="G169" s="86" t="s">
        <v>493</v>
      </c>
      <c r="H169" s="86" t="s">
        <v>134</v>
      </c>
      <c r="I169" s="83">
        <v>24611.519622</v>
      </c>
      <c r="J169" s="85">
        <v>483.7</v>
      </c>
      <c r="K169" s="73"/>
      <c r="L169" s="83">
        <v>119.045920412</v>
      </c>
      <c r="M169" s="84">
        <v>1.6138946597634536E-4</v>
      </c>
      <c r="N169" s="84">
        <v>9.6294063077230713E-4</v>
      </c>
      <c r="O169" s="84">
        <v>6.5147246852718542E-5</v>
      </c>
    </row>
    <row r="170" spans="2:15">
      <c r="B170" s="76" t="s">
        <v>1391</v>
      </c>
      <c r="C170" s="73" t="s">
        <v>1392</v>
      </c>
      <c r="D170" s="86" t="s">
        <v>121</v>
      </c>
      <c r="E170" s="86" t="s">
        <v>313</v>
      </c>
      <c r="F170" s="73" t="s">
        <v>1393</v>
      </c>
      <c r="G170" s="86" t="s">
        <v>649</v>
      </c>
      <c r="H170" s="86" t="s">
        <v>134</v>
      </c>
      <c r="I170" s="83">
        <v>456.94042899999999</v>
      </c>
      <c r="J170" s="85">
        <v>17030</v>
      </c>
      <c r="K170" s="73"/>
      <c r="L170" s="83">
        <v>77.816954975000002</v>
      </c>
      <c r="M170" s="84">
        <v>2.0212619759902932E-4</v>
      </c>
      <c r="N170" s="84">
        <v>6.29447086041038E-4</v>
      </c>
      <c r="O170" s="84">
        <v>4.2584914775224758E-5</v>
      </c>
    </row>
    <row r="171" spans="2:15">
      <c r="B171" s="76" t="s">
        <v>1394</v>
      </c>
      <c r="C171" s="73" t="s">
        <v>1395</v>
      </c>
      <c r="D171" s="86" t="s">
        <v>121</v>
      </c>
      <c r="E171" s="86" t="s">
        <v>313</v>
      </c>
      <c r="F171" s="73" t="s">
        <v>1396</v>
      </c>
      <c r="G171" s="86" t="s">
        <v>1397</v>
      </c>
      <c r="H171" s="86" t="s">
        <v>134</v>
      </c>
      <c r="I171" s="83">
        <v>2160.017229</v>
      </c>
      <c r="J171" s="85">
        <v>1684</v>
      </c>
      <c r="K171" s="73"/>
      <c r="L171" s="83">
        <v>36.374690134999994</v>
      </c>
      <c r="M171" s="84">
        <v>4.8193200649585615E-5</v>
      </c>
      <c r="N171" s="84">
        <v>2.9422820153367788E-4</v>
      </c>
      <c r="O171" s="84">
        <v>1.990585573377717E-5</v>
      </c>
    </row>
    <row r="172" spans="2:15">
      <c r="B172" s="76" t="s">
        <v>1398</v>
      </c>
      <c r="C172" s="73" t="s">
        <v>1399</v>
      </c>
      <c r="D172" s="86" t="s">
        <v>121</v>
      </c>
      <c r="E172" s="86" t="s">
        <v>313</v>
      </c>
      <c r="F172" s="73" t="s">
        <v>571</v>
      </c>
      <c r="G172" s="86" t="s">
        <v>493</v>
      </c>
      <c r="H172" s="86" t="s">
        <v>134</v>
      </c>
      <c r="I172" s="83">
        <v>3488.6069109999999</v>
      </c>
      <c r="J172" s="85">
        <v>5.0999999999999996</v>
      </c>
      <c r="K172" s="73"/>
      <c r="L172" s="83">
        <v>0.17791895999999999</v>
      </c>
      <c r="M172" s="84">
        <v>1.4192942310396991E-4</v>
      </c>
      <c r="N172" s="84">
        <v>1.4391538574007532E-6</v>
      </c>
      <c r="O172" s="84">
        <v>9.7365204677190888E-8</v>
      </c>
    </row>
    <row r="173" spans="2:15">
      <c r="B173" s="76" t="s">
        <v>1400</v>
      </c>
      <c r="C173" s="73" t="s">
        <v>1401</v>
      </c>
      <c r="D173" s="86" t="s">
        <v>121</v>
      </c>
      <c r="E173" s="86" t="s">
        <v>313</v>
      </c>
      <c r="F173" s="73" t="s">
        <v>1402</v>
      </c>
      <c r="G173" s="86" t="s">
        <v>579</v>
      </c>
      <c r="H173" s="86" t="s">
        <v>134</v>
      </c>
      <c r="I173" s="83">
        <v>2777.625771</v>
      </c>
      <c r="J173" s="85">
        <v>7922</v>
      </c>
      <c r="K173" s="73"/>
      <c r="L173" s="83">
        <v>220.04351360899997</v>
      </c>
      <c r="M173" s="84">
        <v>2.2084025143561528E-4</v>
      </c>
      <c r="N173" s="84">
        <v>1.7798916507066333E-3</v>
      </c>
      <c r="O173" s="84">
        <v>1.2041764261902453E-4</v>
      </c>
    </row>
    <row r="174" spans="2:15">
      <c r="B174" s="76" t="s">
        <v>1403</v>
      </c>
      <c r="C174" s="73" t="s">
        <v>1404</v>
      </c>
      <c r="D174" s="86" t="s">
        <v>121</v>
      </c>
      <c r="E174" s="86" t="s">
        <v>313</v>
      </c>
      <c r="F174" s="73" t="s">
        <v>1405</v>
      </c>
      <c r="G174" s="86" t="s">
        <v>432</v>
      </c>
      <c r="H174" s="86" t="s">
        <v>134</v>
      </c>
      <c r="I174" s="83">
        <v>26947.504984999996</v>
      </c>
      <c r="J174" s="85">
        <v>470.4</v>
      </c>
      <c r="K174" s="73"/>
      <c r="L174" s="83">
        <v>126.76106345699999</v>
      </c>
      <c r="M174" s="84">
        <v>3.1555546997492158E-4</v>
      </c>
      <c r="N174" s="84">
        <v>1.0253470087862656E-3</v>
      </c>
      <c r="O174" s="84">
        <v>6.936931785453999E-5</v>
      </c>
    </row>
    <row r="175" spans="2:15">
      <c r="B175" s="76" t="s">
        <v>1406</v>
      </c>
      <c r="C175" s="73" t="s">
        <v>1407</v>
      </c>
      <c r="D175" s="86" t="s">
        <v>121</v>
      </c>
      <c r="E175" s="86" t="s">
        <v>313</v>
      </c>
      <c r="F175" s="73" t="s">
        <v>699</v>
      </c>
      <c r="G175" s="86" t="s">
        <v>339</v>
      </c>
      <c r="H175" s="86" t="s">
        <v>134</v>
      </c>
      <c r="I175" s="83">
        <v>36126.4041</v>
      </c>
      <c r="J175" s="85">
        <v>576</v>
      </c>
      <c r="K175" s="73"/>
      <c r="L175" s="83">
        <v>208.08808761599997</v>
      </c>
      <c r="M175" s="84">
        <v>5.081053771704223E-4</v>
      </c>
      <c r="N175" s="84">
        <v>1.6831864011104397E-3</v>
      </c>
      <c r="O175" s="84">
        <v>1.1387509932396788E-4</v>
      </c>
    </row>
    <row r="176" spans="2:15">
      <c r="B176" s="76" t="s">
        <v>1408</v>
      </c>
      <c r="C176" s="73" t="s">
        <v>1409</v>
      </c>
      <c r="D176" s="86" t="s">
        <v>121</v>
      </c>
      <c r="E176" s="86" t="s">
        <v>313</v>
      </c>
      <c r="F176" s="73" t="s">
        <v>1410</v>
      </c>
      <c r="G176" s="86" t="s">
        <v>158</v>
      </c>
      <c r="H176" s="86" t="s">
        <v>134</v>
      </c>
      <c r="I176" s="83">
        <v>6121.9609109999992</v>
      </c>
      <c r="J176" s="85">
        <v>68.400000000000006</v>
      </c>
      <c r="K176" s="73"/>
      <c r="L176" s="83">
        <v>4.1874212630000001</v>
      </c>
      <c r="M176" s="84">
        <v>1.5592252681785251E-4</v>
      </c>
      <c r="N176" s="84">
        <v>3.3871283101072446E-5</v>
      </c>
      <c r="O176" s="84">
        <v>2.2915440172402998E-6</v>
      </c>
    </row>
    <row r="177" spans="2:15">
      <c r="B177" s="76" t="s">
        <v>1411</v>
      </c>
      <c r="C177" s="73" t="s">
        <v>1412</v>
      </c>
      <c r="D177" s="86" t="s">
        <v>121</v>
      </c>
      <c r="E177" s="86" t="s">
        <v>313</v>
      </c>
      <c r="F177" s="73" t="s">
        <v>1413</v>
      </c>
      <c r="G177" s="86" t="s">
        <v>521</v>
      </c>
      <c r="H177" s="86" t="s">
        <v>134</v>
      </c>
      <c r="I177" s="83">
        <v>7466.7711860000009</v>
      </c>
      <c r="J177" s="85">
        <v>2540</v>
      </c>
      <c r="K177" s="73"/>
      <c r="L177" s="83">
        <v>189.65598811299998</v>
      </c>
      <c r="M177" s="84">
        <v>2.0921185727094425E-4</v>
      </c>
      <c r="N177" s="84">
        <v>1.5340925265748819E-3</v>
      </c>
      <c r="O177" s="84">
        <v>1.0378823089386947E-4</v>
      </c>
    </row>
    <row r="178" spans="2:15">
      <c r="B178" s="76" t="s">
        <v>1414</v>
      </c>
      <c r="C178" s="73" t="s">
        <v>1415</v>
      </c>
      <c r="D178" s="86" t="s">
        <v>121</v>
      </c>
      <c r="E178" s="86" t="s">
        <v>313</v>
      </c>
      <c r="F178" s="73" t="s">
        <v>1416</v>
      </c>
      <c r="G178" s="86" t="s">
        <v>432</v>
      </c>
      <c r="H178" s="86" t="s">
        <v>134</v>
      </c>
      <c r="I178" s="83">
        <v>1627.3154999999999</v>
      </c>
      <c r="J178" s="85">
        <v>5790</v>
      </c>
      <c r="K178" s="73"/>
      <c r="L178" s="83">
        <v>94.221567450000023</v>
      </c>
      <c r="M178" s="84">
        <v>1.9364043646921629E-4</v>
      </c>
      <c r="N178" s="84">
        <v>7.6214098961691773E-4</v>
      </c>
      <c r="O178" s="84">
        <v>5.1562251711537652E-5</v>
      </c>
    </row>
    <row r="179" spans="2:15">
      <c r="B179" s="76" t="s">
        <v>1417</v>
      </c>
      <c r="C179" s="73" t="s">
        <v>1418</v>
      </c>
      <c r="D179" s="86" t="s">
        <v>121</v>
      </c>
      <c r="E179" s="86" t="s">
        <v>313</v>
      </c>
      <c r="F179" s="73" t="s">
        <v>1419</v>
      </c>
      <c r="G179" s="86" t="s">
        <v>432</v>
      </c>
      <c r="H179" s="86" t="s">
        <v>134</v>
      </c>
      <c r="I179" s="83">
        <v>6381.0035019999996</v>
      </c>
      <c r="J179" s="85">
        <v>1013</v>
      </c>
      <c r="K179" s="83">
        <v>1.052399775</v>
      </c>
      <c r="L179" s="83">
        <v>65.691965246000009</v>
      </c>
      <c r="M179" s="84">
        <v>3.8269090766245012E-4</v>
      </c>
      <c r="N179" s="84">
        <v>5.313702664629849E-4</v>
      </c>
      <c r="O179" s="84">
        <v>3.594957862739138E-5</v>
      </c>
    </row>
    <row r="180" spans="2:15">
      <c r="B180" s="76" t="s">
        <v>1420</v>
      </c>
      <c r="C180" s="73" t="s">
        <v>1421</v>
      </c>
      <c r="D180" s="86" t="s">
        <v>121</v>
      </c>
      <c r="E180" s="86" t="s">
        <v>313</v>
      </c>
      <c r="F180" s="73" t="s">
        <v>1422</v>
      </c>
      <c r="G180" s="86" t="s">
        <v>128</v>
      </c>
      <c r="H180" s="86" t="s">
        <v>134</v>
      </c>
      <c r="I180" s="83">
        <v>5176.4906060000003</v>
      </c>
      <c r="J180" s="85">
        <v>819.8</v>
      </c>
      <c r="K180" s="73"/>
      <c r="L180" s="83">
        <v>42.436869983999998</v>
      </c>
      <c r="M180" s="84">
        <v>2.5881158972051397E-4</v>
      </c>
      <c r="N180" s="84">
        <v>3.4326406322006289E-4</v>
      </c>
      <c r="O180" s="84">
        <v>2.3223351417136758E-5</v>
      </c>
    </row>
    <row r="181" spans="2:15">
      <c r="B181" s="76" t="s">
        <v>1423</v>
      </c>
      <c r="C181" s="73" t="s">
        <v>1424</v>
      </c>
      <c r="D181" s="86" t="s">
        <v>121</v>
      </c>
      <c r="E181" s="86" t="s">
        <v>313</v>
      </c>
      <c r="F181" s="73" t="s">
        <v>711</v>
      </c>
      <c r="G181" s="86" t="s">
        <v>128</v>
      </c>
      <c r="H181" s="86" t="s">
        <v>134</v>
      </c>
      <c r="I181" s="83">
        <v>21612.510595</v>
      </c>
      <c r="J181" s="85">
        <v>1003</v>
      </c>
      <c r="K181" s="73"/>
      <c r="L181" s="83">
        <v>216.773481272</v>
      </c>
      <c r="M181" s="84">
        <v>2.4422136757435196E-4</v>
      </c>
      <c r="N181" s="84">
        <v>1.7534409584835072E-3</v>
      </c>
      <c r="O181" s="84">
        <v>1.1862813481281302E-4</v>
      </c>
    </row>
    <row r="182" spans="2:15">
      <c r="B182" s="72"/>
      <c r="C182" s="73"/>
      <c r="D182" s="73"/>
      <c r="E182" s="73"/>
      <c r="F182" s="73"/>
      <c r="G182" s="73"/>
      <c r="H182" s="73"/>
      <c r="I182" s="83"/>
      <c r="J182" s="85"/>
      <c r="K182" s="73"/>
      <c r="L182" s="73"/>
      <c r="M182" s="73"/>
      <c r="N182" s="84"/>
      <c r="O182" s="73"/>
    </row>
    <row r="183" spans="2:15">
      <c r="B183" s="70" t="s">
        <v>197</v>
      </c>
      <c r="C183" s="71"/>
      <c r="D183" s="71"/>
      <c r="E183" s="71"/>
      <c r="F183" s="71"/>
      <c r="G183" s="71"/>
      <c r="H183" s="71"/>
      <c r="I183" s="80"/>
      <c r="J183" s="82"/>
      <c r="K183" s="80">
        <v>4.4100632329999998</v>
      </c>
      <c r="L183" s="80">
        <v>29313.752464792004</v>
      </c>
      <c r="M183" s="71"/>
      <c r="N183" s="81">
        <v>0.2371135708897818</v>
      </c>
      <c r="O183" s="81">
        <v>1.6041795144210502E-2</v>
      </c>
    </row>
    <row r="184" spans="2:15">
      <c r="B184" s="89" t="s">
        <v>66</v>
      </c>
      <c r="C184" s="71"/>
      <c r="D184" s="71"/>
      <c r="E184" s="71"/>
      <c r="F184" s="71"/>
      <c r="G184" s="71"/>
      <c r="H184" s="71"/>
      <c r="I184" s="80"/>
      <c r="J184" s="82"/>
      <c r="K184" s="71"/>
      <c r="L184" s="80">
        <v>5302.0989500640007</v>
      </c>
      <c r="M184" s="71"/>
      <c r="N184" s="81">
        <v>4.288770660701418E-2</v>
      </c>
      <c r="O184" s="81">
        <v>2.9015454535688628E-3</v>
      </c>
    </row>
    <row r="185" spans="2:15">
      <c r="B185" s="76" t="s">
        <v>1425</v>
      </c>
      <c r="C185" s="73" t="s">
        <v>1426</v>
      </c>
      <c r="D185" s="86" t="s">
        <v>1427</v>
      </c>
      <c r="E185" s="86" t="s">
        <v>716</v>
      </c>
      <c r="F185" s="73" t="s">
        <v>1428</v>
      </c>
      <c r="G185" s="86" t="s">
        <v>787</v>
      </c>
      <c r="H185" s="86" t="s">
        <v>133</v>
      </c>
      <c r="I185" s="83">
        <v>4556.4834000000001</v>
      </c>
      <c r="J185" s="85">
        <v>319</v>
      </c>
      <c r="K185" s="73"/>
      <c r="L185" s="83">
        <v>52.544683096</v>
      </c>
      <c r="M185" s="84">
        <v>7.0264031650248818E-5</v>
      </c>
      <c r="N185" s="84">
        <v>4.250243108632636E-4</v>
      </c>
      <c r="O185" s="84">
        <v>2.8754798388773024E-5</v>
      </c>
    </row>
    <row r="186" spans="2:15">
      <c r="B186" s="76" t="s">
        <v>1429</v>
      </c>
      <c r="C186" s="73" t="s">
        <v>1430</v>
      </c>
      <c r="D186" s="86" t="s">
        <v>1427</v>
      </c>
      <c r="E186" s="86" t="s">
        <v>716</v>
      </c>
      <c r="F186" s="73" t="s">
        <v>1185</v>
      </c>
      <c r="G186" s="86" t="s">
        <v>1017</v>
      </c>
      <c r="H186" s="86" t="s">
        <v>133</v>
      </c>
      <c r="I186" s="83">
        <v>4986.0068170000004</v>
      </c>
      <c r="J186" s="85">
        <v>2835</v>
      </c>
      <c r="K186" s="73"/>
      <c r="L186" s="83">
        <v>510.99215514400009</v>
      </c>
      <c r="M186" s="84">
        <v>1.1226472718245056E-4</v>
      </c>
      <c r="N186" s="84">
        <v>4.1333218852954851E-3</v>
      </c>
      <c r="O186" s="84">
        <v>2.7963773941818484E-4</v>
      </c>
    </row>
    <row r="187" spans="2:15">
      <c r="B187" s="76" t="s">
        <v>1431</v>
      </c>
      <c r="C187" s="73" t="s">
        <v>1432</v>
      </c>
      <c r="D187" s="86" t="s">
        <v>1427</v>
      </c>
      <c r="E187" s="86" t="s">
        <v>716</v>
      </c>
      <c r="F187" s="73" t="s">
        <v>1433</v>
      </c>
      <c r="G187" s="86" t="s">
        <v>828</v>
      </c>
      <c r="H187" s="86" t="s">
        <v>133</v>
      </c>
      <c r="I187" s="83">
        <v>680.31226300000014</v>
      </c>
      <c r="J187" s="85">
        <v>13000</v>
      </c>
      <c r="K187" s="73"/>
      <c r="L187" s="83">
        <v>319.71274813700001</v>
      </c>
      <c r="M187" s="84">
        <v>5.6335291391754157E-6</v>
      </c>
      <c r="N187" s="84">
        <v>2.5860978208368524E-3</v>
      </c>
      <c r="O187" s="84">
        <v>1.7496110116800473E-4</v>
      </c>
    </row>
    <row r="188" spans="2:15">
      <c r="B188" s="76" t="s">
        <v>1434</v>
      </c>
      <c r="C188" s="73" t="s">
        <v>1435</v>
      </c>
      <c r="D188" s="86" t="s">
        <v>1427</v>
      </c>
      <c r="E188" s="86" t="s">
        <v>716</v>
      </c>
      <c r="F188" s="73" t="s">
        <v>1436</v>
      </c>
      <c r="G188" s="86" t="s">
        <v>828</v>
      </c>
      <c r="H188" s="86" t="s">
        <v>133</v>
      </c>
      <c r="I188" s="83">
        <v>492.10020700000001</v>
      </c>
      <c r="J188" s="85">
        <v>14798</v>
      </c>
      <c r="K188" s="73"/>
      <c r="L188" s="83">
        <v>263.24787401099996</v>
      </c>
      <c r="M188" s="84">
        <v>1.2086065200033136E-5</v>
      </c>
      <c r="N188" s="84">
        <v>2.1293638032477153E-3</v>
      </c>
      <c r="O188" s="84">
        <v>1.4406099908585555E-4</v>
      </c>
    </row>
    <row r="189" spans="2:15">
      <c r="B189" s="76" t="s">
        <v>1437</v>
      </c>
      <c r="C189" s="73" t="s">
        <v>1438</v>
      </c>
      <c r="D189" s="86" t="s">
        <v>1427</v>
      </c>
      <c r="E189" s="86" t="s">
        <v>716</v>
      </c>
      <c r="F189" s="73" t="s">
        <v>702</v>
      </c>
      <c r="G189" s="86" t="s">
        <v>582</v>
      </c>
      <c r="H189" s="86" t="s">
        <v>133</v>
      </c>
      <c r="I189" s="83">
        <v>22.782416999999999</v>
      </c>
      <c r="J189" s="85">
        <v>17021</v>
      </c>
      <c r="K189" s="73"/>
      <c r="L189" s="83">
        <v>14.018229638999999</v>
      </c>
      <c r="M189" s="84">
        <v>5.1375594590250262E-7</v>
      </c>
      <c r="N189" s="84">
        <v>1.1339089020583539E-4</v>
      </c>
      <c r="O189" s="84">
        <v>7.6714016202269772E-6</v>
      </c>
    </row>
    <row r="190" spans="2:15">
      <c r="B190" s="76" t="s">
        <v>1474</v>
      </c>
      <c r="C190" s="73" t="s">
        <v>1475</v>
      </c>
      <c r="D190" s="86" t="s">
        <v>1443</v>
      </c>
      <c r="E190" s="86" t="s">
        <v>716</v>
      </c>
      <c r="F190" s="73" t="s">
        <v>1476</v>
      </c>
      <c r="G190" s="86" t="s">
        <v>828</v>
      </c>
      <c r="H190" s="86" t="s">
        <v>133</v>
      </c>
      <c r="I190" s="83">
        <v>5164.9366650000002</v>
      </c>
      <c r="J190" s="85">
        <v>676</v>
      </c>
      <c r="K190" s="73"/>
      <c r="L190" s="83">
        <v>126.217623268</v>
      </c>
      <c r="M190" s="84">
        <v>6.7248389928158708E-5</v>
      </c>
      <c r="N190" s="84">
        <v>1.0209512207023765E-3</v>
      </c>
      <c r="O190" s="84">
        <v>6.9071923101154546E-5</v>
      </c>
    </row>
    <row r="191" spans="2:15">
      <c r="B191" s="76" t="s">
        <v>1477</v>
      </c>
      <c r="C191" s="73" t="s">
        <v>1478</v>
      </c>
      <c r="D191" s="86" t="s">
        <v>1427</v>
      </c>
      <c r="E191" s="86" t="s">
        <v>716</v>
      </c>
      <c r="F191" s="73" t="s">
        <v>1479</v>
      </c>
      <c r="G191" s="86" t="s">
        <v>870</v>
      </c>
      <c r="H191" s="86" t="s">
        <v>133</v>
      </c>
      <c r="I191" s="83">
        <v>4005.266075</v>
      </c>
      <c r="J191" s="85">
        <v>388</v>
      </c>
      <c r="K191" s="73"/>
      <c r="L191" s="83">
        <v>56.178663014999998</v>
      </c>
      <c r="M191" s="84">
        <v>1.5587447692117418E-4</v>
      </c>
      <c r="N191" s="84">
        <v>4.5441890837072277E-4</v>
      </c>
      <c r="O191" s="84">
        <v>3.0743474573740813E-5</v>
      </c>
    </row>
    <row r="192" spans="2:15">
      <c r="B192" s="76" t="s">
        <v>1480</v>
      </c>
      <c r="C192" s="73" t="s">
        <v>1481</v>
      </c>
      <c r="D192" s="86" t="s">
        <v>1427</v>
      </c>
      <c r="E192" s="86" t="s">
        <v>716</v>
      </c>
      <c r="F192" s="73" t="s">
        <v>743</v>
      </c>
      <c r="G192" s="86" t="s">
        <v>744</v>
      </c>
      <c r="H192" s="86" t="s">
        <v>133</v>
      </c>
      <c r="I192" s="83">
        <v>842.48727099999985</v>
      </c>
      <c r="J192" s="85">
        <v>30395</v>
      </c>
      <c r="K192" s="73"/>
      <c r="L192" s="83">
        <v>925.70753221300015</v>
      </c>
      <c r="M192" s="84">
        <v>1.5005132117687321E-5</v>
      </c>
      <c r="N192" s="84">
        <v>7.487878558919585E-3</v>
      </c>
      <c r="O192" s="84">
        <v>5.0658852404002381E-4</v>
      </c>
    </row>
    <row r="193" spans="2:15">
      <c r="B193" s="76" t="s">
        <v>1482</v>
      </c>
      <c r="C193" s="73" t="s">
        <v>1483</v>
      </c>
      <c r="D193" s="86" t="s">
        <v>1427</v>
      </c>
      <c r="E193" s="86" t="s">
        <v>716</v>
      </c>
      <c r="F193" s="73" t="s">
        <v>1484</v>
      </c>
      <c r="G193" s="86" t="s">
        <v>828</v>
      </c>
      <c r="H193" s="86" t="s">
        <v>137</v>
      </c>
      <c r="I193" s="83">
        <v>43286.592299999997</v>
      </c>
      <c r="J193" s="85">
        <v>13.5</v>
      </c>
      <c r="K193" s="73"/>
      <c r="L193" s="83">
        <v>14.117770576000003</v>
      </c>
      <c r="M193" s="84">
        <v>8.0635386489837438E-5</v>
      </c>
      <c r="N193" s="84">
        <v>1.1419605860077678E-4</v>
      </c>
      <c r="O193" s="84">
        <v>7.7258748686360539E-6</v>
      </c>
    </row>
    <row r="194" spans="2:15">
      <c r="B194" s="76" t="s">
        <v>1485</v>
      </c>
      <c r="C194" s="73" t="s">
        <v>1486</v>
      </c>
      <c r="D194" s="86" t="s">
        <v>1427</v>
      </c>
      <c r="E194" s="86" t="s">
        <v>716</v>
      </c>
      <c r="F194" s="73" t="s">
        <v>734</v>
      </c>
      <c r="G194" s="86" t="s">
        <v>735</v>
      </c>
      <c r="H194" s="86" t="s">
        <v>133</v>
      </c>
      <c r="I194" s="83">
        <v>75939.654196999996</v>
      </c>
      <c r="J194" s="85">
        <v>885</v>
      </c>
      <c r="K194" s="73"/>
      <c r="L194" s="83">
        <v>2429.5183718050002</v>
      </c>
      <c r="M194" s="84">
        <v>6.8374383584770345E-5</v>
      </c>
      <c r="N194" s="84">
        <v>1.9651928813034677E-2</v>
      </c>
      <c r="O194" s="84">
        <v>1.3295410086580396E-3</v>
      </c>
    </row>
    <row r="195" spans="2:15">
      <c r="B195" s="76" t="s">
        <v>1487</v>
      </c>
      <c r="C195" s="73" t="s">
        <v>1488</v>
      </c>
      <c r="D195" s="86" t="s">
        <v>1427</v>
      </c>
      <c r="E195" s="86" t="s">
        <v>716</v>
      </c>
      <c r="F195" s="73" t="s">
        <v>1016</v>
      </c>
      <c r="G195" s="86" t="s">
        <v>1017</v>
      </c>
      <c r="H195" s="86" t="s">
        <v>133</v>
      </c>
      <c r="I195" s="83">
        <v>1825.2165930000001</v>
      </c>
      <c r="J195" s="85">
        <v>4247</v>
      </c>
      <c r="K195" s="73"/>
      <c r="L195" s="83">
        <v>280.22376952299999</v>
      </c>
      <c r="M195" s="84">
        <v>1.6584608730730335E-5</v>
      </c>
      <c r="N195" s="84">
        <v>2.2666787106017544E-3</v>
      </c>
      <c r="O195" s="84">
        <v>1.5335096762605211E-4</v>
      </c>
    </row>
    <row r="196" spans="2:15">
      <c r="B196" s="76" t="s">
        <v>1489</v>
      </c>
      <c r="C196" s="73" t="s">
        <v>1490</v>
      </c>
      <c r="D196" s="86" t="s">
        <v>1427</v>
      </c>
      <c r="E196" s="86" t="s">
        <v>716</v>
      </c>
      <c r="F196" s="73" t="s">
        <v>1491</v>
      </c>
      <c r="G196" s="86" t="s">
        <v>870</v>
      </c>
      <c r="H196" s="86" t="s">
        <v>133</v>
      </c>
      <c r="I196" s="83">
        <v>2272.7153370000001</v>
      </c>
      <c r="J196" s="85">
        <v>924</v>
      </c>
      <c r="K196" s="73"/>
      <c r="L196" s="83">
        <v>75.914601316999992</v>
      </c>
      <c r="M196" s="84">
        <v>9.6956690382436466E-5</v>
      </c>
      <c r="N196" s="84">
        <v>6.1405929597610541E-4</v>
      </c>
      <c r="O196" s="84">
        <v>4.1543861852705575E-5</v>
      </c>
    </row>
    <row r="197" spans="2:15">
      <c r="B197" s="76" t="s">
        <v>1492</v>
      </c>
      <c r="C197" s="73" t="s">
        <v>1493</v>
      </c>
      <c r="D197" s="86" t="s">
        <v>1427</v>
      </c>
      <c r="E197" s="86" t="s">
        <v>716</v>
      </c>
      <c r="F197" s="73" t="s">
        <v>1494</v>
      </c>
      <c r="G197" s="86" t="s">
        <v>828</v>
      </c>
      <c r="H197" s="86" t="s">
        <v>133</v>
      </c>
      <c r="I197" s="83">
        <v>647.78222600000004</v>
      </c>
      <c r="J197" s="85">
        <v>9980</v>
      </c>
      <c r="K197" s="73"/>
      <c r="L197" s="83">
        <v>233.70492832000002</v>
      </c>
      <c r="M197" s="84">
        <v>1.14095573146428E-5</v>
      </c>
      <c r="N197" s="84">
        <v>1.8903963303590276E-3</v>
      </c>
      <c r="O197" s="84">
        <v>1.2789377916746494E-4</v>
      </c>
    </row>
    <row r="198" spans="2:15">
      <c r="B198" s="72"/>
      <c r="C198" s="73"/>
      <c r="D198" s="73"/>
      <c r="E198" s="73"/>
      <c r="F198" s="73"/>
      <c r="G198" s="73"/>
      <c r="H198" s="73"/>
      <c r="I198" s="83"/>
      <c r="J198" s="85"/>
      <c r="K198" s="73"/>
      <c r="L198" s="73"/>
      <c r="M198" s="73"/>
      <c r="N198" s="84"/>
      <c r="O198" s="73"/>
    </row>
    <row r="199" spans="2:15">
      <c r="B199" s="89" t="s">
        <v>65</v>
      </c>
      <c r="C199" s="71"/>
      <c r="D199" s="71"/>
      <c r="E199" s="71"/>
      <c r="F199" s="71"/>
      <c r="G199" s="71"/>
      <c r="H199" s="71"/>
      <c r="I199" s="80"/>
      <c r="J199" s="82"/>
      <c r="K199" s="80">
        <v>4.4100632329999998</v>
      </c>
      <c r="L199" s="80">
        <v>24011.653514727997</v>
      </c>
      <c r="M199" s="71"/>
      <c r="N199" s="81">
        <v>0.19422586428276759</v>
      </c>
      <c r="O199" s="81">
        <v>1.3140249690641636E-2</v>
      </c>
    </row>
    <row r="200" spans="2:15">
      <c r="B200" s="76" t="s">
        <v>1495</v>
      </c>
      <c r="C200" s="73" t="s">
        <v>1496</v>
      </c>
      <c r="D200" s="86" t="s">
        <v>1443</v>
      </c>
      <c r="E200" s="86" t="s">
        <v>716</v>
      </c>
      <c r="F200" s="73"/>
      <c r="G200" s="86" t="s">
        <v>782</v>
      </c>
      <c r="H200" s="86" t="s">
        <v>133</v>
      </c>
      <c r="I200" s="83">
        <v>901.84725000000003</v>
      </c>
      <c r="J200" s="85">
        <v>13520</v>
      </c>
      <c r="K200" s="73"/>
      <c r="L200" s="83">
        <v>440.77603974299996</v>
      </c>
      <c r="M200" s="84">
        <v>1.2049339661172097E-5</v>
      </c>
      <c r="N200" s="84">
        <v>3.5653565974417011E-3</v>
      </c>
      <c r="O200" s="84">
        <v>2.4121234367814885E-4</v>
      </c>
    </row>
    <row r="201" spans="2:15">
      <c r="B201" s="76" t="s">
        <v>1497</v>
      </c>
      <c r="C201" s="73" t="s">
        <v>1498</v>
      </c>
      <c r="D201" s="86" t="s">
        <v>1427</v>
      </c>
      <c r="E201" s="86" t="s">
        <v>716</v>
      </c>
      <c r="F201" s="73"/>
      <c r="G201" s="86" t="s">
        <v>862</v>
      </c>
      <c r="H201" s="86" t="s">
        <v>133</v>
      </c>
      <c r="I201" s="83">
        <v>1088.9740609999999</v>
      </c>
      <c r="J201" s="85">
        <v>10400</v>
      </c>
      <c r="K201" s="73"/>
      <c r="L201" s="83">
        <v>409.41068799399994</v>
      </c>
      <c r="M201" s="84">
        <v>1.8246884400134046E-7</v>
      </c>
      <c r="N201" s="84">
        <v>3.3116480159712113E-3</v>
      </c>
      <c r="O201" s="84">
        <v>2.2404782173617328E-4</v>
      </c>
    </row>
    <row r="202" spans="2:15">
      <c r="B202" s="76" t="s">
        <v>1499</v>
      </c>
      <c r="C202" s="73" t="s">
        <v>1500</v>
      </c>
      <c r="D202" s="86" t="s">
        <v>1427</v>
      </c>
      <c r="E202" s="86" t="s">
        <v>716</v>
      </c>
      <c r="F202" s="73"/>
      <c r="G202" s="86" t="s">
        <v>1446</v>
      </c>
      <c r="H202" s="86" t="s">
        <v>133</v>
      </c>
      <c r="I202" s="83">
        <v>1208.4753149999999</v>
      </c>
      <c r="J202" s="85">
        <v>10329</v>
      </c>
      <c r="K202" s="73"/>
      <c r="L202" s="83">
        <v>451.23664625999999</v>
      </c>
      <c r="M202" s="84">
        <v>1.1793155864664004E-7</v>
      </c>
      <c r="N202" s="84">
        <v>3.6499705262758855E-3</v>
      </c>
      <c r="O202" s="84">
        <v>2.4693685496449667E-4</v>
      </c>
    </row>
    <row r="203" spans="2:15">
      <c r="B203" s="76" t="s">
        <v>1501</v>
      </c>
      <c r="C203" s="73" t="s">
        <v>1502</v>
      </c>
      <c r="D203" s="86" t="s">
        <v>1427</v>
      </c>
      <c r="E203" s="86" t="s">
        <v>716</v>
      </c>
      <c r="F203" s="73"/>
      <c r="G203" s="86" t="s">
        <v>787</v>
      </c>
      <c r="H203" s="86" t="s">
        <v>133</v>
      </c>
      <c r="I203" s="83">
        <v>1240.3393819999999</v>
      </c>
      <c r="J203" s="85">
        <v>16490</v>
      </c>
      <c r="K203" s="73"/>
      <c r="L203" s="83">
        <v>739.38305023000009</v>
      </c>
      <c r="M203" s="84">
        <v>7.8393604806892903E-8</v>
      </c>
      <c r="N203" s="84">
        <v>5.9807339748121262E-3</v>
      </c>
      <c r="O203" s="84">
        <v>4.0462344215866413E-4</v>
      </c>
    </row>
    <row r="204" spans="2:15">
      <c r="B204" s="76" t="s">
        <v>1503</v>
      </c>
      <c r="C204" s="73" t="s">
        <v>1504</v>
      </c>
      <c r="D204" s="86" t="s">
        <v>29</v>
      </c>
      <c r="E204" s="86" t="s">
        <v>716</v>
      </c>
      <c r="F204" s="73"/>
      <c r="G204" s="86" t="s">
        <v>777</v>
      </c>
      <c r="H204" s="86" t="s">
        <v>135</v>
      </c>
      <c r="I204" s="83">
        <v>24735.195599999999</v>
      </c>
      <c r="J204" s="85">
        <v>132.44999999999999</v>
      </c>
      <c r="K204" s="73"/>
      <c r="L204" s="83">
        <v>128.82581851500001</v>
      </c>
      <c r="M204" s="84">
        <v>1.6092897512678982E-5</v>
      </c>
      <c r="N204" s="84">
        <v>1.042048434009909E-3</v>
      </c>
      <c r="O204" s="84">
        <v>7.0499244079549612E-5</v>
      </c>
    </row>
    <row r="205" spans="2:15">
      <c r="B205" s="76" t="s">
        <v>1505</v>
      </c>
      <c r="C205" s="73" t="s">
        <v>1506</v>
      </c>
      <c r="D205" s="86" t="s">
        <v>29</v>
      </c>
      <c r="E205" s="86" t="s">
        <v>716</v>
      </c>
      <c r="F205" s="73"/>
      <c r="G205" s="86" t="s">
        <v>744</v>
      </c>
      <c r="H205" s="86" t="s">
        <v>135</v>
      </c>
      <c r="I205" s="83">
        <v>306.62806499999999</v>
      </c>
      <c r="J205" s="85">
        <v>62520</v>
      </c>
      <c r="K205" s="73"/>
      <c r="L205" s="83">
        <v>753.81794282100009</v>
      </c>
      <c r="M205" s="84">
        <v>7.6060279999047868E-7</v>
      </c>
      <c r="N205" s="84">
        <v>6.0974951752682388E-3</v>
      </c>
      <c r="O205" s="84">
        <v>4.1252286036353662E-4</v>
      </c>
    </row>
    <row r="206" spans="2:15">
      <c r="B206" s="76" t="s">
        <v>1507</v>
      </c>
      <c r="C206" s="73" t="s">
        <v>1508</v>
      </c>
      <c r="D206" s="86" t="s">
        <v>1443</v>
      </c>
      <c r="E206" s="86" t="s">
        <v>716</v>
      </c>
      <c r="F206" s="73"/>
      <c r="G206" s="86" t="s">
        <v>782</v>
      </c>
      <c r="H206" s="86" t="s">
        <v>133</v>
      </c>
      <c r="I206" s="83">
        <v>1071.3945329999999</v>
      </c>
      <c r="J206" s="85">
        <v>21243</v>
      </c>
      <c r="K206" s="73"/>
      <c r="L206" s="83">
        <v>822.76077143199996</v>
      </c>
      <c r="M206" s="84">
        <v>1.788110034337412E-6</v>
      </c>
      <c r="N206" s="84">
        <v>6.6551610796532438E-3</v>
      </c>
      <c r="O206" s="84">
        <v>4.5025145667915406E-4</v>
      </c>
    </row>
    <row r="207" spans="2:15">
      <c r="B207" s="76" t="s">
        <v>1509</v>
      </c>
      <c r="C207" s="73" t="s">
        <v>1510</v>
      </c>
      <c r="D207" s="86" t="s">
        <v>1427</v>
      </c>
      <c r="E207" s="86" t="s">
        <v>716</v>
      </c>
      <c r="F207" s="73"/>
      <c r="G207" s="86" t="s">
        <v>744</v>
      </c>
      <c r="H207" s="86" t="s">
        <v>133</v>
      </c>
      <c r="I207" s="83">
        <v>281.37634200000002</v>
      </c>
      <c r="J207" s="85">
        <v>64154</v>
      </c>
      <c r="K207" s="73"/>
      <c r="L207" s="83">
        <v>652.55875508499992</v>
      </c>
      <c r="M207" s="84">
        <v>6.7488695484552787E-7</v>
      </c>
      <c r="N207" s="84">
        <v>5.2784281650545342E-3</v>
      </c>
      <c r="O207" s="84">
        <v>3.5710930837693687E-4</v>
      </c>
    </row>
    <row r="208" spans="2:15">
      <c r="B208" s="76" t="s">
        <v>1511</v>
      </c>
      <c r="C208" s="73" t="s">
        <v>1512</v>
      </c>
      <c r="D208" s="86" t="s">
        <v>1427</v>
      </c>
      <c r="E208" s="86" t="s">
        <v>716</v>
      </c>
      <c r="F208" s="73"/>
      <c r="G208" s="86" t="s">
        <v>801</v>
      </c>
      <c r="H208" s="86" t="s">
        <v>133</v>
      </c>
      <c r="I208" s="83">
        <v>3254.6309999999999</v>
      </c>
      <c r="J208" s="85">
        <v>1015</v>
      </c>
      <c r="K208" s="73"/>
      <c r="L208" s="83">
        <v>119.41973431</v>
      </c>
      <c r="M208" s="84">
        <v>9.7446227162399529E-5</v>
      </c>
      <c r="N208" s="84">
        <v>9.6596434287840702E-4</v>
      </c>
      <c r="O208" s="84">
        <v>6.5351814520436184E-5</v>
      </c>
    </row>
    <row r="209" spans="2:15">
      <c r="B209" s="76" t="s">
        <v>1513</v>
      </c>
      <c r="C209" s="73" t="s">
        <v>1514</v>
      </c>
      <c r="D209" s="86" t="s">
        <v>1427</v>
      </c>
      <c r="E209" s="86" t="s">
        <v>716</v>
      </c>
      <c r="F209" s="73"/>
      <c r="G209" s="86" t="s">
        <v>828</v>
      </c>
      <c r="H209" s="86" t="s">
        <v>133</v>
      </c>
      <c r="I209" s="83">
        <v>427.65851300000003</v>
      </c>
      <c r="J209" s="85">
        <v>13726</v>
      </c>
      <c r="K209" s="73"/>
      <c r="L209" s="83">
        <v>212.201973291</v>
      </c>
      <c r="M209" s="84">
        <v>1.9182910363626013E-6</v>
      </c>
      <c r="N209" s="84">
        <v>1.7164628683182181E-3</v>
      </c>
      <c r="O209" s="84">
        <v>1.1612640138174149E-4</v>
      </c>
    </row>
    <row r="210" spans="2:15">
      <c r="B210" s="76" t="s">
        <v>1515</v>
      </c>
      <c r="C210" s="73" t="s">
        <v>1516</v>
      </c>
      <c r="D210" s="86" t="s">
        <v>1443</v>
      </c>
      <c r="E210" s="86" t="s">
        <v>716</v>
      </c>
      <c r="F210" s="73"/>
      <c r="G210" s="86" t="s">
        <v>782</v>
      </c>
      <c r="H210" s="86" t="s">
        <v>133</v>
      </c>
      <c r="I210" s="83">
        <v>324.66501</v>
      </c>
      <c r="J210" s="85">
        <v>41288</v>
      </c>
      <c r="K210" s="83">
        <v>1.467080014</v>
      </c>
      <c r="L210" s="83">
        <v>486.049476938</v>
      </c>
      <c r="M210" s="84">
        <v>1.0956483517524853E-6</v>
      </c>
      <c r="N210" s="84">
        <v>3.9315651329287294E-3</v>
      </c>
      <c r="O210" s="84">
        <v>2.6598799141648501E-4</v>
      </c>
    </row>
    <row r="211" spans="2:15">
      <c r="B211" s="76" t="s">
        <v>1517</v>
      </c>
      <c r="C211" s="73" t="s">
        <v>1518</v>
      </c>
      <c r="D211" s="86" t="s">
        <v>29</v>
      </c>
      <c r="E211" s="86" t="s">
        <v>716</v>
      </c>
      <c r="F211" s="73"/>
      <c r="G211" s="86" t="s">
        <v>782</v>
      </c>
      <c r="H211" s="86" t="s">
        <v>135</v>
      </c>
      <c r="I211" s="83">
        <v>1100.253645</v>
      </c>
      <c r="J211" s="85">
        <v>9974</v>
      </c>
      <c r="K211" s="73"/>
      <c r="L211" s="83">
        <v>431.516869767</v>
      </c>
      <c r="M211" s="84">
        <v>1.1227078010204082E-5</v>
      </c>
      <c r="N211" s="84">
        <v>3.4904608685812719E-3</v>
      </c>
      <c r="O211" s="84">
        <v>2.3614531214955777E-4</v>
      </c>
    </row>
    <row r="212" spans="2:15">
      <c r="B212" s="76" t="s">
        <v>1519</v>
      </c>
      <c r="C212" s="73" t="s">
        <v>1520</v>
      </c>
      <c r="D212" s="86" t="s">
        <v>1443</v>
      </c>
      <c r="E212" s="86" t="s">
        <v>716</v>
      </c>
      <c r="F212" s="73"/>
      <c r="G212" s="86" t="s">
        <v>782</v>
      </c>
      <c r="H212" s="86" t="s">
        <v>133</v>
      </c>
      <c r="I212" s="83">
        <v>1010.06892</v>
      </c>
      <c r="J212" s="85">
        <v>8714</v>
      </c>
      <c r="K212" s="73"/>
      <c r="L212" s="83">
        <v>318.18292156500002</v>
      </c>
      <c r="M212" s="84">
        <v>1.7677089954497725E-6</v>
      </c>
      <c r="N212" s="84">
        <v>2.5737233340916064E-3</v>
      </c>
      <c r="O212" s="84">
        <v>1.7412391171217953E-4</v>
      </c>
    </row>
    <row r="213" spans="2:15">
      <c r="B213" s="76" t="s">
        <v>1439</v>
      </c>
      <c r="C213" s="73" t="s">
        <v>1440</v>
      </c>
      <c r="D213" s="86" t="s">
        <v>122</v>
      </c>
      <c r="E213" s="86" t="s">
        <v>716</v>
      </c>
      <c r="F213" s="73"/>
      <c r="G213" s="86" t="s">
        <v>128</v>
      </c>
      <c r="H213" s="86" t="s">
        <v>136</v>
      </c>
      <c r="I213" s="83">
        <v>12915.329415</v>
      </c>
      <c r="J213" s="85">
        <v>1302</v>
      </c>
      <c r="K213" s="73"/>
      <c r="L213" s="83">
        <v>751.19358148399999</v>
      </c>
      <c r="M213" s="84">
        <v>7.2177735663964408E-5</v>
      </c>
      <c r="N213" s="84">
        <v>6.0762671974217124E-3</v>
      </c>
      <c r="O213" s="84">
        <v>4.1108669257836116E-4</v>
      </c>
    </row>
    <row r="214" spans="2:15">
      <c r="B214" s="76" t="s">
        <v>1521</v>
      </c>
      <c r="C214" s="73" t="s">
        <v>1522</v>
      </c>
      <c r="D214" s="86" t="s">
        <v>1443</v>
      </c>
      <c r="E214" s="86" t="s">
        <v>716</v>
      </c>
      <c r="F214" s="73"/>
      <c r="G214" s="86" t="s">
        <v>1523</v>
      </c>
      <c r="H214" s="86" t="s">
        <v>133</v>
      </c>
      <c r="I214" s="83">
        <v>502.03311200000002</v>
      </c>
      <c r="J214" s="85">
        <v>24646</v>
      </c>
      <c r="K214" s="73"/>
      <c r="L214" s="83">
        <v>447.28785735600002</v>
      </c>
      <c r="M214" s="84">
        <v>2.1669418148759627E-6</v>
      </c>
      <c r="N214" s="84">
        <v>3.6180294965888144E-3</v>
      </c>
      <c r="O214" s="84">
        <v>2.4477590123665911E-4</v>
      </c>
    </row>
    <row r="215" spans="2:15">
      <c r="B215" s="76" t="s">
        <v>1524</v>
      </c>
      <c r="C215" s="73" t="s">
        <v>1525</v>
      </c>
      <c r="D215" s="86" t="s">
        <v>1427</v>
      </c>
      <c r="E215" s="86" t="s">
        <v>716</v>
      </c>
      <c r="F215" s="73"/>
      <c r="G215" s="86" t="s">
        <v>828</v>
      </c>
      <c r="H215" s="86" t="s">
        <v>133</v>
      </c>
      <c r="I215" s="83">
        <v>749.3787880000001</v>
      </c>
      <c r="J215" s="85">
        <v>6646</v>
      </c>
      <c r="K215" s="73"/>
      <c r="L215" s="83">
        <v>180.04042697200001</v>
      </c>
      <c r="M215" s="84">
        <v>9.5575947915801812E-7</v>
      </c>
      <c r="N215" s="84">
        <v>1.4563140149022478E-3</v>
      </c>
      <c r="O215" s="84">
        <v>9.8526166195539927E-5</v>
      </c>
    </row>
    <row r="216" spans="2:15">
      <c r="B216" s="76" t="s">
        <v>1458</v>
      </c>
      <c r="C216" s="73" t="s">
        <v>1459</v>
      </c>
      <c r="D216" s="86" t="s">
        <v>1427</v>
      </c>
      <c r="E216" s="86" t="s">
        <v>716</v>
      </c>
      <c r="F216" s="73"/>
      <c r="G216" s="86" t="s">
        <v>782</v>
      </c>
      <c r="H216" s="86" t="s">
        <v>133</v>
      </c>
      <c r="I216" s="83">
        <v>4262.7757350000002</v>
      </c>
      <c r="J216" s="85">
        <v>1297</v>
      </c>
      <c r="K216" s="73"/>
      <c r="L216" s="83">
        <v>199.86684762800002</v>
      </c>
      <c r="M216" s="84">
        <v>1.6360807739840643E-5</v>
      </c>
      <c r="N216" s="84">
        <v>1.6166862976849958E-3</v>
      </c>
      <c r="O216" s="84">
        <v>1.0937606946154107E-4</v>
      </c>
    </row>
    <row r="217" spans="2:15">
      <c r="B217" s="76" t="s">
        <v>1526</v>
      </c>
      <c r="C217" s="73" t="s">
        <v>1527</v>
      </c>
      <c r="D217" s="86" t="s">
        <v>1427</v>
      </c>
      <c r="E217" s="86" t="s">
        <v>716</v>
      </c>
      <c r="F217" s="73"/>
      <c r="G217" s="86" t="s">
        <v>862</v>
      </c>
      <c r="H217" s="86" t="s">
        <v>133</v>
      </c>
      <c r="I217" s="83">
        <v>1154.36448</v>
      </c>
      <c r="J217" s="85">
        <v>21194</v>
      </c>
      <c r="K217" s="73"/>
      <c r="L217" s="83">
        <v>884.43146852699999</v>
      </c>
      <c r="M217" s="84">
        <v>5.1863762653358195E-7</v>
      </c>
      <c r="N217" s="84">
        <v>7.1540040450845995E-3</v>
      </c>
      <c r="O217" s="84">
        <v>4.8400041769623578E-4</v>
      </c>
    </row>
    <row r="218" spans="2:15">
      <c r="B218" s="76" t="s">
        <v>1528</v>
      </c>
      <c r="C218" s="73" t="s">
        <v>1529</v>
      </c>
      <c r="D218" s="86" t="s">
        <v>1443</v>
      </c>
      <c r="E218" s="86" t="s">
        <v>716</v>
      </c>
      <c r="F218" s="73"/>
      <c r="G218" s="86" t="s">
        <v>801</v>
      </c>
      <c r="H218" s="86" t="s">
        <v>133</v>
      </c>
      <c r="I218" s="83">
        <v>1981.0698170000001</v>
      </c>
      <c r="J218" s="85">
        <v>8780</v>
      </c>
      <c r="K218" s="73"/>
      <c r="L218" s="83">
        <v>628.78561674800005</v>
      </c>
      <c r="M218" s="84">
        <v>1.177847981755332E-6</v>
      </c>
      <c r="N218" s="84">
        <v>5.0861316063279373E-3</v>
      </c>
      <c r="O218" s="84">
        <v>3.4409958484887013E-4</v>
      </c>
    </row>
    <row r="219" spans="2:15">
      <c r="B219" s="76" t="s">
        <v>1530</v>
      </c>
      <c r="C219" s="73" t="s">
        <v>1531</v>
      </c>
      <c r="D219" s="86" t="s">
        <v>1443</v>
      </c>
      <c r="E219" s="86" t="s">
        <v>716</v>
      </c>
      <c r="F219" s="73"/>
      <c r="G219" s="86" t="s">
        <v>915</v>
      </c>
      <c r="H219" s="86" t="s">
        <v>133</v>
      </c>
      <c r="I219" s="83">
        <v>390.55572000000001</v>
      </c>
      <c r="J219" s="85">
        <v>7385</v>
      </c>
      <c r="K219" s="83">
        <v>0.74828523199999997</v>
      </c>
      <c r="L219" s="83">
        <v>105.01406704999999</v>
      </c>
      <c r="M219" s="84">
        <v>7.8229443033131358E-7</v>
      </c>
      <c r="N219" s="84">
        <v>8.4943954076816127E-4</v>
      </c>
      <c r="O219" s="84">
        <v>5.7468389722531522E-5</v>
      </c>
    </row>
    <row r="220" spans="2:15">
      <c r="B220" s="76" t="s">
        <v>1466</v>
      </c>
      <c r="C220" s="73" t="s">
        <v>1467</v>
      </c>
      <c r="D220" s="86" t="s">
        <v>1443</v>
      </c>
      <c r="E220" s="86" t="s">
        <v>716</v>
      </c>
      <c r="F220" s="73"/>
      <c r="G220" s="86" t="s">
        <v>568</v>
      </c>
      <c r="H220" s="86" t="s">
        <v>133</v>
      </c>
      <c r="I220" s="83">
        <v>3705.4820140000002</v>
      </c>
      <c r="J220" s="85">
        <v>8477</v>
      </c>
      <c r="K220" s="73"/>
      <c r="L220" s="83">
        <v>1135.5210628110001</v>
      </c>
      <c r="M220" s="84">
        <v>6.1516154099286742E-5</v>
      </c>
      <c r="N220" s="84">
        <v>9.1850217520620288E-3</v>
      </c>
      <c r="O220" s="84">
        <v>6.2140786285989056E-4</v>
      </c>
    </row>
    <row r="221" spans="2:15">
      <c r="B221" s="76" t="s">
        <v>1532</v>
      </c>
      <c r="C221" s="73" t="s">
        <v>1533</v>
      </c>
      <c r="D221" s="86" t="s">
        <v>1443</v>
      </c>
      <c r="E221" s="86" t="s">
        <v>716</v>
      </c>
      <c r="F221" s="73"/>
      <c r="G221" s="86" t="s">
        <v>828</v>
      </c>
      <c r="H221" s="86" t="s">
        <v>133</v>
      </c>
      <c r="I221" s="83">
        <v>754.76194699999996</v>
      </c>
      <c r="J221" s="85">
        <v>19974</v>
      </c>
      <c r="K221" s="73"/>
      <c r="L221" s="83">
        <v>544.98348723200002</v>
      </c>
      <c r="M221" s="84">
        <v>2.4941908067964719E-6</v>
      </c>
      <c r="N221" s="84">
        <v>4.4082715404229374E-3</v>
      </c>
      <c r="O221" s="84">
        <v>2.9823931513557031E-4</v>
      </c>
    </row>
    <row r="222" spans="2:15">
      <c r="B222" s="76" t="s">
        <v>1534</v>
      </c>
      <c r="C222" s="73" t="s">
        <v>1535</v>
      </c>
      <c r="D222" s="86" t="s">
        <v>1443</v>
      </c>
      <c r="E222" s="86" t="s">
        <v>716</v>
      </c>
      <c r="F222" s="73"/>
      <c r="G222" s="86" t="s">
        <v>870</v>
      </c>
      <c r="H222" s="86" t="s">
        <v>133</v>
      </c>
      <c r="I222" s="83">
        <v>3066.2806500000002</v>
      </c>
      <c r="J222" s="85">
        <v>4080</v>
      </c>
      <c r="K222" s="73"/>
      <c r="L222" s="83">
        <v>452.25186563</v>
      </c>
      <c r="M222" s="84">
        <v>5.4324274752753466E-7</v>
      </c>
      <c r="N222" s="84">
        <v>3.658182449684405E-3</v>
      </c>
      <c r="O222" s="84">
        <v>2.4749242836573674E-4</v>
      </c>
    </row>
    <row r="223" spans="2:15">
      <c r="B223" s="76" t="s">
        <v>1536</v>
      </c>
      <c r="C223" s="73" t="s">
        <v>1537</v>
      </c>
      <c r="D223" s="86" t="s">
        <v>1427</v>
      </c>
      <c r="E223" s="86" t="s">
        <v>716</v>
      </c>
      <c r="F223" s="73"/>
      <c r="G223" s="86" t="s">
        <v>744</v>
      </c>
      <c r="H223" s="86" t="s">
        <v>133</v>
      </c>
      <c r="I223" s="83">
        <v>973.99502999999993</v>
      </c>
      <c r="J223" s="85">
        <v>12758</v>
      </c>
      <c r="K223" s="73"/>
      <c r="L223" s="83">
        <v>449.20816362800002</v>
      </c>
      <c r="M223" s="84">
        <v>8.7353814349775781E-7</v>
      </c>
      <c r="N223" s="84">
        <v>3.6335625020579316E-3</v>
      </c>
      <c r="O223" s="84">
        <v>2.4582677863171682E-4</v>
      </c>
    </row>
    <row r="224" spans="2:15">
      <c r="B224" s="76" t="s">
        <v>1538</v>
      </c>
      <c r="C224" s="73" t="s">
        <v>1539</v>
      </c>
      <c r="D224" s="86" t="s">
        <v>1443</v>
      </c>
      <c r="E224" s="86" t="s">
        <v>716</v>
      </c>
      <c r="F224" s="73"/>
      <c r="G224" s="86" t="s">
        <v>782</v>
      </c>
      <c r="H224" s="86" t="s">
        <v>133</v>
      </c>
      <c r="I224" s="83">
        <v>1298.66004</v>
      </c>
      <c r="J224" s="85">
        <v>9793</v>
      </c>
      <c r="K224" s="73"/>
      <c r="L224" s="83">
        <v>459.74766644800002</v>
      </c>
      <c r="M224" s="84">
        <v>8.8754297564646074E-7</v>
      </c>
      <c r="N224" s="84">
        <v>3.7188146086265012E-3</v>
      </c>
      <c r="O224" s="84">
        <v>2.5159446550030649E-4</v>
      </c>
    </row>
    <row r="225" spans="2:15">
      <c r="B225" s="76" t="s">
        <v>1540</v>
      </c>
      <c r="C225" s="73" t="s">
        <v>1541</v>
      </c>
      <c r="D225" s="86" t="s">
        <v>29</v>
      </c>
      <c r="E225" s="86" t="s">
        <v>716</v>
      </c>
      <c r="F225" s="73"/>
      <c r="G225" s="86" t="s">
        <v>127</v>
      </c>
      <c r="H225" s="86" t="s">
        <v>135</v>
      </c>
      <c r="I225" s="83">
        <v>898.23986100000013</v>
      </c>
      <c r="J225" s="85">
        <v>13654</v>
      </c>
      <c r="K225" s="73"/>
      <c r="L225" s="83">
        <v>482.26730600799999</v>
      </c>
      <c r="M225" s="84">
        <v>2.1023234649698207E-6</v>
      </c>
      <c r="N225" s="84">
        <v>3.9009718454946158E-3</v>
      </c>
      <c r="O225" s="84">
        <v>2.6391821848883545E-4</v>
      </c>
    </row>
    <row r="226" spans="2:15">
      <c r="B226" s="76" t="s">
        <v>1542</v>
      </c>
      <c r="C226" s="73" t="s">
        <v>1543</v>
      </c>
      <c r="D226" s="86" t="s">
        <v>29</v>
      </c>
      <c r="E226" s="86" t="s">
        <v>716</v>
      </c>
      <c r="F226" s="73"/>
      <c r="G226" s="86" t="s">
        <v>787</v>
      </c>
      <c r="H226" s="86" t="s">
        <v>133</v>
      </c>
      <c r="I226" s="83">
        <v>132.03043700000001</v>
      </c>
      <c r="J226" s="85">
        <v>122850</v>
      </c>
      <c r="K226" s="73"/>
      <c r="L226" s="83">
        <v>586.35080333000008</v>
      </c>
      <c r="M226" s="84">
        <v>5.5291141634631233E-7</v>
      </c>
      <c r="N226" s="84">
        <v>4.7428841782933091E-3</v>
      </c>
      <c r="O226" s="84">
        <v>3.2087735887653999E-4</v>
      </c>
    </row>
    <row r="227" spans="2:15">
      <c r="B227" s="76" t="s">
        <v>1472</v>
      </c>
      <c r="C227" s="73" t="s">
        <v>1473</v>
      </c>
      <c r="D227" s="86" t="s">
        <v>1427</v>
      </c>
      <c r="E227" s="86" t="s">
        <v>716</v>
      </c>
      <c r="F227" s="73"/>
      <c r="G227" s="86" t="s">
        <v>158</v>
      </c>
      <c r="H227" s="86" t="s">
        <v>133</v>
      </c>
      <c r="I227" s="83">
        <v>395.84449500000005</v>
      </c>
      <c r="J227" s="85">
        <v>2172</v>
      </c>
      <c r="K227" s="73"/>
      <c r="L227" s="83">
        <v>31.080838903</v>
      </c>
      <c r="M227" s="84">
        <v>6.8880248078834704E-6</v>
      </c>
      <c r="N227" s="84">
        <v>2.5140720920639292E-4</v>
      </c>
      <c r="O227" s="84">
        <v>1.7008823800057017E-5</v>
      </c>
    </row>
    <row r="228" spans="2:15">
      <c r="B228" s="76" t="s">
        <v>1544</v>
      </c>
      <c r="C228" s="73" t="s">
        <v>1545</v>
      </c>
      <c r="D228" s="86" t="s">
        <v>29</v>
      </c>
      <c r="E228" s="86" t="s">
        <v>716</v>
      </c>
      <c r="F228" s="73"/>
      <c r="G228" s="86" t="s">
        <v>782</v>
      </c>
      <c r="H228" s="86" t="s">
        <v>135</v>
      </c>
      <c r="I228" s="83">
        <v>1367.2004310000002</v>
      </c>
      <c r="J228" s="85">
        <v>15368</v>
      </c>
      <c r="K228" s="73"/>
      <c r="L228" s="83">
        <v>826.19989856999996</v>
      </c>
      <c r="M228" s="84">
        <v>2.3940069658121365E-6</v>
      </c>
      <c r="N228" s="84">
        <v>6.6829795487289645E-3</v>
      </c>
      <c r="O228" s="84">
        <v>4.5213350071595743E-4</v>
      </c>
    </row>
    <row r="229" spans="2:15">
      <c r="B229" s="76" t="s">
        <v>1546</v>
      </c>
      <c r="C229" s="73" t="s">
        <v>1547</v>
      </c>
      <c r="D229" s="86" t="s">
        <v>1427</v>
      </c>
      <c r="E229" s="86" t="s">
        <v>716</v>
      </c>
      <c r="F229" s="73"/>
      <c r="G229" s="86" t="s">
        <v>828</v>
      </c>
      <c r="H229" s="86" t="s">
        <v>133</v>
      </c>
      <c r="I229" s="83">
        <v>3580.0940999999998</v>
      </c>
      <c r="J229" s="85">
        <v>1636</v>
      </c>
      <c r="K229" s="73"/>
      <c r="L229" s="83">
        <v>211.73177720600003</v>
      </c>
      <c r="M229" s="84">
        <v>1.5233558848897275E-5</v>
      </c>
      <c r="N229" s="84">
        <v>1.7126595383669726E-3</v>
      </c>
      <c r="O229" s="84">
        <v>1.1586908907475389E-4</v>
      </c>
    </row>
    <row r="230" spans="2:15">
      <c r="B230" s="76" t="s">
        <v>1548</v>
      </c>
      <c r="C230" s="73" t="s">
        <v>1549</v>
      </c>
      <c r="D230" s="86" t="s">
        <v>29</v>
      </c>
      <c r="E230" s="86" t="s">
        <v>716</v>
      </c>
      <c r="F230" s="73"/>
      <c r="G230" s="86" t="s">
        <v>782</v>
      </c>
      <c r="H230" s="86" t="s">
        <v>135</v>
      </c>
      <c r="I230" s="83">
        <v>1136.3275349999999</v>
      </c>
      <c r="J230" s="85">
        <v>14912</v>
      </c>
      <c r="K230" s="73"/>
      <c r="L230" s="83">
        <v>666.30799489200001</v>
      </c>
      <c r="M230" s="84">
        <v>1.4204094187499999E-6</v>
      </c>
      <c r="N230" s="84">
        <v>5.3896432458113699E-3</v>
      </c>
      <c r="O230" s="84">
        <v>3.6463350674210461E-4</v>
      </c>
    </row>
    <row r="231" spans="2:15">
      <c r="B231" s="76" t="s">
        <v>1550</v>
      </c>
      <c r="C231" s="73" t="s">
        <v>1551</v>
      </c>
      <c r="D231" s="86" t="s">
        <v>1443</v>
      </c>
      <c r="E231" s="86" t="s">
        <v>716</v>
      </c>
      <c r="F231" s="73"/>
      <c r="G231" s="86" t="s">
        <v>862</v>
      </c>
      <c r="H231" s="86" t="s">
        <v>133</v>
      </c>
      <c r="I231" s="83">
        <v>9969.6995910000005</v>
      </c>
      <c r="J231" s="85">
        <v>272</v>
      </c>
      <c r="K231" s="73"/>
      <c r="L231" s="83">
        <v>98.030062147999999</v>
      </c>
      <c r="M231" s="84">
        <v>3.3718325205844741E-5</v>
      </c>
      <c r="N231" s="84">
        <v>7.929472051856069E-4</v>
      </c>
      <c r="O231" s="84">
        <v>5.3646430181233992E-5</v>
      </c>
    </row>
    <row r="232" spans="2:15">
      <c r="B232" s="76" t="s">
        <v>1552</v>
      </c>
      <c r="C232" s="73" t="s">
        <v>1553</v>
      </c>
      <c r="D232" s="86" t="s">
        <v>1443</v>
      </c>
      <c r="E232" s="86" t="s">
        <v>716</v>
      </c>
      <c r="F232" s="73"/>
      <c r="G232" s="86" t="s">
        <v>744</v>
      </c>
      <c r="H232" s="86" t="s">
        <v>133</v>
      </c>
      <c r="I232" s="83">
        <v>1352.7708749999999</v>
      </c>
      <c r="J232" s="85">
        <v>9302</v>
      </c>
      <c r="K232" s="83">
        <v>2.1946979870000001</v>
      </c>
      <c r="L232" s="83">
        <v>457.08730764200004</v>
      </c>
      <c r="M232" s="84">
        <v>2.608254839786028E-7</v>
      </c>
      <c r="N232" s="84">
        <v>3.6972954538510637E-3</v>
      </c>
      <c r="O232" s="84">
        <v>2.5013859829165738E-4</v>
      </c>
    </row>
    <row r="233" spans="2:15" hidden="1">
      <c r="B233" s="76" t="s">
        <v>1441</v>
      </c>
      <c r="C233" s="73" t="s">
        <v>1442</v>
      </c>
      <c r="D233" s="86" t="s">
        <v>1443</v>
      </c>
      <c r="E233" s="86" t="s">
        <v>716</v>
      </c>
      <c r="F233" s="73"/>
      <c r="G233" s="86" t="s">
        <v>806</v>
      </c>
      <c r="H233" s="86" t="s">
        <v>133</v>
      </c>
      <c r="I233" s="83">
        <v>650.12230599999998</v>
      </c>
      <c r="J233" s="85">
        <v>3492</v>
      </c>
      <c r="K233" s="73"/>
      <c r="L233" s="83">
        <v>82.068709421999998</v>
      </c>
      <c r="M233" s="84">
        <v>1.7218376210545257E-5</v>
      </c>
      <c r="N233" s="84">
        <v>6.6383874847611999E-4</v>
      </c>
      <c r="O233" s="84">
        <v>4.4911664785281651E-5</v>
      </c>
    </row>
    <row r="234" spans="2:15" hidden="1">
      <c r="B234" s="76" t="s">
        <v>1444</v>
      </c>
      <c r="C234" s="73" t="s">
        <v>1445</v>
      </c>
      <c r="D234" s="86" t="s">
        <v>1443</v>
      </c>
      <c r="E234" s="86" t="s">
        <v>716</v>
      </c>
      <c r="F234" s="73"/>
      <c r="G234" s="86" t="s">
        <v>1446</v>
      </c>
      <c r="H234" s="86" t="s">
        <v>133</v>
      </c>
      <c r="I234" s="83">
        <v>2668.7974199999999</v>
      </c>
      <c r="J234" s="85">
        <v>3223</v>
      </c>
      <c r="K234" s="73"/>
      <c r="L234" s="83">
        <v>310.94545715999999</v>
      </c>
      <c r="M234" s="84">
        <v>1.705634055757313E-5</v>
      </c>
      <c r="N234" s="84">
        <v>2.5151808110448412E-3</v>
      </c>
      <c r="O234" s="84">
        <v>1.701632478057768E-4</v>
      </c>
    </row>
    <row r="235" spans="2:15" hidden="1">
      <c r="B235" s="76" t="s">
        <v>1447</v>
      </c>
      <c r="C235" s="73" t="s">
        <v>1448</v>
      </c>
      <c r="D235" s="86" t="s">
        <v>1427</v>
      </c>
      <c r="E235" s="86" t="s">
        <v>716</v>
      </c>
      <c r="F235" s="73"/>
      <c r="G235" s="86" t="s">
        <v>1449</v>
      </c>
      <c r="H235" s="86" t="s">
        <v>133</v>
      </c>
      <c r="I235" s="83">
        <v>3203.0971730000001</v>
      </c>
      <c r="J235" s="85">
        <v>3196</v>
      </c>
      <c r="K235" s="73"/>
      <c r="L235" s="83">
        <v>370.07111310400001</v>
      </c>
      <c r="M235" s="84">
        <v>3.855387018319935E-5</v>
      </c>
      <c r="N235" s="84">
        <v>2.9934374050759518E-3</v>
      </c>
      <c r="O235" s="84">
        <v>2.025194485876425E-4</v>
      </c>
    </row>
    <row r="236" spans="2:15" hidden="1">
      <c r="B236" s="76" t="s">
        <v>1450</v>
      </c>
      <c r="C236" s="73" t="s">
        <v>1451</v>
      </c>
      <c r="D236" s="86" t="s">
        <v>1443</v>
      </c>
      <c r="E236" s="86" t="s">
        <v>716</v>
      </c>
      <c r="F236" s="73"/>
      <c r="G236" s="86" t="s">
        <v>862</v>
      </c>
      <c r="H236" s="86" t="s">
        <v>133</v>
      </c>
      <c r="I236" s="83">
        <v>4127.8745339999996</v>
      </c>
      <c r="J236" s="85">
        <v>141</v>
      </c>
      <c r="K236" s="73"/>
      <c r="L236" s="83">
        <v>21.040395675999999</v>
      </c>
      <c r="M236" s="84">
        <v>3.0289391751448966E-5</v>
      </c>
      <c r="N236" s="84">
        <v>1.7019190421500627E-4</v>
      </c>
      <c r="O236" s="84">
        <v>1.1514244639710249E-5</v>
      </c>
    </row>
    <row r="237" spans="2:15" hidden="1">
      <c r="B237" s="76" t="s">
        <v>1452</v>
      </c>
      <c r="C237" s="73" t="s">
        <v>1453</v>
      </c>
      <c r="D237" s="86" t="s">
        <v>1443</v>
      </c>
      <c r="E237" s="86" t="s">
        <v>716</v>
      </c>
      <c r="F237" s="73"/>
      <c r="G237" s="86" t="s">
        <v>787</v>
      </c>
      <c r="H237" s="86" t="s">
        <v>133</v>
      </c>
      <c r="I237" s="83">
        <v>6720.8130149999997</v>
      </c>
      <c r="J237" s="85">
        <v>350</v>
      </c>
      <c r="K237" s="73"/>
      <c r="L237" s="83">
        <v>85.035086672000006</v>
      </c>
      <c r="M237" s="84">
        <v>4.9487037345270928E-5</v>
      </c>
      <c r="N237" s="84">
        <v>6.8783323035620373E-4</v>
      </c>
      <c r="O237" s="84">
        <v>4.653499895998688E-5</v>
      </c>
    </row>
    <row r="238" spans="2:15" hidden="1">
      <c r="B238" s="76" t="s">
        <v>1454</v>
      </c>
      <c r="C238" s="73" t="s">
        <v>1455</v>
      </c>
      <c r="D238" s="86" t="s">
        <v>1427</v>
      </c>
      <c r="E238" s="86" t="s">
        <v>716</v>
      </c>
      <c r="F238" s="73"/>
      <c r="G238" s="86" t="s">
        <v>828</v>
      </c>
      <c r="H238" s="86" t="s">
        <v>133</v>
      </c>
      <c r="I238" s="83">
        <v>488.19465000000002</v>
      </c>
      <c r="J238" s="85">
        <v>1970</v>
      </c>
      <c r="K238" s="73"/>
      <c r="L238" s="83">
        <v>34.767026096999999</v>
      </c>
      <c r="M238" s="84">
        <v>4.7998017803684368E-6</v>
      </c>
      <c r="N238" s="84">
        <v>2.8122410179246893E-4</v>
      </c>
      <c r="O238" s="84">
        <v>1.9026070138627396E-5</v>
      </c>
    </row>
    <row r="239" spans="2:15" hidden="1">
      <c r="B239" s="76" t="s">
        <v>1456</v>
      </c>
      <c r="C239" s="73" t="s">
        <v>1457</v>
      </c>
      <c r="D239" s="86" t="s">
        <v>1427</v>
      </c>
      <c r="E239" s="86" t="s">
        <v>716</v>
      </c>
      <c r="F239" s="73"/>
      <c r="G239" s="86" t="s">
        <v>782</v>
      </c>
      <c r="H239" s="86" t="s">
        <v>133</v>
      </c>
      <c r="I239" s="83">
        <v>1541.6601209999999</v>
      </c>
      <c r="J239" s="85">
        <v>1936</v>
      </c>
      <c r="K239" s="73"/>
      <c r="L239" s="83">
        <v>107.89524190099999</v>
      </c>
      <c r="M239" s="84">
        <v>3.0966566752363737E-5</v>
      </c>
      <c r="N239" s="84">
        <v>8.7274483605913355E-4</v>
      </c>
      <c r="O239" s="84">
        <v>5.904509733749504E-5</v>
      </c>
    </row>
    <row r="240" spans="2:15">
      <c r="B240" s="76" t="s">
        <v>1554</v>
      </c>
      <c r="C240" s="73" t="s">
        <v>1555</v>
      </c>
      <c r="D240" s="86" t="s">
        <v>1427</v>
      </c>
      <c r="E240" s="86" t="s">
        <v>716</v>
      </c>
      <c r="F240" s="73"/>
      <c r="G240" s="86" t="s">
        <v>1449</v>
      </c>
      <c r="H240" s="86" t="s">
        <v>133</v>
      </c>
      <c r="I240" s="83">
        <v>6509.2619999999997</v>
      </c>
      <c r="J240" s="85">
        <v>69.510000000000005</v>
      </c>
      <c r="K240" s="73"/>
      <c r="L240" s="83">
        <v>16.356385679000002</v>
      </c>
      <c r="M240" s="84">
        <v>4.0132143311818401E-5</v>
      </c>
      <c r="N240" s="84">
        <v>1.3230380586232797E-4</v>
      </c>
      <c r="O240" s="84">
        <v>8.950945078674635E-6</v>
      </c>
    </row>
    <row r="241" spans="2:15" hidden="1">
      <c r="B241" s="76" t="s">
        <v>1460</v>
      </c>
      <c r="C241" s="73" t="s">
        <v>1461</v>
      </c>
      <c r="D241" s="86" t="s">
        <v>1427</v>
      </c>
      <c r="E241" s="86" t="s">
        <v>716</v>
      </c>
      <c r="F241" s="73"/>
      <c r="G241" s="86" t="s">
        <v>828</v>
      </c>
      <c r="H241" s="86" t="s">
        <v>133</v>
      </c>
      <c r="I241" s="83">
        <v>489.64947000000001</v>
      </c>
      <c r="J241" s="85">
        <v>14275</v>
      </c>
      <c r="K241" s="73"/>
      <c r="L241" s="83">
        <v>252.67932456200001</v>
      </c>
      <c r="M241" s="84">
        <v>1.0257045203610684E-5</v>
      </c>
      <c r="N241" s="84">
        <v>2.0438767438210026E-3</v>
      </c>
      <c r="O241" s="84">
        <v>1.3827741660401723E-4</v>
      </c>
    </row>
    <row r="242" spans="2:15" hidden="1">
      <c r="B242" s="76" t="s">
        <v>1462</v>
      </c>
      <c r="C242" s="73" t="s">
        <v>1463</v>
      </c>
      <c r="D242" s="86" t="s">
        <v>1427</v>
      </c>
      <c r="E242" s="86" t="s">
        <v>716</v>
      </c>
      <c r="F242" s="73"/>
      <c r="G242" s="86" t="s">
        <v>158</v>
      </c>
      <c r="H242" s="86" t="s">
        <v>133</v>
      </c>
      <c r="I242" s="83">
        <v>3908.0632660000001</v>
      </c>
      <c r="J242" s="85">
        <v>22889</v>
      </c>
      <c r="K242" s="73"/>
      <c r="L242" s="83">
        <v>3233.6775123449997</v>
      </c>
      <c r="M242" s="84">
        <v>6.1413747445960976E-5</v>
      </c>
      <c r="N242" s="84">
        <v>2.6156624709819453E-2</v>
      </c>
      <c r="O242" s="84">
        <v>1.769612821756042E-3</v>
      </c>
    </row>
    <row r="243" spans="2:15" hidden="1">
      <c r="B243" s="76" t="s">
        <v>1464</v>
      </c>
      <c r="C243" s="73" t="s">
        <v>1465</v>
      </c>
      <c r="D243" s="86" t="s">
        <v>1427</v>
      </c>
      <c r="E243" s="86" t="s">
        <v>716</v>
      </c>
      <c r="F243" s="73"/>
      <c r="G243" s="86" t="s">
        <v>1017</v>
      </c>
      <c r="H243" s="86" t="s">
        <v>133</v>
      </c>
      <c r="I243" s="83">
        <v>3422.846603</v>
      </c>
      <c r="J243" s="85">
        <v>10447</v>
      </c>
      <c r="K243" s="73"/>
      <c r="L243" s="83">
        <v>1292.6689964759998</v>
      </c>
      <c r="M243" s="84">
        <v>1.1935245802461748E-4</v>
      </c>
      <c r="N243" s="84">
        <v>1.0456162584475516E-2</v>
      </c>
      <c r="O243" s="84">
        <v>7.0740623383671241E-4</v>
      </c>
    </row>
    <row r="244" spans="2:15">
      <c r="B244" s="76" t="s">
        <v>1556</v>
      </c>
      <c r="C244" s="73" t="s">
        <v>1557</v>
      </c>
      <c r="D244" s="86" t="s">
        <v>29</v>
      </c>
      <c r="E244" s="86" t="s">
        <v>716</v>
      </c>
      <c r="F244" s="73"/>
      <c r="G244" s="86" t="s">
        <v>782</v>
      </c>
      <c r="H244" s="86" t="s">
        <v>135</v>
      </c>
      <c r="I244" s="83">
        <v>1293.4690069999999</v>
      </c>
      <c r="J244" s="85">
        <v>13635</v>
      </c>
      <c r="K244" s="73"/>
      <c r="L244" s="83">
        <v>693.50048350600002</v>
      </c>
      <c r="M244" s="84">
        <v>6.1532189027608278E-6</v>
      </c>
      <c r="N244" s="84">
        <v>5.6095983022098799E-3</v>
      </c>
      <c r="O244" s="84">
        <v>3.7951445152496695E-4</v>
      </c>
    </row>
    <row r="245" spans="2:15" hidden="1">
      <c r="B245" s="76" t="s">
        <v>1468</v>
      </c>
      <c r="C245" s="73" t="s">
        <v>1469</v>
      </c>
      <c r="D245" s="86" t="s">
        <v>1427</v>
      </c>
      <c r="E245" s="86" t="s">
        <v>716</v>
      </c>
      <c r="F245" s="73"/>
      <c r="G245" s="86" t="s">
        <v>158</v>
      </c>
      <c r="H245" s="86" t="s">
        <v>133</v>
      </c>
      <c r="I245" s="83">
        <v>6245.7638200000001</v>
      </c>
      <c r="J245" s="85">
        <v>3958</v>
      </c>
      <c r="K245" s="73"/>
      <c r="L245" s="83">
        <v>893.65450508799995</v>
      </c>
      <c r="M245" s="84">
        <v>1.3984211304542054E-4</v>
      </c>
      <c r="N245" s="84">
        <v>7.2286074973738398E-3</v>
      </c>
      <c r="O245" s="84">
        <v>4.8904767540562763E-4</v>
      </c>
    </row>
    <row r="246" spans="2:15" hidden="1">
      <c r="B246" s="76" t="s">
        <v>1470</v>
      </c>
      <c r="C246" s="73" t="s">
        <v>1471</v>
      </c>
      <c r="D246" s="86" t="s">
        <v>1443</v>
      </c>
      <c r="E246" s="86" t="s">
        <v>716</v>
      </c>
      <c r="F246" s="73"/>
      <c r="G246" s="86" t="s">
        <v>828</v>
      </c>
      <c r="H246" s="86" t="s">
        <v>133</v>
      </c>
      <c r="I246" s="83">
        <v>2403.7044700000001</v>
      </c>
      <c r="J246" s="85">
        <v>564</v>
      </c>
      <c r="K246" s="73"/>
      <c r="L246" s="83">
        <v>49.008168961000003</v>
      </c>
      <c r="M246" s="84">
        <v>2.3166825972634304E-5</v>
      </c>
      <c r="N246" s="84">
        <v>3.9641809621847513E-4</v>
      </c>
      <c r="O246" s="84">
        <v>2.6819459835770842E-5</v>
      </c>
    </row>
    <row r="247" spans="2:15">
      <c r="B247" s="76" t="s">
        <v>1558</v>
      </c>
      <c r="C247" s="73" t="s">
        <v>1559</v>
      </c>
      <c r="D247" s="86" t="s">
        <v>29</v>
      </c>
      <c r="E247" s="86" t="s">
        <v>716</v>
      </c>
      <c r="F247" s="73"/>
      <c r="G247" s="86" t="s">
        <v>782</v>
      </c>
      <c r="H247" s="86" t="s">
        <v>135</v>
      </c>
      <c r="I247" s="83">
        <v>2416.9518200000002</v>
      </c>
      <c r="J247" s="85">
        <v>10572</v>
      </c>
      <c r="K247" s="73"/>
      <c r="L247" s="83">
        <v>1004.7563199149999</v>
      </c>
      <c r="M247" s="84">
        <v>4.0929141323128993E-6</v>
      </c>
      <c r="N247" s="84">
        <v>8.1272897141117378E-3</v>
      </c>
      <c r="O247" s="84">
        <v>5.4984755272414511E-4</v>
      </c>
    </row>
    <row r="248" spans="2:15">
      <c r="B248" s="122"/>
      <c r="C248" s="122"/>
      <c r="D248" s="122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</row>
    <row r="249" spans="2:15">
      <c r="B249" s="122"/>
      <c r="C249" s="122"/>
      <c r="D249" s="122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</row>
    <row r="250" spans="2:15">
      <c r="B250" s="122"/>
      <c r="C250" s="122"/>
      <c r="D250" s="122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</row>
    <row r="251" spans="2:15">
      <c r="B251" s="130" t="s">
        <v>219</v>
      </c>
      <c r="C251" s="122"/>
      <c r="D251" s="122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</row>
    <row r="252" spans="2:15">
      <c r="B252" s="130" t="s">
        <v>113</v>
      </c>
      <c r="C252" s="122"/>
      <c r="D252" s="122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</row>
    <row r="253" spans="2:15">
      <c r="B253" s="130" t="s">
        <v>202</v>
      </c>
      <c r="C253" s="122"/>
      <c r="D253" s="122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</row>
    <row r="254" spans="2:15">
      <c r="B254" s="130" t="s">
        <v>210</v>
      </c>
      <c r="C254" s="122"/>
      <c r="D254" s="122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</row>
    <row r="255" spans="2:15">
      <c r="B255" s="130" t="s">
        <v>216</v>
      </c>
      <c r="C255" s="122"/>
      <c r="D255" s="122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</row>
    <row r="256" spans="2:15">
      <c r="B256" s="122"/>
      <c r="C256" s="122"/>
      <c r="D256" s="122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</row>
    <row r="257" spans="2:15">
      <c r="B257" s="122"/>
      <c r="C257" s="122"/>
      <c r="D257" s="122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</row>
    <row r="258" spans="2:15">
      <c r="B258" s="122"/>
      <c r="C258" s="122"/>
      <c r="D258" s="122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</row>
    <row r="259" spans="2:15">
      <c r="B259" s="122"/>
      <c r="C259" s="122"/>
      <c r="D259" s="122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</row>
    <row r="260" spans="2:15">
      <c r="B260" s="122"/>
      <c r="C260" s="122"/>
      <c r="D260" s="122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</row>
    <row r="261" spans="2:15">
      <c r="B261" s="122"/>
      <c r="C261" s="122"/>
      <c r="D261" s="122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</row>
    <row r="262" spans="2:15">
      <c r="B262" s="122"/>
      <c r="C262" s="122"/>
      <c r="D262" s="122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</row>
    <row r="263" spans="2:15">
      <c r="B263" s="122"/>
      <c r="C263" s="122"/>
      <c r="D263" s="122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</row>
    <row r="264" spans="2:15">
      <c r="B264" s="122"/>
      <c r="C264" s="122"/>
      <c r="D264" s="122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</row>
    <row r="265" spans="2:15">
      <c r="B265" s="122"/>
      <c r="C265" s="122"/>
      <c r="D265" s="122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</row>
    <row r="266" spans="2:15">
      <c r="B266" s="122"/>
      <c r="C266" s="122"/>
      <c r="D266" s="122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</row>
    <row r="267" spans="2:15">
      <c r="B267" s="122"/>
      <c r="C267" s="122"/>
      <c r="D267" s="122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</row>
    <row r="268" spans="2:15">
      <c r="B268" s="122"/>
      <c r="C268" s="122"/>
      <c r="D268" s="122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</row>
    <row r="269" spans="2:15">
      <c r="B269" s="122"/>
      <c r="C269" s="122"/>
      <c r="D269" s="122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</row>
    <row r="270" spans="2:15">
      <c r="B270" s="122"/>
      <c r="C270" s="122"/>
      <c r="D270" s="122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</row>
    <row r="271" spans="2:15">
      <c r="B271" s="122"/>
      <c r="C271" s="122"/>
      <c r="D271" s="122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</row>
    <row r="272" spans="2:15">
      <c r="B272" s="131"/>
      <c r="C272" s="122"/>
      <c r="D272" s="122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</row>
    <row r="273" spans="2:15">
      <c r="B273" s="131"/>
      <c r="C273" s="122"/>
      <c r="D273" s="122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</row>
    <row r="274" spans="2:15">
      <c r="B274" s="132"/>
      <c r="C274" s="122"/>
      <c r="D274" s="122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</row>
    <row r="275" spans="2:15">
      <c r="B275" s="122"/>
      <c r="C275" s="122"/>
      <c r="D275" s="122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</row>
    <row r="276" spans="2:15">
      <c r="B276" s="122"/>
      <c r="C276" s="122"/>
      <c r="D276" s="122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</row>
    <row r="277" spans="2:15">
      <c r="B277" s="122"/>
      <c r="C277" s="122"/>
      <c r="D277" s="122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</row>
    <row r="278" spans="2:15">
      <c r="B278" s="122"/>
      <c r="C278" s="122"/>
      <c r="D278" s="122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</row>
    <row r="279" spans="2:15">
      <c r="B279" s="122"/>
      <c r="C279" s="122"/>
      <c r="D279" s="122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</row>
    <row r="280" spans="2:15">
      <c r="B280" s="122"/>
      <c r="C280" s="122"/>
      <c r="D280" s="122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</row>
    <row r="281" spans="2:15">
      <c r="B281" s="122"/>
      <c r="C281" s="122"/>
      <c r="D281" s="122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</row>
    <row r="282" spans="2:15">
      <c r="B282" s="122"/>
      <c r="C282" s="122"/>
      <c r="D282" s="122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</row>
    <row r="283" spans="2:15">
      <c r="B283" s="122"/>
      <c r="C283" s="122"/>
      <c r="D283" s="122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</row>
    <row r="284" spans="2:15">
      <c r="B284" s="122"/>
      <c r="C284" s="122"/>
      <c r="D284" s="122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</row>
    <row r="285" spans="2:15">
      <c r="B285" s="122"/>
      <c r="C285" s="122"/>
      <c r="D285" s="122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</row>
    <row r="286" spans="2:15">
      <c r="B286" s="122"/>
      <c r="C286" s="122"/>
      <c r="D286" s="122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</row>
    <row r="287" spans="2:15">
      <c r="B287" s="122"/>
      <c r="C287" s="122"/>
      <c r="D287" s="122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</row>
    <row r="288" spans="2:15">
      <c r="B288" s="122"/>
      <c r="C288" s="122"/>
      <c r="D288" s="122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</row>
    <row r="289" spans="2:15">
      <c r="B289" s="122"/>
      <c r="C289" s="122"/>
      <c r="D289" s="122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</row>
    <row r="290" spans="2:15">
      <c r="B290" s="122"/>
      <c r="C290" s="122"/>
      <c r="D290" s="122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</row>
    <row r="291" spans="2:15">
      <c r="B291" s="122"/>
      <c r="C291" s="122"/>
      <c r="D291" s="122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</row>
    <row r="292" spans="2:15">
      <c r="B292" s="122"/>
      <c r="C292" s="122"/>
      <c r="D292" s="122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</row>
    <row r="293" spans="2:15">
      <c r="B293" s="131"/>
      <c r="C293" s="122"/>
      <c r="D293" s="122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</row>
    <row r="294" spans="2:15">
      <c r="B294" s="131"/>
      <c r="C294" s="122"/>
      <c r="D294" s="122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</row>
    <row r="295" spans="2:15">
      <c r="B295" s="132"/>
      <c r="C295" s="122"/>
      <c r="D295" s="122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</row>
    <row r="296" spans="2:15">
      <c r="B296" s="122"/>
      <c r="C296" s="122"/>
      <c r="D296" s="122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</row>
    <row r="297" spans="2:15">
      <c r="B297" s="122"/>
      <c r="C297" s="122"/>
      <c r="D297" s="122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</row>
    <row r="298" spans="2:15">
      <c r="B298" s="122"/>
      <c r="C298" s="122"/>
      <c r="D298" s="122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</row>
    <row r="299" spans="2:15">
      <c r="B299" s="122"/>
      <c r="C299" s="122"/>
      <c r="D299" s="122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</row>
    <row r="300" spans="2:15">
      <c r="B300" s="122"/>
      <c r="C300" s="122"/>
      <c r="D300" s="122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</row>
    <row r="301" spans="2:15">
      <c r="B301" s="122"/>
      <c r="C301" s="122"/>
      <c r="D301" s="122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</row>
    <row r="302" spans="2:15">
      <c r="B302" s="122"/>
      <c r="C302" s="122"/>
      <c r="D302" s="122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</row>
    <row r="303" spans="2:15">
      <c r="B303" s="122"/>
      <c r="C303" s="122"/>
      <c r="D303" s="122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</row>
    <row r="304" spans="2:15">
      <c r="B304" s="122"/>
      <c r="C304" s="122"/>
      <c r="D304" s="122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</row>
    <row r="305" spans="2:15">
      <c r="B305" s="122"/>
      <c r="C305" s="122"/>
      <c r="D305" s="122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</row>
    <row r="306" spans="2:15">
      <c r="B306" s="122"/>
      <c r="C306" s="122"/>
      <c r="D306" s="122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</row>
    <row r="307" spans="2:15">
      <c r="B307" s="122"/>
      <c r="C307" s="122"/>
      <c r="D307" s="122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</row>
    <row r="308" spans="2:15">
      <c r="B308" s="122"/>
      <c r="C308" s="122"/>
      <c r="D308" s="122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</row>
    <row r="309" spans="2:15">
      <c r="B309" s="122"/>
      <c r="C309" s="122"/>
      <c r="D309" s="122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</row>
    <row r="310" spans="2:15">
      <c r="B310" s="122"/>
      <c r="C310" s="122"/>
      <c r="D310" s="122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</row>
    <row r="311" spans="2:15">
      <c r="B311" s="122"/>
      <c r="C311" s="122"/>
      <c r="D311" s="122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</row>
    <row r="312" spans="2:15">
      <c r="B312" s="122"/>
      <c r="C312" s="122"/>
      <c r="D312" s="122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</row>
    <row r="313" spans="2:15">
      <c r="B313" s="122"/>
      <c r="C313" s="122"/>
      <c r="D313" s="122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</row>
    <row r="314" spans="2:15">
      <c r="B314" s="122"/>
      <c r="C314" s="122"/>
      <c r="D314" s="122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</row>
    <row r="315" spans="2:15">
      <c r="B315" s="122"/>
      <c r="C315" s="122"/>
      <c r="D315" s="122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</row>
    <row r="316" spans="2:15">
      <c r="B316" s="122"/>
      <c r="C316" s="122"/>
      <c r="D316" s="122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</row>
    <row r="317" spans="2:15">
      <c r="B317" s="122"/>
      <c r="C317" s="122"/>
      <c r="D317" s="122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</row>
    <row r="318" spans="2:15">
      <c r="B318" s="122"/>
      <c r="C318" s="122"/>
      <c r="D318" s="122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</row>
    <row r="319" spans="2:15">
      <c r="B319" s="122"/>
      <c r="C319" s="122"/>
      <c r="D319" s="122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</row>
    <row r="320" spans="2:15">
      <c r="B320" s="122"/>
      <c r="C320" s="122"/>
      <c r="D320" s="122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</row>
    <row r="321" spans="2:15">
      <c r="B321" s="122"/>
      <c r="C321" s="122"/>
      <c r="D321" s="122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</row>
    <row r="322" spans="2:15">
      <c r="B322" s="122"/>
      <c r="C322" s="122"/>
      <c r="D322" s="122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</row>
    <row r="323" spans="2:15">
      <c r="B323" s="122"/>
      <c r="C323" s="122"/>
      <c r="D323" s="122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</row>
    <row r="324" spans="2:15">
      <c r="B324" s="122"/>
      <c r="C324" s="122"/>
      <c r="D324" s="122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</row>
    <row r="325" spans="2:15">
      <c r="B325" s="122"/>
      <c r="C325" s="122"/>
      <c r="D325" s="122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</row>
    <row r="326" spans="2:15">
      <c r="B326" s="122"/>
      <c r="C326" s="122"/>
      <c r="D326" s="122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</row>
    <row r="327" spans="2:15">
      <c r="B327" s="122"/>
      <c r="C327" s="122"/>
      <c r="D327" s="122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</row>
    <row r="328" spans="2:15">
      <c r="B328" s="122"/>
      <c r="C328" s="122"/>
      <c r="D328" s="122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</row>
    <row r="329" spans="2:15">
      <c r="B329" s="122"/>
      <c r="C329" s="122"/>
      <c r="D329" s="122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</row>
    <row r="330" spans="2:15">
      <c r="B330" s="122"/>
      <c r="C330" s="122"/>
      <c r="D330" s="122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</row>
    <row r="331" spans="2:15">
      <c r="B331" s="122"/>
      <c r="C331" s="122"/>
      <c r="D331" s="122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</row>
    <row r="332" spans="2:15">
      <c r="B332" s="122"/>
      <c r="C332" s="122"/>
      <c r="D332" s="122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</row>
    <row r="333" spans="2:15">
      <c r="B333" s="122"/>
      <c r="C333" s="122"/>
      <c r="D333" s="122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</row>
    <row r="334" spans="2:15">
      <c r="B334" s="122"/>
      <c r="C334" s="122"/>
      <c r="D334" s="122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</row>
    <row r="335" spans="2:15">
      <c r="B335" s="122"/>
      <c r="C335" s="122"/>
      <c r="D335" s="122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</row>
    <row r="336" spans="2:15">
      <c r="B336" s="122"/>
      <c r="C336" s="122"/>
      <c r="D336" s="122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</row>
    <row r="337" spans="2:15">
      <c r="B337" s="122"/>
      <c r="C337" s="122"/>
      <c r="D337" s="122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</row>
    <row r="338" spans="2:15">
      <c r="B338" s="122"/>
      <c r="C338" s="122"/>
      <c r="D338" s="122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</row>
    <row r="339" spans="2:15">
      <c r="B339" s="122"/>
      <c r="C339" s="122"/>
      <c r="D339" s="122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</row>
    <row r="340" spans="2:15">
      <c r="B340" s="122"/>
      <c r="C340" s="122"/>
      <c r="D340" s="122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</row>
    <row r="341" spans="2:15">
      <c r="B341" s="122"/>
      <c r="C341" s="122"/>
      <c r="D341" s="122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</row>
    <row r="342" spans="2:15">
      <c r="B342" s="122"/>
      <c r="C342" s="122"/>
      <c r="D342" s="122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</row>
    <row r="343" spans="2:15">
      <c r="B343" s="122"/>
      <c r="C343" s="122"/>
      <c r="D343" s="122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</row>
    <row r="344" spans="2:15">
      <c r="B344" s="122"/>
      <c r="C344" s="122"/>
      <c r="D344" s="122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</row>
    <row r="345" spans="2:15">
      <c r="B345" s="122"/>
      <c r="C345" s="122"/>
      <c r="D345" s="122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</row>
    <row r="346" spans="2:15">
      <c r="B346" s="122"/>
      <c r="C346" s="122"/>
      <c r="D346" s="122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</row>
    <row r="347" spans="2:15">
      <c r="B347" s="122"/>
      <c r="C347" s="122"/>
      <c r="D347" s="122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</row>
    <row r="348" spans="2:15">
      <c r="B348" s="122"/>
      <c r="C348" s="122"/>
      <c r="D348" s="122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</row>
    <row r="349" spans="2:15">
      <c r="B349" s="122"/>
      <c r="C349" s="122"/>
      <c r="D349" s="122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</row>
    <row r="350" spans="2:15">
      <c r="B350" s="122"/>
      <c r="C350" s="122"/>
      <c r="D350" s="122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</row>
    <row r="351" spans="2:15">
      <c r="B351" s="122"/>
      <c r="C351" s="122"/>
      <c r="D351" s="122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</row>
    <row r="352" spans="2:15">
      <c r="B352" s="122"/>
      <c r="C352" s="122"/>
      <c r="D352" s="122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</row>
    <row r="353" spans="2:15">
      <c r="B353" s="122"/>
      <c r="C353" s="122"/>
      <c r="D353" s="122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</row>
    <row r="354" spans="2:15">
      <c r="B354" s="122"/>
      <c r="C354" s="122"/>
      <c r="D354" s="122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</row>
    <row r="355" spans="2:15">
      <c r="B355" s="122"/>
      <c r="C355" s="122"/>
      <c r="D355" s="122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</row>
    <row r="356" spans="2:15">
      <c r="B356" s="122"/>
      <c r="C356" s="122"/>
      <c r="D356" s="122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</row>
    <row r="357" spans="2:15">
      <c r="B357" s="122"/>
      <c r="C357" s="122"/>
      <c r="D357" s="122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</row>
    <row r="358" spans="2:15">
      <c r="B358" s="122"/>
      <c r="C358" s="122"/>
      <c r="D358" s="122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</row>
    <row r="359" spans="2:15">
      <c r="B359" s="122"/>
      <c r="C359" s="122"/>
      <c r="D359" s="122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</row>
    <row r="360" spans="2:15">
      <c r="B360" s="131"/>
      <c r="C360" s="122"/>
      <c r="D360" s="122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</row>
    <row r="361" spans="2:15">
      <c r="B361" s="131"/>
      <c r="C361" s="122"/>
      <c r="D361" s="122"/>
      <c r="E361" s="123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</row>
    <row r="362" spans="2:15">
      <c r="B362" s="132"/>
      <c r="C362" s="122"/>
      <c r="D362" s="122"/>
      <c r="E362" s="122"/>
      <c r="F362" s="122"/>
      <c r="G362" s="122"/>
      <c r="H362" s="123"/>
      <c r="I362" s="123"/>
      <c r="J362" s="123"/>
      <c r="K362" s="123"/>
      <c r="L362" s="123"/>
      <c r="M362" s="123"/>
      <c r="N362" s="123"/>
      <c r="O362" s="123"/>
    </row>
    <row r="363" spans="2:15">
      <c r="B363" s="122"/>
      <c r="C363" s="122"/>
      <c r="D363" s="122"/>
      <c r="E363" s="122"/>
      <c r="F363" s="122"/>
      <c r="G363" s="122"/>
      <c r="H363" s="123"/>
      <c r="I363" s="123"/>
      <c r="J363" s="123"/>
      <c r="K363" s="123"/>
      <c r="L363" s="123"/>
      <c r="M363" s="123"/>
      <c r="N363" s="123"/>
      <c r="O363" s="123"/>
    </row>
    <row r="364" spans="2:15">
      <c r="B364" s="122"/>
      <c r="C364" s="122"/>
      <c r="D364" s="122"/>
      <c r="E364" s="122"/>
      <c r="F364" s="122"/>
      <c r="G364" s="122"/>
      <c r="H364" s="123"/>
      <c r="I364" s="123"/>
      <c r="J364" s="123"/>
      <c r="K364" s="123"/>
      <c r="L364" s="123"/>
      <c r="M364" s="123"/>
      <c r="N364" s="123"/>
      <c r="O364" s="123"/>
    </row>
    <row r="365" spans="2:15">
      <c r="B365" s="122"/>
      <c r="C365" s="122"/>
      <c r="D365" s="122"/>
      <c r="E365" s="122"/>
      <c r="F365" s="122"/>
      <c r="G365" s="122"/>
      <c r="H365" s="123"/>
      <c r="I365" s="123"/>
      <c r="J365" s="123"/>
      <c r="K365" s="123"/>
      <c r="L365" s="123"/>
      <c r="M365" s="123"/>
      <c r="N365" s="123"/>
      <c r="O365" s="123"/>
    </row>
    <row r="366" spans="2:15">
      <c r="B366" s="122"/>
      <c r="C366" s="122"/>
      <c r="D366" s="122"/>
      <c r="E366" s="122"/>
      <c r="F366" s="122"/>
      <c r="G366" s="122"/>
      <c r="H366" s="123"/>
      <c r="I366" s="123"/>
      <c r="J366" s="123"/>
      <c r="K366" s="123"/>
      <c r="L366" s="123"/>
      <c r="M366" s="123"/>
      <c r="N366" s="123"/>
      <c r="O366" s="123"/>
    </row>
    <row r="367" spans="2:15">
      <c r="B367" s="122"/>
      <c r="C367" s="122"/>
      <c r="D367" s="122"/>
      <c r="E367" s="122"/>
      <c r="F367" s="122"/>
      <c r="G367" s="122"/>
      <c r="H367" s="123"/>
      <c r="I367" s="123"/>
      <c r="J367" s="123"/>
      <c r="K367" s="123"/>
      <c r="L367" s="123"/>
      <c r="M367" s="123"/>
      <c r="N367" s="123"/>
      <c r="O367" s="123"/>
    </row>
    <row r="368" spans="2:15">
      <c r="B368" s="122"/>
      <c r="C368" s="122"/>
      <c r="D368" s="122"/>
      <c r="E368" s="122"/>
      <c r="F368" s="122"/>
      <c r="G368" s="122"/>
      <c r="H368" s="123"/>
      <c r="I368" s="123"/>
      <c r="J368" s="123"/>
      <c r="K368" s="123"/>
      <c r="L368" s="123"/>
      <c r="M368" s="123"/>
      <c r="N368" s="123"/>
      <c r="O368" s="123"/>
    </row>
    <row r="369" spans="2:15">
      <c r="B369" s="122"/>
      <c r="C369" s="122"/>
      <c r="D369" s="122"/>
      <c r="E369" s="122"/>
      <c r="F369" s="122"/>
      <c r="G369" s="122"/>
      <c r="H369" s="123"/>
      <c r="I369" s="123"/>
      <c r="J369" s="123"/>
      <c r="K369" s="123"/>
      <c r="L369" s="123"/>
      <c r="M369" s="123"/>
      <c r="N369" s="123"/>
      <c r="O369" s="123"/>
    </row>
    <row r="370" spans="2:15">
      <c r="B370" s="122"/>
      <c r="C370" s="122"/>
      <c r="D370" s="122"/>
      <c r="E370" s="122"/>
      <c r="F370" s="122"/>
      <c r="G370" s="122"/>
      <c r="H370" s="123"/>
      <c r="I370" s="123"/>
      <c r="J370" s="123"/>
      <c r="K370" s="123"/>
      <c r="L370" s="123"/>
      <c r="M370" s="123"/>
      <c r="N370" s="123"/>
      <c r="O370" s="123"/>
    </row>
    <row r="371" spans="2:15">
      <c r="B371" s="122"/>
      <c r="C371" s="122"/>
      <c r="D371" s="122"/>
      <c r="E371" s="122"/>
      <c r="F371" s="122"/>
      <c r="G371" s="122"/>
      <c r="H371" s="123"/>
      <c r="I371" s="123"/>
      <c r="J371" s="123"/>
      <c r="K371" s="123"/>
      <c r="L371" s="123"/>
      <c r="M371" s="123"/>
      <c r="N371" s="123"/>
      <c r="O371" s="123"/>
    </row>
    <row r="372" spans="2:15">
      <c r="B372" s="122"/>
      <c r="C372" s="122"/>
      <c r="D372" s="122"/>
      <c r="E372" s="122"/>
      <c r="F372" s="122"/>
      <c r="G372" s="122"/>
      <c r="H372" s="123"/>
      <c r="I372" s="123"/>
      <c r="J372" s="123"/>
      <c r="K372" s="123"/>
      <c r="L372" s="123"/>
      <c r="M372" s="123"/>
      <c r="N372" s="123"/>
      <c r="O372" s="123"/>
    </row>
    <row r="373" spans="2:15">
      <c r="B373" s="122"/>
      <c r="C373" s="122"/>
      <c r="D373" s="122"/>
      <c r="E373" s="122"/>
      <c r="F373" s="122"/>
      <c r="G373" s="122"/>
      <c r="H373" s="123"/>
      <c r="I373" s="123"/>
      <c r="J373" s="123"/>
      <c r="K373" s="123"/>
      <c r="L373" s="123"/>
      <c r="M373" s="123"/>
      <c r="N373" s="123"/>
      <c r="O373" s="123"/>
    </row>
    <row r="374" spans="2:15">
      <c r="B374" s="122"/>
      <c r="C374" s="122"/>
      <c r="D374" s="122"/>
      <c r="E374" s="122"/>
      <c r="F374" s="122"/>
      <c r="G374" s="122"/>
      <c r="H374" s="123"/>
      <c r="I374" s="123"/>
      <c r="J374" s="123"/>
      <c r="K374" s="123"/>
      <c r="L374" s="123"/>
      <c r="M374" s="123"/>
      <c r="N374" s="123"/>
      <c r="O374" s="123"/>
    </row>
    <row r="375" spans="2:15">
      <c r="B375" s="122"/>
      <c r="C375" s="122"/>
      <c r="D375" s="122"/>
      <c r="E375" s="122"/>
      <c r="F375" s="122"/>
      <c r="G375" s="122"/>
      <c r="H375" s="123"/>
      <c r="I375" s="123"/>
      <c r="J375" s="123"/>
      <c r="K375" s="123"/>
      <c r="L375" s="123"/>
      <c r="M375" s="123"/>
      <c r="N375" s="123"/>
      <c r="O375" s="123"/>
    </row>
    <row r="376" spans="2:15">
      <c r="B376" s="122"/>
      <c r="C376" s="122"/>
      <c r="D376" s="122"/>
      <c r="E376" s="122"/>
      <c r="F376" s="122"/>
      <c r="G376" s="122"/>
      <c r="H376" s="123"/>
      <c r="I376" s="123"/>
      <c r="J376" s="123"/>
      <c r="K376" s="123"/>
      <c r="L376" s="123"/>
      <c r="M376" s="123"/>
      <c r="N376" s="123"/>
      <c r="O376" s="123"/>
    </row>
    <row r="377" spans="2:15">
      <c r="B377" s="122"/>
      <c r="C377" s="122"/>
      <c r="D377" s="122"/>
      <c r="E377" s="122"/>
      <c r="F377" s="122"/>
      <c r="G377" s="122"/>
      <c r="H377" s="123"/>
      <c r="I377" s="123"/>
      <c r="J377" s="123"/>
      <c r="K377" s="123"/>
      <c r="L377" s="123"/>
      <c r="M377" s="123"/>
      <c r="N377" s="123"/>
      <c r="O377" s="123"/>
    </row>
    <row r="378" spans="2:15">
      <c r="B378" s="122"/>
      <c r="C378" s="122"/>
      <c r="D378" s="122"/>
      <c r="E378" s="122"/>
      <c r="F378" s="122"/>
      <c r="G378" s="122"/>
      <c r="H378" s="123"/>
      <c r="I378" s="123"/>
      <c r="J378" s="123"/>
      <c r="K378" s="123"/>
      <c r="L378" s="123"/>
      <c r="M378" s="123"/>
      <c r="N378" s="123"/>
      <c r="O378" s="123"/>
    </row>
    <row r="379" spans="2:15">
      <c r="B379" s="122"/>
      <c r="C379" s="122"/>
      <c r="D379" s="122"/>
      <c r="E379" s="122"/>
      <c r="F379" s="122"/>
      <c r="G379" s="122"/>
      <c r="H379" s="123"/>
      <c r="I379" s="123"/>
      <c r="J379" s="123"/>
      <c r="K379" s="123"/>
      <c r="L379" s="123"/>
      <c r="M379" s="123"/>
      <c r="N379" s="123"/>
      <c r="O379" s="123"/>
    </row>
    <row r="380" spans="2:15">
      <c r="B380" s="122"/>
      <c r="C380" s="122"/>
      <c r="D380" s="122"/>
      <c r="E380" s="122"/>
      <c r="F380" s="122"/>
      <c r="G380" s="122"/>
      <c r="H380" s="123"/>
      <c r="I380" s="123"/>
      <c r="J380" s="123"/>
      <c r="K380" s="123"/>
      <c r="L380" s="123"/>
      <c r="M380" s="123"/>
      <c r="N380" s="123"/>
      <c r="O380" s="123"/>
    </row>
    <row r="381" spans="2:15">
      <c r="B381" s="122"/>
      <c r="C381" s="122"/>
      <c r="D381" s="122"/>
      <c r="E381" s="122"/>
      <c r="F381" s="122"/>
      <c r="G381" s="122"/>
      <c r="H381" s="123"/>
      <c r="I381" s="123"/>
      <c r="J381" s="123"/>
      <c r="K381" s="123"/>
      <c r="L381" s="123"/>
      <c r="M381" s="123"/>
      <c r="N381" s="123"/>
      <c r="O381" s="123"/>
    </row>
    <row r="382" spans="2:15">
      <c r="B382" s="122"/>
      <c r="C382" s="122"/>
      <c r="D382" s="122"/>
      <c r="E382" s="122"/>
      <c r="F382" s="122"/>
      <c r="G382" s="122"/>
      <c r="H382" s="123"/>
      <c r="I382" s="123"/>
      <c r="J382" s="123"/>
      <c r="K382" s="123"/>
      <c r="L382" s="123"/>
      <c r="M382" s="123"/>
      <c r="N382" s="123"/>
      <c r="O382" s="123"/>
    </row>
    <row r="383" spans="2:15">
      <c r="B383" s="122"/>
      <c r="C383" s="122"/>
      <c r="D383" s="122"/>
      <c r="E383" s="122"/>
      <c r="F383" s="122"/>
      <c r="G383" s="122"/>
      <c r="H383" s="123"/>
      <c r="I383" s="123"/>
      <c r="J383" s="123"/>
      <c r="K383" s="123"/>
      <c r="L383" s="123"/>
      <c r="M383" s="123"/>
      <c r="N383" s="123"/>
      <c r="O383" s="123"/>
    </row>
    <row r="384" spans="2:15">
      <c r="B384" s="122"/>
      <c r="C384" s="122"/>
      <c r="D384" s="122"/>
      <c r="E384" s="122"/>
      <c r="F384" s="122"/>
      <c r="G384" s="122"/>
      <c r="H384" s="123"/>
      <c r="I384" s="123"/>
      <c r="J384" s="123"/>
      <c r="K384" s="123"/>
      <c r="L384" s="123"/>
      <c r="M384" s="123"/>
      <c r="N384" s="123"/>
      <c r="O384" s="123"/>
    </row>
    <row r="385" spans="2:15">
      <c r="B385" s="122"/>
      <c r="C385" s="122"/>
      <c r="D385" s="122"/>
      <c r="E385" s="122"/>
      <c r="F385" s="122"/>
      <c r="G385" s="122"/>
      <c r="H385" s="123"/>
      <c r="I385" s="123"/>
      <c r="J385" s="123"/>
      <c r="K385" s="123"/>
      <c r="L385" s="123"/>
      <c r="M385" s="123"/>
      <c r="N385" s="123"/>
      <c r="O385" s="123"/>
    </row>
    <row r="386" spans="2:15">
      <c r="B386" s="122"/>
      <c r="C386" s="122"/>
      <c r="D386" s="122"/>
      <c r="E386" s="122"/>
      <c r="F386" s="122"/>
      <c r="G386" s="122"/>
      <c r="H386" s="123"/>
      <c r="I386" s="123"/>
      <c r="J386" s="123"/>
      <c r="K386" s="123"/>
      <c r="L386" s="123"/>
      <c r="M386" s="123"/>
      <c r="N386" s="123"/>
      <c r="O386" s="123"/>
    </row>
    <row r="387" spans="2:15">
      <c r="B387" s="122"/>
      <c r="C387" s="122"/>
      <c r="D387" s="122"/>
      <c r="E387" s="122"/>
      <c r="F387" s="122"/>
      <c r="G387" s="122"/>
      <c r="H387" s="123"/>
      <c r="I387" s="123"/>
      <c r="J387" s="123"/>
      <c r="K387" s="123"/>
      <c r="L387" s="123"/>
      <c r="M387" s="123"/>
      <c r="N387" s="123"/>
      <c r="O387" s="123"/>
    </row>
    <row r="388" spans="2:15">
      <c r="B388" s="122"/>
      <c r="C388" s="122"/>
      <c r="D388" s="122"/>
      <c r="E388" s="122"/>
      <c r="F388" s="122"/>
      <c r="G388" s="122"/>
      <c r="H388" s="123"/>
      <c r="I388" s="123"/>
      <c r="J388" s="123"/>
      <c r="K388" s="123"/>
      <c r="L388" s="123"/>
      <c r="M388" s="123"/>
      <c r="N388" s="123"/>
      <c r="O388" s="123"/>
    </row>
    <row r="389" spans="2:15">
      <c r="B389" s="122"/>
      <c r="C389" s="122"/>
      <c r="D389" s="122"/>
      <c r="E389" s="122"/>
      <c r="F389" s="122"/>
      <c r="G389" s="122"/>
      <c r="H389" s="123"/>
      <c r="I389" s="123"/>
      <c r="J389" s="123"/>
      <c r="K389" s="123"/>
      <c r="L389" s="123"/>
      <c r="M389" s="123"/>
      <c r="N389" s="123"/>
      <c r="O389" s="123"/>
    </row>
    <row r="390" spans="2:15">
      <c r="B390" s="122"/>
      <c r="C390" s="122"/>
      <c r="D390" s="122"/>
      <c r="E390" s="122"/>
      <c r="F390" s="122"/>
      <c r="G390" s="122"/>
      <c r="H390" s="123"/>
      <c r="I390" s="123"/>
      <c r="J390" s="123"/>
      <c r="K390" s="123"/>
      <c r="L390" s="123"/>
      <c r="M390" s="123"/>
      <c r="N390" s="123"/>
      <c r="O390" s="123"/>
    </row>
    <row r="391" spans="2:15">
      <c r="B391" s="122"/>
      <c r="C391" s="122"/>
      <c r="D391" s="122"/>
      <c r="E391" s="122"/>
      <c r="F391" s="122"/>
      <c r="G391" s="122"/>
      <c r="H391" s="123"/>
      <c r="I391" s="123"/>
      <c r="J391" s="123"/>
      <c r="K391" s="123"/>
      <c r="L391" s="123"/>
      <c r="M391" s="123"/>
      <c r="N391" s="123"/>
      <c r="O391" s="123"/>
    </row>
    <row r="392" spans="2:15">
      <c r="B392" s="122"/>
      <c r="C392" s="122"/>
      <c r="D392" s="122"/>
      <c r="E392" s="122"/>
      <c r="F392" s="122"/>
      <c r="G392" s="122"/>
      <c r="H392" s="123"/>
      <c r="I392" s="123"/>
      <c r="J392" s="123"/>
      <c r="K392" s="123"/>
      <c r="L392" s="123"/>
      <c r="M392" s="123"/>
      <c r="N392" s="123"/>
      <c r="O392" s="123"/>
    </row>
    <row r="393" spans="2:15">
      <c r="B393" s="122"/>
      <c r="C393" s="122"/>
      <c r="D393" s="122"/>
      <c r="E393" s="122"/>
      <c r="F393" s="122"/>
      <c r="G393" s="122"/>
      <c r="H393" s="123"/>
      <c r="I393" s="123"/>
      <c r="J393" s="123"/>
      <c r="K393" s="123"/>
      <c r="L393" s="123"/>
      <c r="M393" s="123"/>
      <c r="N393" s="123"/>
      <c r="O393" s="123"/>
    </row>
    <row r="394" spans="2:15">
      <c r="B394" s="122"/>
      <c r="C394" s="122"/>
      <c r="D394" s="122"/>
      <c r="E394" s="122"/>
      <c r="F394" s="122"/>
      <c r="G394" s="122"/>
      <c r="H394" s="123"/>
      <c r="I394" s="123"/>
      <c r="J394" s="123"/>
      <c r="K394" s="123"/>
      <c r="L394" s="123"/>
      <c r="M394" s="123"/>
      <c r="N394" s="123"/>
      <c r="O394" s="123"/>
    </row>
    <row r="395" spans="2:15">
      <c r="B395" s="122"/>
      <c r="C395" s="122"/>
      <c r="D395" s="122"/>
      <c r="E395" s="122"/>
      <c r="F395" s="122"/>
      <c r="G395" s="122"/>
      <c r="H395" s="123"/>
      <c r="I395" s="123"/>
      <c r="J395" s="123"/>
      <c r="K395" s="123"/>
      <c r="L395" s="123"/>
      <c r="M395" s="123"/>
      <c r="N395" s="123"/>
      <c r="O395" s="123"/>
    </row>
    <row r="396" spans="2:15">
      <c r="B396" s="122"/>
      <c r="C396" s="122"/>
      <c r="D396" s="122"/>
      <c r="E396" s="122"/>
      <c r="F396" s="122"/>
      <c r="G396" s="122"/>
      <c r="H396" s="123"/>
      <c r="I396" s="123"/>
      <c r="J396" s="123"/>
      <c r="K396" s="123"/>
      <c r="L396" s="123"/>
      <c r="M396" s="123"/>
      <c r="N396" s="123"/>
      <c r="O396" s="123"/>
    </row>
    <row r="397" spans="2:15">
      <c r="B397" s="122"/>
      <c r="C397" s="122"/>
      <c r="D397" s="122"/>
      <c r="E397" s="122"/>
      <c r="F397" s="122"/>
      <c r="G397" s="122"/>
      <c r="H397" s="123"/>
      <c r="I397" s="123"/>
      <c r="J397" s="123"/>
      <c r="K397" s="123"/>
      <c r="L397" s="123"/>
      <c r="M397" s="123"/>
      <c r="N397" s="123"/>
      <c r="O397" s="123"/>
    </row>
    <row r="398" spans="2:15">
      <c r="B398" s="122"/>
      <c r="C398" s="122"/>
      <c r="D398" s="122"/>
      <c r="E398" s="122"/>
      <c r="F398" s="122"/>
      <c r="G398" s="122"/>
      <c r="H398" s="123"/>
      <c r="I398" s="123"/>
      <c r="J398" s="123"/>
      <c r="K398" s="123"/>
      <c r="L398" s="123"/>
      <c r="M398" s="123"/>
      <c r="N398" s="123"/>
      <c r="O398" s="123"/>
    </row>
    <row r="399" spans="2:15">
      <c r="B399" s="122"/>
      <c r="C399" s="122"/>
      <c r="D399" s="122"/>
      <c r="E399" s="122"/>
      <c r="F399" s="122"/>
      <c r="G399" s="122"/>
      <c r="H399" s="123"/>
      <c r="I399" s="123"/>
      <c r="J399" s="123"/>
      <c r="K399" s="123"/>
      <c r="L399" s="123"/>
      <c r="M399" s="123"/>
      <c r="N399" s="123"/>
      <c r="O399" s="123"/>
    </row>
    <row r="400" spans="2:15">
      <c r="B400" s="122"/>
      <c r="C400" s="122"/>
      <c r="D400" s="122"/>
      <c r="E400" s="122"/>
      <c r="F400" s="122"/>
      <c r="G400" s="122"/>
      <c r="H400" s="123"/>
      <c r="I400" s="123"/>
      <c r="J400" s="123"/>
      <c r="K400" s="123"/>
      <c r="L400" s="123"/>
      <c r="M400" s="123"/>
      <c r="N400" s="123"/>
      <c r="O400" s="123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53 B255" xr:uid="{00000000-0002-0000-0500-000000000000}"/>
    <dataValidation type="list" allowBlank="1" showInputMessage="1" showErrorMessage="1" sqref="E12:E35 E37:E356" xr:uid="{00000000-0002-0000-0500-000001000000}">
      <formula1>$X$6:$X$23</formula1>
    </dataValidation>
    <dataValidation type="list" allowBlank="1" showInputMessage="1" showErrorMessage="1" sqref="H12:H35 H37:H356" xr:uid="{00000000-0002-0000-0500-000002000000}">
      <formula1>$AB$6:$AB$19</formula1>
    </dataValidation>
    <dataValidation type="list" allowBlank="1" showInputMessage="1" showErrorMessage="1" sqref="G12:G35 G37:G362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30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34.1406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147</v>
      </c>
      <c r="C1" s="67" t="s" vm="1">
        <v>228</v>
      </c>
    </row>
    <row r="2" spans="2:39">
      <c r="B2" s="46" t="s">
        <v>146</v>
      </c>
      <c r="C2" s="67" t="s">
        <v>229</v>
      </c>
    </row>
    <row r="3" spans="2:39">
      <c r="B3" s="46" t="s">
        <v>148</v>
      </c>
      <c r="C3" s="67" t="s">
        <v>230</v>
      </c>
    </row>
    <row r="4" spans="2:39">
      <c r="B4" s="46" t="s">
        <v>149</v>
      </c>
      <c r="C4" s="67">
        <v>74</v>
      </c>
    </row>
    <row r="6" spans="2:39" ht="26.25" customHeight="1">
      <c r="B6" s="150" t="s">
        <v>174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2"/>
      <c r="AM6" s="3"/>
    </row>
    <row r="7" spans="2:39" ht="26.25" customHeight="1">
      <c r="B7" s="150" t="s">
        <v>226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2"/>
      <c r="AJ7" s="3"/>
      <c r="AM7" s="3"/>
    </row>
    <row r="8" spans="2:39" s="3" customFormat="1" ht="74.25" customHeight="1">
      <c r="B8" s="21" t="s">
        <v>116</v>
      </c>
      <c r="C8" s="29" t="s">
        <v>47</v>
      </c>
      <c r="D8" s="29" t="s">
        <v>120</v>
      </c>
      <c r="E8" s="29" t="s">
        <v>118</v>
      </c>
      <c r="F8" s="29" t="s">
        <v>67</v>
      </c>
      <c r="G8" s="29" t="s">
        <v>104</v>
      </c>
      <c r="H8" s="29" t="s">
        <v>204</v>
      </c>
      <c r="I8" s="29" t="s">
        <v>203</v>
      </c>
      <c r="J8" s="29" t="s">
        <v>218</v>
      </c>
      <c r="K8" s="29" t="s">
        <v>63</v>
      </c>
      <c r="L8" s="29" t="s">
        <v>60</v>
      </c>
      <c r="M8" s="29" t="s">
        <v>150</v>
      </c>
      <c r="N8" s="13" t="s">
        <v>152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211</v>
      </c>
      <c r="I9" s="31"/>
      <c r="J9" s="15" t="s">
        <v>207</v>
      </c>
      <c r="K9" s="15" t="s">
        <v>207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8" t="s">
        <v>221</v>
      </c>
      <c r="C11" s="69"/>
      <c r="D11" s="69"/>
      <c r="E11" s="69"/>
      <c r="F11" s="69"/>
      <c r="G11" s="69"/>
      <c r="H11" s="77"/>
      <c r="I11" s="79"/>
      <c r="J11" s="77">
        <v>0.69900052000000001</v>
      </c>
      <c r="K11" s="77">
        <v>120037.69124487502</v>
      </c>
      <c r="L11" s="69"/>
      <c r="M11" s="78">
        <v>1</v>
      </c>
      <c r="N11" s="78">
        <v>6.5689988166717603E-2</v>
      </c>
      <c r="AJ11" s="1"/>
      <c r="AK11" s="3"/>
      <c r="AM11" s="1"/>
    </row>
    <row r="12" spans="2:39" ht="20.25">
      <c r="B12" s="70" t="s">
        <v>198</v>
      </c>
      <c r="C12" s="71"/>
      <c r="D12" s="71"/>
      <c r="E12" s="71"/>
      <c r="F12" s="71"/>
      <c r="G12" s="71"/>
      <c r="H12" s="80"/>
      <c r="I12" s="82"/>
      <c r="J12" s="71"/>
      <c r="K12" s="80">
        <v>23451.16499171</v>
      </c>
      <c r="L12" s="71"/>
      <c r="M12" s="81">
        <v>0.19536501201001932</v>
      </c>
      <c r="N12" s="81">
        <v>1.283352532712881E-2</v>
      </c>
      <c r="AK12" s="4"/>
    </row>
    <row r="13" spans="2:39">
      <c r="B13" s="89" t="s">
        <v>222</v>
      </c>
      <c r="C13" s="71"/>
      <c r="D13" s="71"/>
      <c r="E13" s="71"/>
      <c r="F13" s="71"/>
      <c r="G13" s="71"/>
      <c r="H13" s="80"/>
      <c r="I13" s="82"/>
      <c r="J13" s="71"/>
      <c r="K13" s="80">
        <v>22291.113064458001</v>
      </c>
      <c r="L13" s="71"/>
      <c r="M13" s="81">
        <v>0.18570094803793316</v>
      </c>
      <c r="N13" s="81">
        <v>1.2198693079160069E-2</v>
      </c>
    </row>
    <row r="14" spans="2:39">
      <c r="B14" s="76" t="s">
        <v>1560</v>
      </c>
      <c r="C14" s="73" t="s">
        <v>1561</v>
      </c>
      <c r="D14" s="86" t="s">
        <v>121</v>
      </c>
      <c r="E14" s="73" t="s">
        <v>1562</v>
      </c>
      <c r="F14" s="86" t="s">
        <v>1563</v>
      </c>
      <c r="G14" s="86" t="s">
        <v>134</v>
      </c>
      <c r="H14" s="83">
        <v>33060.541698000001</v>
      </c>
      <c r="I14" s="85">
        <v>1701</v>
      </c>
      <c r="J14" s="73"/>
      <c r="K14" s="83">
        <v>562.35981428299999</v>
      </c>
      <c r="L14" s="84">
        <v>7.0116007425812497E-4</v>
      </c>
      <c r="M14" s="84">
        <v>4.6848603005517223E-3</v>
      </c>
      <c r="N14" s="84">
        <v>3.0774841770596768E-4</v>
      </c>
    </row>
    <row r="15" spans="2:39">
      <c r="B15" s="76" t="s">
        <v>1564</v>
      </c>
      <c r="C15" s="73" t="s">
        <v>1565</v>
      </c>
      <c r="D15" s="86" t="s">
        <v>121</v>
      </c>
      <c r="E15" s="73" t="s">
        <v>1562</v>
      </c>
      <c r="F15" s="86" t="s">
        <v>1563</v>
      </c>
      <c r="G15" s="86" t="s">
        <v>134</v>
      </c>
      <c r="H15" s="83">
        <v>244041</v>
      </c>
      <c r="I15" s="85">
        <v>1616</v>
      </c>
      <c r="J15" s="73"/>
      <c r="K15" s="83">
        <v>3943.7025600000002</v>
      </c>
      <c r="L15" s="84">
        <v>7.2441769496660296E-3</v>
      </c>
      <c r="M15" s="84">
        <v>3.285386880654767E-2</v>
      </c>
      <c r="N15" s="84">
        <v>2.158170253133009E-3</v>
      </c>
    </row>
    <row r="16" spans="2:39" ht="20.25">
      <c r="B16" s="76" t="s">
        <v>1566</v>
      </c>
      <c r="C16" s="73" t="s">
        <v>1567</v>
      </c>
      <c r="D16" s="86" t="s">
        <v>121</v>
      </c>
      <c r="E16" s="73" t="s">
        <v>1562</v>
      </c>
      <c r="F16" s="86" t="s">
        <v>1563</v>
      </c>
      <c r="G16" s="86" t="s">
        <v>134</v>
      </c>
      <c r="H16" s="83">
        <v>55715.299052000002</v>
      </c>
      <c r="I16" s="85">
        <v>2939</v>
      </c>
      <c r="J16" s="73"/>
      <c r="K16" s="83">
        <v>1637.4726391280003</v>
      </c>
      <c r="L16" s="84">
        <v>8.4113131096650142E-4</v>
      </c>
      <c r="M16" s="84">
        <v>1.3641320673084103E-2</v>
      </c>
      <c r="N16" s="84">
        <v>8.9609819359329484E-4</v>
      </c>
      <c r="AJ16" s="4"/>
    </row>
    <row r="17" spans="2:14">
      <c r="B17" s="76" t="s">
        <v>1568</v>
      </c>
      <c r="C17" s="73" t="s">
        <v>1569</v>
      </c>
      <c r="D17" s="86" t="s">
        <v>121</v>
      </c>
      <c r="E17" s="73" t="s">
        <v>1570</v>
      </c>
      <c r="F17" s="86" t="s">
        <v>1563</v>
      </c>
      <c r="G17" s="86" t="s">
        <v>134</v>
      </c>
      <c r="H17" s="83">
        <v>25661.600277000001</v>
      </c>
      <c r="I17" s="85">
        <v>2914</v>
      </c>
      <c r="J17" s="73"/>
      <c r="K17" s="83">
        <v>747.77903207500003</v>
      </c>
      <c r="L17" s="84">
        <v>3.1309384640707991E-4</v>
      </c>
      <c r="M17" s="84">
        <v>6.2295352761287488E-3</v>
      </c>
      <c r="N17" s="84">
        <v>4.0921809857304733E-4</v>
      </c>
    </row>
    <row r="18" spans="2:14">
      <c r="B18" s="76" t="s">
        <v>1571</v>
      </c>
      <c r="C18" s="73" t="s">
        <v>1572</v>
      </c>
      <c r="D18" s="86" t="s">
        <v>121</v>
      </c>
      <c r="E18" s="73" t="s">
        <v>1573</v>
      </c>
      <c r="F18" s="86" t="s">
        <v>1563</v>
      </c>
      <c r="G18" s="86" t="s">
        <v>134</v>
      </c>
      <c r="H18" s="83">
        <v>42755.42</v>
      </c>
      <c r="I18" s="85">
        <v>15540</v>
      </c>
      <c r="J18" s="73"/>
      <c r="K18" s="83">
        <v>6644.1915999999992</v>
      </c>
      <c r="L18" s="84">
        <v>3.537449602904395E-3</v>
      </c>
      <c r="M18" s="84">
        <v>5.53508779708696E-2</v>
      </c>
      <c r="N18" s="84">
        <v>3.6359985189238536E-3</v>
      </c>
    </row>
    <row r="19" spans="2:14">
      <c r="B19" s="76" t="s">
        <v>1574</v>
      </c>
      <c r="C19" s="73" t="s">
        <v>1575</v>
      </c>
      <c r="D19" s="86" t="s">
        <v>121</v>
      </c>
      <c r="E19" s="73" t="s">
        <v>1573</v>
      </c>
      <c r="F19" s="86" t="s">
        <v>1563</v>
      </c>
      <c r="G19" s="86" t="s">
        <v>134</v>
      </c>
      <c r="H19" s="83">
        <v>2887.8340859999998</v>
      </c>
      <c r="I19" s="85">
        <v>17100</v>
      </c>
      <c r="J19" s="73"/>
      <c r="K19" s="83">
        <v>493.81962875700003</v>
      </c>
      <c r="L19" s="84">
        <v>3.6755888643114309E-4</v>
      </c>
      <c r="M19" s="84">
        <v>4.1138714318456502E-3</v>
      </c>
      <c r="N19" s="84">
        <v>2.7024016567733832E-4</v>
      </c>
    </row>
    <row r="20" spans="2:14">
      <c r="B20" s="76" t="s">
        <v>1576</v>
      </c>
      <c r="C20" s="73" t="s">
        <v>1577</v>
      </c>
      <c r="D20" s="86" t="s">
        <v>121</v>
      </c>
      <c r="E20" s="73" t="s">
        <v>1573</v>
      </c>
      <c r="F20" s="86" t="s">
        <v>1563</v>
      </c>
      <c r="G20" s="86" t="s">
        <v>134</v>
      </c>
      <c r="H20" s="83">
        <v>3756.9182019999994</v>
      </c>
      <c r="I20" s="85">
        <v>28460</v>
      </c>
      <c r="J20" s="73"/>
      <c r="K20" s="83">
        <v>1069.2189203550001</v>
      </c>
      <c r="L20" s="84">
        <v>4.9119095179634407E-4</v>
      </c>
      <c r="M20" s="84">
        <v>8.9073599239243122E-3</v>
      </c>
      <c r="N20" s="84">
        <v>5.8512436799928265E-4</v>
      </c>
    </row>
    <row r="21" spans="2:14">
      <c r="B21" s="76" t="s">
        <v>1578</v>
      </c>
      <c r="C21" s="73" t="s">
        <v>1579</v>
      </c>
      <c r="D21" s="86" t="s">
        <v>121</v>
      </c>
      <c r="E21" s="73" t="s">
        <v>1573</v>
      </c>
      <c r="F21" s="86" t="s">
        <v>1563</v>
      </c>
      <c r="G21" s="86" t="s">
        <v>134</v>
      </c>
      <c r="H21" s="83">
        <v>3770.490014</v>
      </c>
      <c r="I21" s="85">
        <v>16970</v>
      </c>
      <c r="J21" s="73"/>
      <c r="K21" s="83">
        <v>639.85215529100003</v>
      </c>
      <c r="L21" s="84">
        <v>1.5353907857821417E-4</v>
      </c>
      <c r="M21" s="84">
        <v>5.3304270405010673E-3</v>
      </c>
      <c r="N21" s="84">
        <v>3.5015568921406662E-4</v>
      </c>
    </row>
    <row r="22" spans="2:14">
      <c r="B22" s="76" t="s">
        <v>1580</v>
      </c>
      <c r="C22" s="73" t="s">
        <v>1581</v>
      </c>
      <c r="D22" s="86" t="s">
        <v>121</v>
      </c>
      <c r="E22" s="73" t="s">
        <v>1582</v>
      </c>
      <c r="F22" s="86" t="s">
        <v>1563</v>
      </c>
      <c r="G22" s="86" t="s">
        <v>134</v>
      </c>
      <c r="H22" s="83">
        <v>142458</v>
      </c>
      <c r="I22" s="85">
        <v>1607</v>
      </c>
      <c r="J22" s="73"/>
      <c r="K22" s="83">
        <v>2289.30006</v>
      </c>
      <c r="L22" s="84">
        <v>2.3798089006336317E-3</v>
      </c>
      <c r="M22" s="84">
        <v>1.9071510258639211E-2</v>
      </c>
      <c r="N22" s="84">
        <v>1.2528072832114429E-3</v>
      </c>
    </row>
    <row r="23" spans="2:14">
      <c r="B23" s="76" t="s">
        <v>1583</v>
      </c>
      <c r="C23" s="73" t="s">
        <v>1584</v>
      </c>
      <c r="D23" s="86" t="s">
        <v>121</v>
      </c>
      <c r="E23" s="73" t="s">
        <v>1582</v>
      </c>
      <c r="F23" s="86" t="s">
        <v>1563</v>
      </c>
      <c r="G23" s="86" t="s">
        <v>134</v>
      </c>
      <c r="H23" s="83">
        <v>33193.981569000003</v>
      </c>
      <c r="I23" s="85">
        <v>1700</v>
      </c>
      <c r="J23" s="73"/>
      <c r="K23" s="83">
        <v>564.29768667300004</v>
      </c>
      <c r="L23" s="84">
        <v>2.2412977144604709E-4</v>
      </c>
      <c r="M23" s="84">
        <v>4.7010041664483663E-3</v>
      </c>
      <c r="N23" s="84">
        <v>3.0880890806568329E-4</v>
      </c>
    </row>
    <row r="24" spans="2:14">
      <c r="B24" s="76" t="s">
        <v>1585</v>
      </c>
      <c r="C24" s="73" t="s">
        <v>1586</v>
      </c>
      <c r="D24" s="86" t="s">
        <v>121</v>
      </c>
      <c r="E24" s="73" t="s">
        <v>1582</v>
      </c>
      <c r="F24" s="86" t="s">
        <v>1563</v>
      </c>
      <c r="G24" s="86" t="s">
        <v>134</v>
      </c>
      <c r="H24" s="83">
        <v>26907.669473000002</v>
      </c>
      <c r="I24" s="85">
        <v>1717</v>
      </c>
      <c r="J24" s="73"/>
      <c r="K24" s="83">
        <v>462.00468485499999</v>
      </c>
      <c r="L24" s="84">
        <v>2.8054360895343804E-4</v>
      </c>
      <c r="M24" s="84">
        <v>3.8488301471286848E-3</v>
      </c>
      <c r="N24" s="84">
        <v>2.5282960682058926E-4</v>
      </c>
    </row>
    <row r="25" spans="2:14">
      <c r="B25" s="76" t="s">
        <v>1587</v>
      </c>
      <c r="C25" s="73" t="s">
        <v>1588</v>
      </c>
      <c r="D25" s="86" t="s">
        <v>121</v>
      </c>
      <c r="E25" s="73" t="s">
        <v>1582</v>
      </c>
      <c r="F25" s="86" t="s">
        <v>1563</v>
      </c>
      <c r="G25" s="86" t="s">
        <v>134</v>
      </c>
      <c r="H25" s="83">
        <v>111663.13497899999</v>
      </c>
      <c r="I25" s="85">
        <v>2899</v>
      </c>
      <c r="J25" s="73"/>
      <c r="K25" s="83">
        <v>3237.1142830409999</v>
      </c>
      <c r="L25" s="84">
        <v>7.6134796957006367E-4</v>
      </c>
      <c r="M25" s="84">
        <v>2.696748204226402E-2</v>
      </c>
      <c r="N25" s="84">
        <v>1.7714935762424926E-3</v>
      </c>
    </row>
    <row r="26" spans="2:14">
      <c r="B26" s="72"/>
      <c r="C26" s="73"/>
      <c r="D26" s="73"/>
      <c r="E26" s="73"/>
      <c r="F26" s="73"/>
      <c r="G26" s="73"/>
      <c r="H26" s="83"/>
      <c r="I26" s="85"/>
      <c r="J26" s="73"/>
      <c r="K26" s="73"/>
      <c r="L26" s="73"/>
      <c r="M26" s="84"/>
      <c r="N26" s="73"/>
    </row>
    <row r="27" spans="2:14">
      <c r="B27" s="89" t="s">
        <v>223</v>
      </c>
      <c r="C27" s="71"/>
      <c r="D27" s="71"/>
      <c r="E27" s="71"/>
      <c r="F27" s="71"/>
      <c r="G27" s="71"/>
      <c r="H27" s="80"/>
      <c r="I27" s="82"/>
      <c r="J27" s="71"/>
      <c r="K27" s="80">
        <v>1160.0519272519998</v>
      </c>
      <c r="L27" s="71"/>
      <c r="M27" s="81">
        <v>9.6640639720861673E-3</v>
      </c>
      <c r="N27" s="81">
        <v>6.3483224796874222E-4</v>
      </c>
    </row>
    <row r="28" spans="2:14">
      <c r="B28" s="76" t="s">
        <v>1589</v>
      </c>
      <c r="C28" s="73" t="s">
        <v>1590</v>
      </c>
      <c r="D28" s="86" t="s">
        <v>121</v>
      </c>
      <c r="E28" s="73" t="s">
        <v>1562</v>
      </c>
      <c r="F28" s="86" t="s">
        <v>1591</v>
      </c>
      <c r="G28" s="86" t="s">
        <v>134</v>
      </c>
      <c r="H28" s="83">
        <v>70129.965400000001</v>
      </c>
      <c r="I28" s="85">
        <v>340.49</v>
      </c>
      <c r="J28" s="73"/>
      <c r="K28" s="83">
        <v>238.78551919</v>
      </c>
      <c r="L28" s="84">
        <v>1.2411725764686482E-3</v>
      </c>
      <c r="M28" s="84">
        <v>1.9892545142582031E-3</v>
      </c>
      <c r="N28" s="84">
        <v>1.3067410550221092E-4</v>
      </c>
    </row>
    <row r="29" spans="2:14">
      <c r="B29" s="76" t="s">
        <v>1592</v>
      </c>
      <c r="C29" s="73" t="s">
        <v>1593</v>
      </c>
      <c r="D29" s="86" t="s">
        <v>121</v>
      </c>
      <c r="E29" s="73" t="s">
        <v>1562</v>
      </c>
      <c r="F29" s="86" t="s">
        <v>1591</v>
      </c>
      <c r="G29" s="86" t="s">
        <v>134</v>
      </c>
      <c r="H29" s="83">
        <v>940.69785399999989</v>
      </c>
      <c r="I29" s="85">
        <v>336.91</v>
      </c>
      <c r="J29" s="73"/>
      <c r="K29" s="83">
        <v>3.1693051080000001</v>
      </c>
      <c r="L29" s="84">
        <v>5.4296948895851383E-6</v>
      </c>
      <c r="M29" s="84">
        <v>2.6402583014818794E-5</v>
      </c>
      <c r="N29" s="84">
        <v>1.7343853658142257E-6</v>
      </c>
    </row>
    <row r="30" spans="2:14">
      <c r="B30" s="76" t="s">
        <v>1594</v>
      </c>
      <c r="C30" s="73" t="s">
        <v>1595</v>
      </c>
      <c r="D30" s="86" t="s">
        <v>121</v>
      </c>
      <c r="E30" s="73" t="s">
        <v>1570</v>
      </c>
      <c r="F30" s="86" t="s">
        <v>1591</v>
      </c>
      <c r="G30" s="86" t="s">
        <v>134</v>
      </c>
      <c r="H30" s="83">
        <v>1.1476E-2</v>
      </c>
      <c r="I30" s="85">
        <v>338.17</v>
      </c>
      <c r="J30" s="73"/>
      <c r="K30" s="83">
        <v>3.9209000000000004E-5</v>
      </c>
      <c r="L30" s="84">
        <v>3.5869409344975076E-11</v>
      </c>
      <c r="M30" s="84">
        <v>3.2663907138978752E-10</v>
      </c>
      <c r="N30" s="84">
        <v>2.1456916734382767E-11</v>
      </c>
    </row>
    <row r="31" spans="2:14">
      <c r="B31" s="76" t="s">
        <v>1596</v>
      </c>
      <c r="C31" s="73" t="s">
        <v>1597</v>
      </c>
      <c r="D31" s="86" t="s">
        <v>121</v>
      </c>
      <c r="E31" s="73" t="s">
        <v>1570</v>
      </c>
      <c r="F31" s="86" t="s">
        <v>1591</v>
      </c>
      <c r="G31" s="86" t="s">
        <v>134</v>
      </c>
      <c r="H31" s="83">
        <v>2.9327000000000002E-2</v>
      </c>
      <c r="I31" s="85">
        <v>357.78</v>
      </c>
      <c r="J31" s="73"/>
      <c r="K31" s="83">
        <v>1.0487600000000002E-4</v>
      </c>
      <c r="L31" s="84">
        <v>1.5788998126828408E-10</v>
      </c>
      <c r="M31" s="84">
        <v>8.7369224543026749E-10</v>
      </c>
      <c r="N31" s="84">
        <v>5.7392833263667196E-11</v>
      </c>
    </row>
    <row r="32" spans="2:14">
      <c r="B32" s="76" t="s">
        <v>1598</v>
      </c>
      <c r="C32" s="73" t="s">
        <v>1599</v>
      </c>
      <c r="D32" s="86" t="s">
        <v>121</v>
      </c>
      <c r="E32" s="73" t="s">
        <v>1582</v>
      </c>
      <c r="F32" s="86" t="s">
        <v>1591</v>
      </c>
      <c r="G32" s="86" t="s">
        <v>134</v>
      </c>
      <c r="H32" s="83">
        <v>26776.89588</v>
      </c>
      <c r="I32" s="85">
        <v>3428.69</v>
      </c>
      <c r="J32" s="73"/>
      <c r="K32" s="83">
        <v>918.096751348</v>
      </c>
      <c r="L32" s="84">
        <v>3.0586020796564647E-3</v>
      </c>
      <c r="M32" s="84">
        <v>7.6484039456831679E-3</v>
      </c>
      <c r="N32" s="84">
        <v>5.024235646862035E-4</v>
      </c>
    </row>
    <row r="33" spans="2:14">
      <c r="B33" s="76" t="s">
        <v>1600</v>
      </c>
      <c r="C33" s="73" t="s">
        <v>1601</v>
      </c>
      <c r="D33" s="86" t="s">
        <v>121</v>
      </c>
      <c r="E33" s="73" t="s">
        <v>1582</v>
      </c>
      <c r="F33" s="86" t="s">
        <v>1591</v>
      </c>
      <c r="G33" s="86" t="s">
        <v>134</v>
      </c>
      <c r="H33" s="83">
        <v>1.4664E-2</v>
      </c>
      <c r="I33" s="85">
        <v>337.56</v>
      </c>
      <c r="J33" s="73"/>
      <c r="K33" s="83">
        <v>4.9409999999999996E-5</v>
      </c>
      <c r="L33" s="84">
        <v>3.2361684710729785E-11</v>
      </c>
      <c r="M33" s="84">
        <v>4.1162071252440508E-10</v>
      </c>
      <c r="N33" s="84">
        <v>2.7039359734904036E-11</v>
      </c>
    </row>
    <row r="34" spans="2:14">
      <c r="B34" s="76" t="s">
        <v>1602</v>
      </c>
      <c r="C34" s="73" t="s">
        <v>1603</v>
      </c>
      <c r="D34" s="86" t="s">
        <v>121</v>
      </c>
      <c r="E34" s="73" t="s">
        <v>1582</v>
      </c>
      <c r="F34" s="86" t="s">
        <v>1591</v>
      </c>
      <c r="G34" s="86" t="s">
        <v>134</v>
      </c>
      <c r="H34" s="83">
        <v>4.3672000000000002E-2</v>
      </c>
      <c r="I34" s="85">
        <v>361.37</v>
      </c>
      <c r="J34" s="73"/>
      <c r="K34" s="83">
        <v>1.58111E-4</v>
      </c>
      <c r="L34" s="84">
        <v>1.9391354956363635E-10</v>
      </c>
      <c r="M34" s="84">
        <v>1.3171779493613886E-9</v>
      </c>
      <c r="N34" s="84">
        <v>8.6525403907010973E-11</v>
      </c>
    </row>
    <row r="35" spans="2:14">
      <c r="B35" s="72"/>
      <c r="C35" s="73"/>
      <c r="D35" s="73"/>
      <c r="E35" s="73"/>
      <c r="F35" s="73"/>
      <c r="G35" s="73"/>
      <c r="H35" s="83"/>
      <c r="I35" s="85"/>
      <c r="J35" s="73"/>
      <c r="K35" s="73"/>
      <c r="L35" s="73"/>
      <c r="M35" s="84"/>
      <c r="N35" s="73"/>
    </row>
    <row r="36" spans="2:14">
      <c r="B36" s="70" t="s">
        <v>197</v>
      </c>
      <c r="C36" s="71"/>
      <c r="D36" s="71"/>
      <c r="E36" s="71"/>
      <c r="F36" s="71"/>
      <c r="G36" s="71"/>
      <c r="H36" s="80"/>
      <c r="I36" s="82"/>
      <c r="J36" s="80">
        <v>0.69900052000000001</v>
      </c>
      <c r="K36" s="80">
        <v>96586.526253164993</v>
      </c>
      <c r="L36" s="71"/>
      <c r="M36" s="81">
        <v>0.80463498798998045</v>
      </c>
      <c r="N36" s="81">
        <v>5.2856462839588773E-2</v>
      </c>
    </row>
    <row r="37" spans="2:14">
      <c r="B37" s="89" t="s">
        <v>224</v>
      </c>
      <c r="C37" s="71"/>
      <c r="D37" s="71"/>
      <c r="E37" s="71"/>
      <c r="F37" s="71"/>
      <c r="G37" s="71"/>
      <c r="H37" s="80"/>
      <c r="I37" s="82"/>
      <c r="J37" s="80">
        <v>0.69900052000000001</v>
      </c>
      <c r="K37" s="80">
        <v>92513.87824716598</v>
      </c>
      <c r="L37" s="71"/>
      <c r="M37" s="81">
        <v>0.77070691120207491</v>
      </c>
      <c r="N37" s="81">
        <v>5.0627727876871774E-2</v>
      </c>
    </row>
    <row r="38" spans="2:14">
      <c r="B38" s="76" t="s">
        <v>1604</v>
      </c>
      <c r="C38" s="73" t="s">
        <v>1605</v>
      </c>
      <c r="D38" s="86" t="s">
        <v>29</v>
      </c>
      <c r="E38" s="73"/>
      <c r="F38" s="86" t="s">
        <v>1563</v>
      </c>
      <c r="G38" s="86" t="s">
        <v>133</v>
      </c>
      <c r="H38" s="83">
        <v>24558.602886000001</v>
      </c>
      <c r="I38" s="85">
        <v>6292.2</v>
      </c>
      <c r="J38" s="73"/>
      <c r="K38" s="83">
        <v>5586.1742247420007</v>
      </c>
      <c r="L38" s="84">
        <v>5.5193988884341075E-4</v>
      </c>
      <c r="M38" s="84">
        <v>4.6536834945836242E-2</v>
      </c>
      <c r="N38" s="84">
        <v>3.0570041369084723E-3</v>
      </c>
    </row>
    <row r="39" spans="2:14">
      <c r="B39" s="76" t="s">
        <v>1606</v>
      </c>
      <c r="C39" s="73" t="s">
        <v>1607</v>
      </c>
      <c r="D39" s="86" t="s">
        <v>1443</v>
      </c>
      <c r="E39" s="73"/>
      <c r="F39" s="86" t="s">
        <v>1563</v>
      </c>
      <c r="G39" s="86" t="s">
        <v>133</v>
      </c>
      <c r="H39" s="83">
        <v>15104.401082000002</v>
      </c>
      <c r="I39" s="85">
        <v>5797</v>
      </c>
      <c r="J39" s="73"/>
      <c r="K39" s="83">
        <v>3165.3017026739999</v>
      </c>
      <c r="L39" s="84">
        <v>8.9348719798876088E-5</v>
      </c>
      <c r="M39" s="84">
        <v>2.6369231779182038E-2</v>
      </c>
      <c r="N39" s="84">
        <v>1.7321945235399016E-3</v>
      </c>
    </row>
    <row r="40" spans="2:14">
      <c r="B40" s="76" t="s">
        <v>1608</v>
      </c>
      <c r="C40" s="73" t="s">
        <v>1609</v>
      </c>
      <c r="D40" s="86" t="s">
        <v>1443</v>
      </c>
      <c r="E40" s="73"/>
      <c r="F40" s="86" t="s">
        <v>1563</v>
      </c>
      <c r="G40" s="86" t="s">
        <v>133</v>
      </c>
      <c r="H40" s="83">
        <v>3065.9704149999998</v>
      </c>
      <c r="I40" s="85">
        <v>14954</v>
      </c>
      <c r="J40" s="73"/>
      <c r="K40" s="83">
        <v>1657.4240550869999</v>
      </c>
      <c r="L40" s="84">
        <v>3.1986086554475997E-5</v>
      </c>
      <c r="M40" s="84">
        <v>1.3807530267354781E-2</v>
      </c>
      <c r="N40" s="84">
        <v>9.0701649987413066E-4</v>
      </c>
    </row>
    <row r="41" spans="2:14">
      <c r="B41" s="76" t="s">
        <v>1610</v>
      </c>
      <c r="C41" s="73" t="s">
        <v>1611</v>
      </c>
      <c r="D41" s="86" t="s">
        <v>1443</v>
      </c>
      <c r="E41" s="73"/>
      <c r="F41" s="86" t="s">
        <v>1563</v>
      </c>
      <c r="G41" s="86" t="s">
        <v>133</v>
      </c>
      <c r="H41" s="83">
        <v>11307.584479000001</v>
      </c>
      <c r="I41" s="85">
        <v>7471</v>
      </c>
      <c r="J41" s="73"/>
      <c r="K41" s="83">
        <v>3053.914535587</v>
      </c>
      <c r="L41" s="84">
        <v>4.9808362151673282E-5</v>
      </c>
      <c r="M41" s="84">
        <v>2.5441296845313877E-2</v>
      </c>
      <c r="N41" s="84">
        <v>1.6712384887146183E-3</v>
      </c>
    </row>
    <row r="42" spans="2:14">
      <c r="B42" s="76" t="s">
        <v>1612</v>
      </c>
      <c r="C42" s="73" t="s">
        <v>1613</v>
      </c>
      <c r="D42" s="86" t="s">
        <v>1443</v>
      </c>
      <c r="E42" s="73"/>
      <c r="F42" s="86" t="s">
        <v>1563</v>
      </c>
      <c r="G42" s="86" t="s">
        <v>133</v>
      </c>
      <c r="H42" s="83">
        <v>2764.5369900000001</v>
      </c>
      <c r="I42" s="85">
        <v>8283</v>
      </c>
      <c r="J42" s="73"/>
      <c r="K42" s="83">
        <v>827.78655483599982</v>
      </c>
      <c r="L42" s="84">
        <v>6.0173952308128306E-6</v>
      </c>
      <c r="M42" s="84">
        <v>6.8960552827305559E-3</v>
      </c>
      <c r="N42" s="84">
        <v>4.5300178991960062E-4</v>
      </c>
    </row>
    <row r="43" spans="2:14">
      <c r="B43" s="76" t="s">
        <v>1614</v>
      </c>
      <c r="C43" s="73" t="s">
        <v>1615</v>
      </c>
      <c r="D43" s="86" t="s">
        <v>1443</v>
      </c>
      <c r="E43" s="73"/>
      <c r="F43" s="86" t="s">
        <v>1563</v>
      </c>
      <c r="G43" s="86" t="s">
        <v>133</v>
      </c>
      <c r="H43" s="83">
        <v>20048.259167</v>
      </c>
      <c r="I43" s="85">
        <v>3215</v>
      </c>
      <c r="J43" s="73"/>
      <c r="K43" s="83">
        <v>2330.0537889269999</v>
      </c>
      <c r="L43" s="84">
        <v>2.177985743214344E-5</v>
      </c>
      <c r="M43" s="84">
        <v>1.9411018029109928E-2</v>
      </c>
      <c r="N43" s="84">
        <v>1.2751095446361731E-3</v>
      </c>
    </row>
    <row r="44" spans="2:14">
      <c r="B44" s="76" t="s">
        <v>1616</v>
      </c>
      <c r="C44" s="73" t="s">
        <v>1617</v>
      </c>
      <c r="D44" s="86" t="s">
        <v>1443</v>
      </c>
      <c r="E44" s="73"/>
      <c r="F44" s="86" t="s">
        <v>1563</v>
      </c>
      <c r="G44" s="86" t="s">
        <v>133</v>
      </c>
      <c r="H44" s="83">
        <v>1821.7314449999999</v>
      </c>
      <c r="I44" s="85">
        <v>12946</v>
      </c>
      <c r="J44" s="73"/>
      <c r="K44" s="83">
        <v>852.56649062399993</v>
      </c>
      <c r="L44" s="84">
        <v>6.1169835740218653E-6</v>
      </c>
      <c r="M44" s="84">
        <v>7.102489907813851E-3</v>
      </c>
      <c r="N44" s="84">
        <v>4.6656247799852304E-4</v>
      </c>
    </row>
    <row r="45" spans="2:14">
      <c r="B45" s="76" t="s">
        <v>1618</v>
      </c>
      <c r="C45" s="73" t="s">
        <v>1619</v>
      </c>
      <c r="D45" s="86" t="s">
        <v>29</v>
      </c>
      <c r="E45" s="73"/>
      <c r="F45" s="86" t="s">
        <v>1563</v>
      </c>
      <c r="G45" s="86" t="s">
        <v>141</v>
      </c>
      <c r="H45" s="83">
        <v>22775.232414999999</v>
      </c>
      <c r="I45" s="85">
        <v>4961</v>
      </c>
      <c r="J45" s="73"/>
      <c r="K45" s="83">
        <v>3013.0490762069999</v>
      </c>
      <c r="L45" s="84">
        <v>3.0926296353971479E-4</v>
      </c>
      <c r="M45" s="84">
        <v>2.5100858280091596E-2</v>
      </c>
      <c r="N45" s="84">
        <v>1.6488750833936726E-3</v>
      </c>
    </row>
    <row r="46" spans="2:14">
      <c r="B46" s="76" t="s">
        <v>1620</v>
      </c>
      <c r="C46" s="73" t="s">
        <v>1621</v>
      </c>
      <c r="D46" s="86" t="s">
        <v>122</v>
      </c>
      <c r="E46" s="73"/>
      <c r="F46" s="86" t="s">
        <v>1563</v>
      </c>
      <c r="G46" s="86" t="s">
        <v>133</v>
      </c>
      <c r="H46" s="83">
        <v>33729.188338</v>
      </c>
      <c r="I46" s="85">
        <v>1002.5</v>
      </c>
      <c r="J46" s="73"/>
      <c r="K46" s="83">
        <v>1222.358433787</v>
      </c>
      <c r="L46" s="84">
        <v>1.5715891672378666E-4</v>
      </c>
      <c r="M46" s="84">
        <v>1.0183121827071864E-2</v>
      </c>
      <c r="N46" s="84">
        <v>6.6892915232059436E-4</v>
      </c>
    </row>
    <row r="47" spans="2:14">
      <c r="B47" s="76" t="s">
        <v>1622</v>
      </c>
      <c r="C47" s="73" t="s">
        <v>1623</v>
      </c>
      <c r="D47" s="86" t="s">
        <v>122</v>
      </c>
      <c r="E47" s="73"/>
      <c r="F47" s="86" t="s">
        <v>1563</v>
      </c>
      <c r="G47" s="86" t="s">
        <v>133</v>
      </c>
      <c r="H47" s="83">
        <v>25251.723000000002</v>
      </c>
      <c r="I47" s="85">
        <v>498.4</v>
      </c>
      <c r="J47" s="73"/>
      <c r="K47" s="83">
        <v>454.96433356700004</v>
      </c>
      <c r="L47" s="84">
        <v>4.0978031850276356E-5</v>
      </c>
      <c r="M47" s="84">
        <v>3.7901789750261015E-3</v>
      </c>
      <c r="N47" s="84">
        <v>2.4897681201920642E-4</v>
      </c>
    </row>
    <row r="48" spans="2:14">
      <c r="B48" s="76" t="s">
        <v>1624</v>
      </c>
      <c r="C48" s="73" t="s">
        <v>1625</v>
      </c>
      <c r="D48" s="86" t="s">
        <v>1443</v>
      </c>
      <c r="E48" s="73"/>
      <c r="F48" s="86" t="s">
        <v>1563</v>
      </c>
      <c r="G48" s="86" t="s">
        <v>133</v>
      </c>
      <c r="H48" s="83">
        <v>5591.4529500000008</v>
      </c>
      <c r="I48" s="85">
        <v>10118</v>
      </c>
      <c r="J48" s="73"/>
      <c r="K48" s="83">
        <v>2045.1617022739999</v>
      </c>
      <c r="L48" s="84">
        <v>4.0910276493312661E-5</v>
      </c>
      <c r="M48" s="84">
        <v>1.703766276295586E-2</v>
      </c>
      <c r="N48" s="84">
        <v>1.1192038652870955E-3</v>
      </c>
    </row>
    <row r="49" spans="2:14">
      <c r="B49" s="76" t="s">
        <v>1626</v>
      </c>
      <c r="C49" s="73" t="s">
        <v>1627</v>
      </c>
      <c r="D49" s="86" t="s">
        <v>29</v>
      </c>
      <c r="E49" s="73"/>
      <c r="F49" s="86" t="s">
        <v>1563</v>
      </c>
      <c r="G49" s="86" t="s">
        <v>133</v>
      </c>
      <c r="H49" s="83">
        <v>4779.7904240000007</v>
      </c>
      <c r="I49" s="85">
        <v>4594</v>
      </c>
      <c r="J49" s="73"/>
      <c r="K49" s="83">
        <v>793.79461326499984</v>
      </c>
      <c r="L49" s="84">
        <v>4.9037981623082684E-4</v>
      </c>
      <c r="M49" s="84">
        <v>6.6128780471599643E-3</v>
      </c>
      <c r="N49" s="84">
        <v>4.3439988066588459E-4</v>
      </c>
    </row>
    <row r="50" spans="2:14">
      <c r="B50" s="76" t="s">
        <v>1628</v>
      </c>
      <c r="C50" s="73" t="s">
        <v>1629</v>
      </c>
      <c r="D50" s="86" t="s">
        <v>1443</v>
      </c>
      <c r="E50" s="73"/>
      <c r="F50" s="86" t="s">
        <v>1563</v>
      </c>
      <c r="G50" s="86" t="s">
        <v>133</v>
      </c>
      <c r="H50" s="83">
        <v>13506.064416000001</v>
      </c>
      <c r="I50" s="85">
        <v>5463</v>
      </c>
      <c r="J50" s="73"/>
      <c r="K50" s="83">
        <v>2667.2782210519999</v>
      </c>
      <c r="L50" s="84">
        <v>3.7245170018591889E-4</v>
      </c>
      <c r="M50" s="84">
        <v>2.2220339240037482E-2</v>
      </c>
      <c r="N50" s="84">
        <v>1.4596538217385127E-3</v>
      </c>
    </row>
    <row r="51" spans="2:14">
      <c r="B51" s="76" t="s">
        <v>1630</v>
      </c>
      <c r="C51" s="73" t="s">
        <v>1631</v>
      </c>
      <c r="D51" s="86" t="s">
        <v>122</v>
      </c>
      <c r="E51" s="73"/>
      <c r="F51" s="86" t="s">
        <v>1563</v>
      </c>
      <c r="G51" s="86" t="s">
        <v>133</v>
      </c>
      <c r="H51" s="83">
        <v>184827.64169600004</v>
      </c>
      <c r="I51" s="85">
        <v>731.7</v>
      </c>
      <c r="J51" s="73"/>
      <c r="K51" s="83">
        <v>4888.8676332590003</v>
      </c>
      <c r="L51" s="84">
        <v>2.3321502809221456E-4</v>
      </c>
      <c r="M51" s="84">
        <v>4.0727771273822537E-2</v>
      </c>
      <c r="N51" s="84">
        <v>2.6754068130341833E-3</v>
      </c>
    </row>
    <row r="52" spans="2:14">
      <c r="B52" s="76" t="s">
        <v>1632</v>
      </c>
      <c r="C52" s="73" t="s">
        <v>1633</v>
      </c>
      <c r="D52" s="86" t="s">
        <v>1634</v>
      </c>
      <c r="E52" s="73"/>
      <c r="F52" s="86" t="s">
        <v>1563</v>
      </c>
      <c r="G52" s="86" t="s">
        <v>138</v>
      </c>
      <c r="H52" s="83">
        <v>223381.27614599999</v>
      </c>
      <c r="I52" s="85">
        <v>2140</v>
      </c>
      <c r="J52" s="73"/>
      <c r="K52" s="83">
        <v>2201.4510692509998</v>
      </c>
      <c r="L52" s="84">
        <v>7.2644624797583285E-4</v>
      </c>
      <c r="M52" s="84">
        <v>1.8339665203657356E-2</v>
      </c>
      <c r="N52" s="84">
        <v>1.2047323902098144E-3</v>
      </c>
    </row>
    <row r="53" spans="2:14">
      <c r="B53" s="76" t="s">
        <v>1635</v>
      </c>
      <c r="C53" s="73" t="s">
        <v>1636</v>
      </c>
      <c r="D53" s="86" t="s">
        <v>29</v>
      </c>
      <c r="E53" s="73"/>
      <c r="F53" s="86" t="s">
        <v>1563</v>
      </c>
      <c r="G53" s="86" t="s">
        <v>135</v>
      </c>
      <c r="H53" s="83">
        <v>74786.365001999991</v>
      </c>
      <c r="I53" s="85">
        <v>2868.5</v>
      </c>
      <c r="J53" s="73"/>
      <c r="K53" s="83">
        <v>8435.5397820159997</v>
      </c>
      <c r="L53" s="84">
        <v>3.2266447626421439E-4</v>
      </c>
      <c r="M53" s="84">
        <v>7.0274092199987662E-2</v>
      </c>
      <c r="N53" s="84">
        <v>4.6163042850440109E-3</v>
      </c>
    </row>
    <row r="54" spans="2:14">
      <c r="B54" s="76" t="s">
        <v>1637</v>
      </c>
      <c r="C54" s="73" t="s">
        <v>1638</v>
      </c>
      <c r="D54" s="86" t="s">
        <v>1443</v>
      </c>
      <c r="E54" s="73"/>
      <c r="F54" s="86" t="s">
        <v>1563</v>
      </c>
      <c r="G54" s="86" t="s">
        <v>133</v>
      </c>
      <c r="H54" s="83">
        <v>3718.2621009999998</v>
      </c>
      <c r="I54" s="85">
        <v>7029</v>
      </c>
      <c r="J54" s="73"/>
      <c r="K54" s="83">
        <v>944.80426471999999</v>
      </c>
      <c r="L54" s="84">
        <v>1.6166356960869565E-4</v>
      </c>
      <c r="M54" s="84">
        <v>7.8708966735507591E-3</v>
      </c>
      <c r="N54" s="84">
        <v>5.1703910934700634E-4</v>
      </c>
    </row>
    <row r="55" spans="2:14">
      <c r="B55" s="76" t="s">
        <v>1639</v>
      </c>
      <c r="C55" s="73" t="s">
        <v>1640</v>
      </c>
      <c r="D55" s="86" t="s">
        <v>29</v>
      </c>
      <c r="E55" s="73"/>
      <c r="F55" s="86" t="s">
        <v>1563</v>
      </c>
      <c r="G55" s="86" t="s">
        <v>133</v>
      </c>
      <c r="H55" s="83">
        <v>6175.0563419999999</v>
      </c>
      <c r="I55" s="85">
        <v>3158</v>
      </c>
      <c r="J55" s="73"/>
      <c r="K55" s="83">
        <v>704.95492966100005</v>
      </c>
      <c r="L55" s="84">
        <v>1.1829609850574712E-4</v>
      </c>
      <c r="M55" s="84">
        <v>5.8727798106588281E-3</v>
      </c>
      <c r="N55" s="84">
        <v>3.8578283626791645E-4</v>
      </c>
    </row>
    <row r="56" spans="2:14">
      <c r="B56" s="76" t="s">
        <v>1641</v>
      </c>
      <c r="C56" s="73" t="s">
        <v>1642</v>
      </c>
      <c r="D56" s="86" t="s">
        <v>1427</v>
      </c>
      <c r="E56" s="73"/>
      <c r="F56" s="86" t="s">
        <v>1563</v>
      </c>
      <c r="G56" s="86" t="s">
        <v>133</v>
      </c>
      <c r="H56" s="83">
        <v>4166.5342950000004</v>
      </c>
      <c r="I56" s="85">
        <v>4989</v>
      </c>
      <c r="J56" s="73"/>
      <c r="K56" s="83">
        <v>751.44425145900016</v>
      </c>
      <c r="L56" s="84">
        <v>2.4000773588709679E-5</v>
      </c>
      <c r="M56" s="84">
        <v>6.2600691804881982E-3</v>
      </c>
      <c r="N56" s="84">
        <v>4.112238703891033E-4</v>
      </c>
    </row>
    <row r="57" spans="2:14">
      <c r="B57" s="76" t="s">
        <v>1643</v>
      </c>
      <c r="C57" s="73" t="s">
        <v>1644</v>
      </c>
      <c r="D57" s="86" t="s">
        <v>122</v>
      </c>
      <c r="E57" s="73"/>
      <c r="F57" s="86" t="s">
        <v>1563</v>
      </c>
      <c r="G57" s="86" t="s">
        <v>133</v>
      </c>
      <c r="H57" s="83">
        <v>58855.579641000011</v>
      </c>
      <c r="I57" s="85">
        <v>483.9</v>
      </c>
      <c r="J57" s="73"/>
      <c r="K57" s="83">
        <v>1029.5597719140001</v>
      </c>
      <c r="L57" s="84">
        <v>6.1852909146816501E-4</v>
      </c>
      <c r="M57" s="84">
        <v>8.5769707933961679E-3</v>
      </c>
      <c r="N57" s="84">
        <v>5.6342110992447679E-4</v>
      </c>
    </row>
    <row r="58" spans="2:14">
      <c r="B58" s="76" t="s">
        <v>1645</v>
      </c>
      <c r="C58" s="73" t="s">
        <v>1646</v>
      </c>
      <c r="D58" s="86" t="s">
        <v>122</v>
      </c>
      <c r="E58" s="73"/>
      <c r="F58" s="86" t="s">
        <v>1563</v>
      </c>
      <c r="G58" s="86" t="s">
        <v>133</v>
      </c>
      <c r="H58" s="83">
        <v>7813.6045759999997</v>
      </c>
      <c r="I58" s="85">
        <v>3861.5</v>
      </c>
      <c r="J58" s="73"/>
      <c r="K58" s="83">
        <v>1090.7262613580001</v>
      </c>
      <c r="L58" s="84">
        <v>7.9073111152485863E-5</v>
      </c>
      <c r="M58" s="84">
        <v>9.0865314889548767E-3</v>
      </c>
      <c r="N58" s="84">
        <v>5.9689414598595276E-4</v>
      </c>
    </row>
    <row r="59" spans="2:14">
      <c r="B59" s="76" t="s">
        <v>1647</v>
      </c>
      <c r="C59" s="73" t="s">
        <v>1648</v>
      </c>
      <c r="D59" s="86" t="s">
        <v>29</v>
      </c>
      <c r="E59" s="73"/>
      <c r="F59" s="86" t="s">
        <v>1563</v>
      </c>
      <c r="G59" s="86" t="s">
        <v>135</v>
      </c>
      <c r="H59" s="83">
        <v>52307.140500000001</v>
      </c>
      <c r="I59" s="85">
        <v>644.1</v>
      </c>
      <c r="J59" s="73"/>
      <c r="K59" s="83">
        <v>1324.7986500460001</v>
      </c>
      <c r="L59" s="84">
        <v>2.9342906180894056E-4</v>
      </c>
      <c r="M59" s="84">
        <v>1.1036522248194789E-2</v>
      </c>
      <c r="N59" s="84">
        <v>7.2498901588563124E-4</v>
      </c>
    </row>
    <row r="60" spans="2:14">
      <c r="B60" s="76" t="s">
        <v>1649</v>
      </c>
      <c r="C60" s="73" t="s">
        <v>1650</v>
      </c>
      <c r="D60" s="86" t="s">
        <v>122</v>
      </c>
      <c r="E60" s="73"/>
      <c r="F60" s="86" t="s">
        <v>1563</v>
      </c>
      <c r="G60" s="86" t="s">
        <v>133</v>
      </c>
      <c r="H60" s="83">
        <v>87396.224124999993</v>
      </c>
      <c r="I60" s="85">
        <v>994.25</v>
      </c>
      <c r="J60" s="73"/>
      <c r="K60" s="83">
        <v>3141.2071044909999</v>
      </c>
      <c r="L60" s="84">
        <v>3.7246206954517588E-4</v>
      </c>
      <c r="M60" s="84">
        <v>2.6168506507535088E-2</v>
      </c>
      <c r="N60" s="84">
        <v>1.7190088828206525E-3</v>
      </c>
    </row>
    <row r="61" spans="2:14">
      <c r="B61" s="76" t="s">
        <v>1651</v>
      </c>
      <c r="C61" s="73" t="s">
        <v>1652</v>
      </c>
      <c r="D61" s="86" t="s">
        <v>1443</v>
      </c>
      <c r="E61" s="73"/>
      <c r="F61" s="86" t="s">
        <v>1563</v>
      </c>
      <c r="G61" s="86" t="s">
        <v>133</v>
      </c>
      <c r="H61" s="83">
        <v>3426.2583909999998</v>
      </c>
      <c r="I61" s="85">
        <v>30470</v>
      </c>
      <c r="J61" s="73"/>
      <c r="K61" s="83">
        <v>3773.9910681649999</v>
      </c>
      <c r="L61" s="84">
        <v>1.9467377221590908E-4</v>
      </c>
      <c r="M61" s="84">
        <v>3.1440050446039626E-2</v>
      </c>
      <c r="N61" s="84">
        <v>2.0652965417613475E-3</v>
      </c>
    </row>
    <row r="62" spans="2:14">
      <c r="B62" s="76" t="s">
        <v>1653</v>
      </c>
      <c r="C62" s="73" t="s">
        <v>1654</v>
      </c>
      <c r="D62" s="86" t="s">
        <v>29</v>
      </c>
      <c r="E62" s="73"/>
      <c r="F62" s="86" t="s">
        <v>1563</v>
      </c>
      <c r="G62" s="86" t="s">
        <v>133</v>
      </c>
      <c r="H62" s="83">
        <v>34604.932339999999</v>
      </c>
      <c r="I62" s="85">
        <v>653.42999999999995</v>
      </c>
      <c r="J62" s="73"/>
      <c r="K62" s="83">
        <v>817.42021898900009</v>
      </c>
      <c r="L62" s="84">
        <v>9.6665413919932858E-5</v>
      </c>
      <c r="M62" s="84">
        <v>6.8096962754929666E-3</v>
      </c>
      <c r="N62" s="84">
        <v>4.4732886775607385E-4</v>
      </c>
    </row>
    <row r="63" spans="2:14">
      <c r="B63" s="76" t="s">
        <v>1655</v>
      </c>
      <c r="C63" s="73" t="s">
        <v>1656</v>
      </c>
      <c r="D63" s="86" t="s">
        <v>1443</v>
      </c>
      <c r="E63" s="73"/>
      <c r="F63" s="86" t="s">
        <v>1563</v>
      </c>
      <c r="G63" s="86" t="s">
        <v>133</v>
      </c>
      <c r="H63" s="83">
        <v>2182.4703450000002</v>
      </c>
      <c r="I63" s="85">
        <v>11508</v>
      </c>
      <c r="J63" s="73"/>
      <c r="K63" s="83">
        <v>907.93865459900007</v>
      </c>
      <c r="L63" s="84">
        <v>4.3089246692991122E-5</v>
      </c>
      <c r="M63" s="84">
        <v>7.5637797193784688E-3</v>
      </c>
      <c r="N63" s="84">
        <v>4.9686460026163019E-4</v>
      </c>
    </row>
    <row r="64" spans="2:14">
      <c r="B64" s="76" t="s">
        <v>1657</v>
      </c>
      <c r="C64" s="73" t="s">
        <v>1658</v>
      </c>
      <c r="D64" s="86" t="s">
        <v>29</v>
      </c>
      <c r="E64" s="73"/>
      <c r="F64" s="86" t="s">
        <v>1563</v>
      </c>
      <c r="G64" s="86" t="s">
        <v>135</v>
      </c>
      <c r="H64" s="83">
        <v>16617.145228999998</v>
      </c>
      <c r="I64" s="85">
        <v>20348</v>
      </c>
      <c r="J64" s="73"/>
      <c r="K64" s="83">
        <v>13295.777640541002</v>
      </c>
      <c r="L64" s="84">
        <v>6.1237811200580427E-4</v>
      </c>
      <c r="M64" s="84">
        <v>0.11076335693109778</v>
      </c>
      <c r="N64" s="84">
        <v>7.2760436061097304E-3</v>
      </c>
    </row>
    <row r="65" spans="2:14">
      <c r="B65" s="76" t="s">
        <v>1659</v>
      </c>
      <c r="C65" s="73" t="s">
        <v>1660</v>
      </c>
      <c r="D65" s="86" t="s">
        <v>29</v>
      </c>
      <c r="E65" s="73"/>
      <c r="F65" s="86" t="s">
        <v>1563</v>
      </c>
      <c r="G65" s="86" t="s">
        <v>135</v>
      </c>
      <c r="H65" s="83">
        <v>4510.5276940000003</v>
      </c>
      <c r="I65" s="85">
        <v>5431.8</v>
      </c>
      <c r="J65" s="73"/>
      <c r="K65" s="83">
        <v>963.40018056100007</v>
      </c>
      <c r="L65" s="84">
        <v>7.0452645023313823E-4</v>
      </c>
      <c r="M65" s="84">
        <v>8.0258139803412142E-3</v>
      </c>
      <c r="N65" s="84">
        <v>5.27215625396891E-4</v>
      </c>
    </row>
    <row r="66" spans="2:14">
      <c r="B66" s="76" t="s">
        <v>1661</v>
      </c>
      <c r="C66" s="73" t="s">
        <v>1662</v>
      </c>
      <c r="D66" s="86" t="s">
        <v>29</v>
      </c>
      <c r="E66" s="73"/>
      <c r="F66" s="86" t="s">
        <v>1563</v>
      </c>
      <c r="G66" s="86" t="s">
        <v>135</v>
      </c>
      <c r="H66" s="83">
        <v>5789.8593450000008</v>
      </c>
      <c r="I66" s="85">
        <v>8980</v>
      </c>
      <c r="J66" s="73"/>
      <c r="K66" s="83">
        <v>2044.4662654940005</v>
      </c>
      <c r="L66" s="84">
        <v>1.0323221581299219E-3</v>
      </c>
      <c r="M66" s="84">
        <v>1.7031869276153612E-2</v>
      </c>
      <c r="N66" s="84">
        <v>1.118823291207612E-3</v>
      </c>
    </row>
    <row r="67" spans="2:14">
      <c r="B67" s="76" t="s">
        <v>1663</v>
      </c>
      <c r="C67" s="73" t="s">
        <v>1664</v>
      </c>
      <c r="D67" s="86" t="s">
        <v>29</v>
      </c>
      <c r="E67" s="73"/>
      <c r="F67" s="86" t="s">
        <v>1563</v>
      </c>
      <c r="G67" s="86" t="s">
        <v>135</v>
      </c>
      <c r="H67" s="83">
        <v>6192.4403510000002</v>
      </c>
      <c r="I67" s="85">
        <v>2119.9</v>
      </c>
      <c r="J67" s="73"/>
      <c r="K67" s="83">
        <v>516.19382566699994</v>
      </c>
      <c r="L67" s="84">
        <v>1.7282725168587387E-4</v>
      </c>
      <c r="M67" s="84">
        <v>4.3002645278637742E-3</v>
      </c>
      <c r="N67" s="84">
        <v>2.8248432594912674E-4</v>
      </c>
    </row>
    <row r="68" spans="2:14">
      <c r="B68" s="76" t="s">
        <v>1665</v>
      </c>
      <c r="C68" s="73" t="s">
        <v>1666</v>
      </c>
      <c r="D68" s="86" t="s">
        <v>123</v>
      </c>
      <c r="E68" s="73"/>
      <c r="F68" s="86" t="s">
        <v>1563</v>
      </c>
      <c r="G68" s="86" t="s">
        <v>142</v>
      </c>
      <c r="H68" s="83">
        <v>25345.006472000001</v>
      </c>
      <c r="I68" s="85">
        <v>211900</v>
      </c>
      <c r="J68" s="73"/>
      <c r="K68" s="83">
        <v>1453.7158679930001</v>
      </c>
      <c r="L68" s="84">
        <v>3.1624457997901617E-6</v>
      </c>
      <c r="M68" s="84">
        <v>1.2110495069648102E-2</v>
      </c>
      <c r="N68" s="84">
        <v>7.9553827781827559E-4</v>
      </c>
    </row>
    <row r="69" spans="2:14">
      <c r="B69" s="76" t="s">
        <v>1667</v>
      </c>
      <c r="C69" s="73" t="s">
        <v>1668</v>
      </c>
      <c r="D69" s="86" t="s">
        <v>123</v>
      </c>
      <c r="E69" s="73"/>
      <c r="F69" s="86" t="s">
        <v>1563</v>
      </c>
      <c r="G69" s="86" t="s">
        <v>142</v>
      </c>
      <c r="H69" s="83">
        <v>165939.894</v>
      </c>
      <c r="I69" s="85">
        <v>20000</v>
      </c>
      <c r="J69" s="73"/>
      <c r="K69" s="83">
        <v>898.33221015799995</v>
      </c>
      <c r="L69" s="84">
        <v>4.4092405454293027E-4</v>
      </c>
      <c r="M69" s="84">
        <v>7.4837511521728302E-3</v>
      </c>
      <c r="N69" s="84">
        <v>4.9160752462889244E-4</v>
      </c>
    </row>
    <row r="70" spans="2:14">
      <c r="B70" s="76" t="s">
        <v>1669</v>
      </c>
      <c r="C70" s="73" t="s">
        <v>1670</v>
      </c>
      <c r="D70" s="86" t="s">
        <v>1427</v>
      </c>
      <c r="E70" s="73"/>
      <c r="F70" s="86" t="s">
        <v>1563</v>
      </c>
      <c r="G70" s="86" t="s">
        <v>133</v>
      </c>
      <c r="H70" s="83">
        <v>409.46390300000002</v>
      </c>
      <c r="I70" s="85">
        <v>32093</v>
      </c>
      <c r="J70" s="83">
        <v>0.69900052000000001</v>
      </c>
      <c r="K70" s="83">
        <v>475.743440943</v>
      </c>
      <c r="L70" s="84">
        <v>7.6158077373756163E-7</v>
      </c>
      <c r="M70" s="84">
        <v>3.9632838320131534E-3</v>
      </c>
      <c r="N70" s="84">
        <v>2.6034806802628722E-4</v>
      </c>
    </row>
    <row r="71" spans="2:14">
      <c r="B71" s="76" t="s">
        <v>1671</v>
      </c>
      <c r="C71" s="73" t="s">
        <v>1672</v>
      </c>
      <c r="D71" s="86" t="s">
        <v>122</v>
      </c>
      <c r="E71" s="73"/>
      <c r="F71" s="86" t="s">
        <v>1563</v>
      </c>
      <c r="G71" s="86" t="s">
        <v>133</v>
      </c>
      <c r="H71" s="83">
        <v>211.627476</v>
      </c>
      <c r="I71" s="85">
        <v>78531</v>
      </c>
      <c r="J71" s="73"/>
      <c r="K71" s="83">
        <v>600.78832015299997</v>
      </c>
      <c r="L71" s="84">
        <v>1.3617589737016452E-5</v>
      </c>
      <c r="M71" s="84">
        <v>5.0049972964525047E-3</v>
      </c>
      <c r="N71" s="84">
        <v>3.287782131784186E-4</v>
      </c>
    </row>
    <row r="72" spans="2:14">
      <c r="B72" s="76" t="s">
        <v>1673</v>
      </c>
      <c r="C72" s="73" t="s">
        <v>1674</v>
      </c>
      <c r="D72" s="86" t="s">
        <v>1443</v>
      </c>
      <c r="E72" s="73"/>
      <c r="F72" s="86" t="s">
        <v>1563</v>
      </c>
      <c r="G72" s="86" t="s">
        <v>133</v>
      </c>
      <c r="H72" s="83">
        <v>6096.4874099999988</v>
      </c>
      <c r="I72" s="85">
        <v>5316</v>
      </c>
      <c r="J72" s="73"/>
      <c r="K72" s="83">
        <v>1171.5827136369999</v>
      </c>
      <c r="L72" s="84">
        <v>1.4515366725372691E-4</v>
      </c>
      <c r="M72" s="84">
        <v>9.7601236868758937E-3</v>
      </c>
      <c r="N72" s="84">
        <v>6.4114240949657763E-4</v>
      </c>
    </row>
    <row r="73" spans="2:14">
      <c r="B73" s="76" t="s">
        <v>1675</v>
      </c>
      <c r="C73" s="73" t="s">
        <v>1676</v>
      </c>
      <c r="D73" s="86" t="s">
        <v>29</v>
      </c>
      <c r="E73" s="73"/>
      <c r="F73" s="86" t="s">
        <v>1563</v>
      </c>
      <c r="G73" s="86" t="s">
        <v>135</v>
      </c>
      <c r="H73" s="83">
        <v>1125.7939600000002</v>
      </c>
      <c r="I73" s="85">
        <v>22870</v>
      </c>
      <c r="J73" s="73"/>
      <c r="K73" s="83">
        <v>1012.4199102800001</v>
      </c>
      <c r="L73" s="84">
        <v>6.6713716148148155E-4</v>
      </c>
      <c r="M73" s="84">
        <v>8.4341834617151969E-3</v>
      </c>
      <c r="N73" s="84">
        <v>5.5404141179599662E-4</v>
      </c>
    </row>
    <row r="74" spans="2:14">
      <c r="B74" s="76" t="s">
        <v>1677</v>
      </c>
      <c r="C74" s="73" t="s">
        <v>1678</v>
      </c>
      <c r="D74" s="86" t="s">
        <v>29</v>
      </c>
      <c r="E74" s="73"/>
      <c r="F74" s="86" t="s">
        <v>1563</v>
      </c>
      <c r="G74" s="86" t="s">
        <v>135</v>
      </c>
      <c r="H74" s="83">
        <v>3791.3658390000001</v>
      </c>
      <c r="I74" s="85">
        <v>19450</v>
      </c>
      <c r="J74" s="73"/>
      <c r="K74" s="83">
        <v>2899.6855022859995</v>
      </c>
      <c r="L74" s="84">
        <v>1.1356494949827766E-3</v>
      </c>
      <c r="M74" s="84">
        <v>2.4156458460790339E-2</v>
      </c>
      <c r="N74" s="84">
        <v>1.5868374704391226E-3</v>
      </c>
    </row>
    <row r="75" spans="2:14">
      <c r="B75" s="76" t="s">
        <v>1679</v>
      </c>
      <c r="C75" s="73" t="s">
        <v>1680</v>
      </c>
      <c r="D75" s="86" t="s">
        <v>1443</v>
      </c>
      <c r="E75" s="73"/>
      <c r="F75" s="86" t="s">
        <v>1563</v>
      </c>
      <c r="G75" s="86" t="s">
        <v>133</v>
      </c>
      <c r="H75" s="83">
        <v>4168.6626550000001</v>
      </c>
      <c r="I75" s="85">
        <v>7621</v>
      </c>
      <c r="J75" s="73"/>
      <c r="K75" s="83">
        <v>1148.4630179600001</v>
      </c>
      <c r="L75" s="84">
        <v>4.9071955915244264E-5</v>
      </c>
      <c r="M75" s="84">
        <v>9.5675200518240012E-3</v>
      </c>
      <c r="N75" s="84">
        <v>6.2849027898915198E-4</v>
      </c>
    </row>
    <row r="76" spans="2:14">
      <c r="B76" s="76" t="s">
        <v>1681</v>
      </c>
      <c r="C76" s="73" t="s">
        <v>1682</v>
      </c>
      <c r="D76" s="86" t="s">
        <v>122</v>
      </c>
      <c r="E76" s="73"/>
      <c r="F76" s="86" t="s">
        <v>1563</v>
      </c>
      <c r="G76" s="86" t="s">
        <v>133</v>
      </c>
      <c r="H76" s="83">
        <v>10100.689200000001</v>
      </c>
      <c r="I76" s="85">
        <v>3037.125</v>
      </c>
      <c r="J76" s="73"/>
      <c r="K76" s="83">
        <v>1108.9755630689999</v>
      </c>
      <c r="L76" s="84">
        <v>5.3161522105263164E-4</v>
      </c>
      <c r="M76" s="84">
        <v>9.2385612516214348E-3</v>
      </c>
      <c r="N76" s="84">
        <v>6.0688097929650778E-4</v>
      </c>
    </row>
    <row r="77" spans="2:14">
      <c r="B77" s="76" t="s">
        <v>1683</v>
      </c>
      <c r="C77" s="73" t="s">
        <v>1684</v>
      </c>
      <c r="D77" s="86" t="s">
        <v>1443</v>
      </c>
      <c r="E77" s="73"/>
      <c r="F77" s="86" t="s">
        <v>1563</v>
      </c>
      <c r="G77" s="86" t="s">
        <v>133</v>
      </c>
      <c r="H77" s="83">
        <v>5638.1758520000012</v>
      </c>
      <c r="I77" s="85">
        <v>15101</v>
      </c>
      <c r="J77" s="73"/>
      <c r="K77" s="83">
        <v>3077.8866816710001</v>
      </c>
      <c r="L77" s="84">
        <v>1.951223667880362E-5</v>
      </c>
      <c r="M77" s="84">
        <v>2.56410020032138E-2</v>
      </c>
      <c r="N77" s="84">
        <v>1.6843571181738967E-3</v>
      </c>
    </row>
    <row r="78" spans="2:14">
      <c r="B78" s="76" t="s">
        <v>1685</v>
      </c>
      <c r="C78" s="73" t="s">
        <v>1686</v>
      </c>
      <c r="D78" s="86" t="s">
        <v>1443</v>
      </c>
      <c r="E78" s="73"/>
      <c r="F78" s="86" t="s">
        <v>1563</v>
      </c>
      <c r="G78" s="86" t="s">
        <v>133</v>
      </c>
      <c r="H78" s="83">
        <v>2308.7289599999999</v>
      </c>
      <c r="I78" s="85">
        <v>6769</v>
      </c>
      <c r="J78" s="73"/>
      <c r="K78" s="83">
        <v>564.9444758379999</v>
      </c>
      <c r="L78" s="84">
        <v>1.008953320313729E-5</v>
      </c>
      <c r="M78" s="84">
        <v>4.7063923837515498E-3</v>
      </c>
      <c r="N78" s="84">
        <v>3.0916285999656916E-4</v>
      </c>
    </row>
    <row r="79" spans="2:14">
      <c r="B79" s="76" t="s">
        <v>1687</v>
      </c>
      <c r="C79" s="73" t="s">
        <v>1688</v>
      </c>
      <c r="D79" s="86" t="s">
        <v>124</v>
      </c>
      <c r="E79" s="73"/>
      <c r="F79" s="86" t="s">
        <v>1563</v>
      </c>
      <c r="G79" s="86" t="s">
        <v>137</v>
      </c>
      <c r="H79" s="83">
        <v>13139.438257</v>
      </c>
      <c r="I79" s="85">
        <v>8978</v>
      </c>
      <c r="J79" s="73"/>
      <c r="K79" s="83">
        <v>2849.9376145330002</v>
      </c>
      <c r="L79" s="84">
        <v>9.767165177131359E-5</v>
      </c>
      <c r="M79" s="84">
        <v>2.3742022901116714E-2</v>
      </c>
      <c r="N79" s="84">
        <v>1.5596132034282953E-3</v>
      </c>
    </row>
    <row r="80" spans="2:14">
      <c r="B80" s="76" t="s">
        <v>1689</v>
      </c>
      <c r="C80" s="73" t="s">
        <v>1690</v>
      </c>
      <c r="D80" s="86" t="s">
        <v>1443</v>
      </c>
      <c r="E80" s="73"/>
      <c r="F80" s="86" t="s">
        <v>1563</v>
      </c>
      <c r="G80" s="86" t="s">
        <v>133</v>
      </c>
      <c r="H80" s="83">
        <v>7442.5846169999986</v>
      </c>
      <c r="I80" s="85">
        <v>2784</v>
      </c>
      <c r="J80" s="73"/>
      <c r="K80" s="83">
        <v>749.03362382500018</v>
      </c>
      <c r="L80" s="84">
        <v>9.5295577682458362E-5</v>
      </c>
      <c r="M80" s="84">
        <v>6.2399869245817405E-3</v>
      </c>
      <c r="N80" s="84">
        <v>4.0990466723624705E-4</v>
      </c>
    </row>
    <row r="81" spans="2:14">
      <c r="B81" s="72"/>
      <c r="C81" s="73"/>
      <c r="D81" s="73"/>
      <c r="E81" s="73"/>
      <c r="F81" s="73"/>
      <c r="G81" s="73"/>
      <c r="H81" s="83"/>
      <c r="I81" s="85"/>
      <c r="J81" s="73"/>
      <c r="K81" s="73"/>
      <c r="L81" s="73"/>
      <c r="M81" s="84"/>
      <c r="N81" s="73"/>
    </row>
    <row r="82" spans="2:14">
      <c r="B82" s="89" t="s">
        <v>225</v>
      </c>
      <c r="C82" s="71"/>
      <c r="D82" s="71"/>
      <c r="E82" s="71"/>
      <c r="F82" s="71"/>
      <c r="G82" s="71"/>
      <c r="H82" s="80"/>
      <c r="I82" s="82"/>
      <c r="J82" s="71"/>
      <c r="K82" s="80">
        <v>4072.6480059990004</v>
      </c>
      <c r="L82" s="71"/>
      <c r="M82" s="81">
        <v>3.3928076787905409E-2</v>
      </c>
      <c r="N82" s="81">
        <v>2.2287349627169921E-3</v>
      </c>
    </row>
    <row r="83" spans="2:14">
      <c r="B83" s="76" t="s">
        <v>1691</v>
      </c>
      <c r="C83" s="73" t="s">
        <v>1692</v>
      </c>
      <c r="D83" s="86" t="s">
        <v>122</v>
      </c>
      <c r="E83" s="73"/>
      <c r="F83" s="86" t="s">
        <v>1591</v>
      </c>
      <c r="G83" s="86" t="s">
        <v>133</v>
      </c>
      <c r="H83" s="83">
        <v>12265.617405999999</v>
      </c>
      <c r="I83" s="85">
        <v>9185</v>
      </c>
      <c r="J83" s="73"/>
      <c r="K83" s="83">
        <v>4072.6480059990004</v>
      </c>
      <c r="L83" s="84">
        <v>3.8596740987902219E-4</v>
      </c>
      <c r="M83" s="84">
        <v>3.3928076787905409E-2</v>
      </c>
      <c r="N83" s="84">
        <v>2.2287349627169921E-3</v>
      </c>
    </row>
    <row r="84" spans="2:14">
      <c r="B84" s="122"/>
      <c r="C84" s="122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</row>
    <row r="85" spans="2:14">
      <c r="B85" s="122"/>
      <c r="C85" s="122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</row>
    <row r="86" spans="2:14">
      <c r="B86" s="122"/>
      <c r="C86" s="122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</row>
    <row r="87" spans="2:14">
      <c r="B87" s="130" t="s">
        <v>219</v>
      </c>
      <c r="C87" s="122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</row>
    <row r="88" spans="2:14">
      <c r="B88" s="130" t="s">
        <v>113</v>
      </c>
      <c r="C88" s="122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</row>
    <row r="89" spans="2:14">
      <c r="B89" s="130" t="s">
        <v>202</v>
      </c>
      <c r="C89" s="122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</row>
    <row r="90" spans="2:14">
      <c r="B90" s="130" t="s">
        <v>210</v>
      </c>
      <c r="C90" s="122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</row>
    <row r="91" spans="2:14">
      <c r="B91" s="130" t="s">
        <v>217</v>
      </c>
      <c r="C91" s="122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</row>
    <row r="92" spans="2:14">
      <c r="B92" s="122"/>
      <c r="C92" s="122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</row>
    <row r="93" spans="2:14">
      <c r="B93" s="122"/>
      <c r="C93" s="122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</row>
    <row r="94" spans="2:14">
      <c r="B94" s="122"/>
      <c r="C94" s="122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</row>
    <row r="95" spans="2:14">
      <c r="B95" s="122"/>
      <c r="C95" s="122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</row>
    <row r="96" spans="2:14">
      <c r="B96" s="122"/>
      <c r="C96" s="122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</row>
    <row r="97" spans="2:14">
      <c r="B97" s="122"/>
      <c r="C97" s="122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</row>
    <row r="98" spans="2:14">
      <c r="B98" s="122"/>
      <c r="C98" s="122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</row>
    <row r="99" spans="2:14">
      <c r="B99" s="122"/>
      <c r="C99" s="122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</row>
    <row r="100" spans="2:14">
      <c r="B100" s="122"/>
      <c r="C100" s="122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</row>
    <row r="101" spans="2:14">
      <c r="B101" s="122"/>
      <c r="C101" s="122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</row>
    <row r="102" spans="2:14">
      <c r="B102" s="122"/>
      <c r="C102" s="122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</row>
    <row r="103" spans="2:14">
      <c r="B103" s="122"/>
      <c r="C103" s="122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</row>
    <row r="104" spans="2:14">
      <c r="B104" s="122"/>
      <c r="C104" s="122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</row>
    <row r="105" spans="2:14">
      <c r="B105" s="122"/>
      <c r="C105" s="122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</row>
    <row r="106" spans="2:14">
      <c r="B106" s="122"/>
      <c r="C106" s="122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</row>
    <row r="107" spans="2:14">
      <c r="B107" s="122"/>
      <c r="C107" s="122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</row>
    <row r="108" spans="2:14">
      <c r="B108" s="122"/>
      <c r="C108" s="122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</row>
    <row r="109" spans="2:14">
      <c r="B109" s="122"/>
      <c r="C109" s="122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</row>
    <row r="110" spans="2:14">
      <c r="B110" s="122"/>
      <c r="C110" s="122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</row>
    <row r="111" spans="2:14">
      <c r="B111" s="122"/>
      <c r="C111" s="122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</row>
    <row r="112" spans="2:14">
      <c r="B112" s="122"/>
      <c r="C112" s="122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</row>
    <row r="113" spans="2:14">
      <c r="B113" s="122"/>
      <c r="C113" s="122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</row>
    <row r="114" spans="2:14">
      <c r="B114" s="122"/>
      <c r="C114" s="122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</row>
    <row r="115" spans="2:14">
      <c r="B115" s="122"/>
      <c r="C115" s="122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</row>
    <row r="116" spans="2:14">
      <c r="B116" s="122"/>
      <c r="C116" s="122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</row>
    <row r="117" spans="2:14">
      <c r="B117" s="122"/>
      <c r="C117" s="122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</row>
    <row r="118" spans="2:14">
      <c r="B118" s="122"/>
      <c r="C118" s="122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</row>
    <row r="119" spans="2:14">
      <c r="B119" s="122"/>
      <c r="C119" s="122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</row>
    <row r="120" spans="2:14">
      <c r="B120" s="122"/>
      <c r="C120" s="122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</row>
    <row r="121" spans="2:14">
      <c r="B121" s="122"/>
      <c r="C121" s="122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</row>
    <row r="122" spans="2:14">
      <c r="B122" s="122"/>
      <c r="C122" s="122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</row>
    <row r="123" spans="2:14">
      <c r="B123" s="122"/>
      <c r="C123" s="122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</row>
    <row r="124" spans="2:14">
      <c r="B124" s="122"/>
      <c r="C124" s="122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</row>
    <row r="125" spans="2:14">
      <c r="B125" s="122"/>
      <c r="C125" s="122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</row>
    <row r="126" spans="2:14">
      <c r="B126" s="122"/>
      <c r="C126" s="122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</row>
    <row r="127" spans="2:14">
      <c r="B127" s="122"/>
      <c r="C127" s="122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</row>
    <row r="128" spans="2:14">
      <c r="B128" s="122"/>
      <c r="C128" s="122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</row>
    <row r="129" spans="2:14">
      <c r="B129" s="122"/>
      <c r="C129" s="122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</row>
    <row r="130" spans="2:14">
      <c r="B130" s="122"/>
      <c r="C130" s="122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</row>
    <row r="131" spans="2:14">
      <c r="B131" s="122"/>
      <c r="C131" s="122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</row>
    <row r="132" spans="2:14">
      <c r="B132" s="122"/>
      <c r="C132" s="122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</row>
    <row r="133" spans="2:14">
      <c r="B133" s="122"/>
      <c r="C133" s="122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</row>
    <row r="134" spans="2:14">
      <c r="B134" s="122"/>
      <c r="C134" s="122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</row>
    <row r="135" spans="2:14">
      <c r="B135" s="122"/>
      <c r="C135" s="122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</row>
    <row r="136" spans="2:14">
      <c r="B136" s="122"/>
      <c r="C136" s="122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</row>
    <row r="137" spans="2:14">
      <c r="B137" s="122"/>
      <c r="C137" s="122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</row>
    <row r="138" spans="2:14">
      <c r="B138" s="122"/>
      <c r="C138" s="122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</row>
    <row r="139" spans="2:14">
      <c r="B139" s="122"/>
      <c r="C139" s="122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</row>
    <row r="140" spans="2:14">
      <c r="B140" s="122"/>
      <c r="C140" s="122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</row>
    <row r="141" spans="2:14">
      <c r="B141" s="122"/>
      <c r="C141" s="122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</row>
    <row r="142" spans="2:14">
      <c r="B142" s="122"/>
      <c r="C142" s="122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</row>
    <row r="143" spans="2:14">
      <c r="B143" s="122"/>
      <c r="C143" s="122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</row>
    <row r="144" spans="2:14">
      <c r="B144" s="122"/>
      <c r="C144" s="122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</row>
    <row r="145" spans="2:14">
      <c r="B145" s="122"/>
      <c r="C145" s="122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</row>
    <row r="146" spans="2:14">
      <c r="B146" s="122"/>
      <c r="C146" s="122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</row>
    <row r="147" spans="2:14">
      <c r="B147" s="122"/>
      <c r="C147" s="122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</row>
    <row r="148" spans="2:14">
      <c r="B148" s="122"/>
      <c r="C148" s="122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</row>
    <row r="149" spans="2:14">
      <c r="B149" s="122"/>
      <c r="C149" s="122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</row>
    <row r="150" spans="2:14">
      <c r="B150" s="122"/>
      <c r="C150" s="122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</row>
    <row r="151" spans="2:14">
      <c r="B151" s="122"/>
      <c r="C151" s="122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</row>
    <row r="152" spans="2:14">
      <c r="B152" s="122"/>
      <c r="C152" s="122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</row>
    <row r="153" spans="2:14">
      <c r="B153" s="122"/>
      <c r="C153" s="122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</row>
    <row r="154" spans="2:14">
      <c r="B154" s="122"/>
      <c r="C154" s="122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</row>
    <row r="155" spans="2:14">
      <c r="B155" s="122"/>
      <c r="C155" s="122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</row>
    <row r="156" spans="2:14">
      <c r="B156" s="122"/>
      <c r="C156" s="122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</row>
    <row r="157" spans="2:14">
      <c r="B157" s="122"/>
      <c r="C157" s="122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</row>
    <row r="158" spans="2:14">
      <c r="B158" s="122"/>
      <c r="C158" s="122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</row>
    <row r="159" spans="2:14">
      <c r="B159" s="122"/>
      <c r="C159" s="122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</row>
    <row r="160" spans="2:14">
      <c r="B160" s="122"/>
      <c r="C160" s="122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</row>
    <row r="161" spans="2:14">
      <c r="B161" s="122"/>
      <c r="C161" s="122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</row>
    <row r="162" spans="2:14">
      <c r="B162" s="122"/>
      <c r="C162" s="122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</row>
    <row r="163" spans="2:14">
      <c r="B163" s="122"/>
      <c r="C163" s="122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</row>
    <row r="164" spans="2:14">
      <c r="B164" s="122"/>
      <c r="C164" s="122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</row>
    <row r="165" spans="2:14">
      <c r="B165" s="122"/>
      <c r="C165" s="122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</row>
    <row r="166" spans="2:14">
      <c r="B166" s="122"/>
      <c r="C166" s="122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</row>
    <row r="167" spans="2:14">
      <c r="B167" s="122"/>
      <c r="C167" s="122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</row>
    <row r="168" spans="2:14">
      <c r="B168" s="122"/>
      <c r="C168" s="122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</row>
    <row r="169" spans="2:14">
      <c r="B169" s="122"/>
      <c r="C169" s="122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</row>
    <row r="170" spans="2:14">
      <c r="B170" s="122"/>
      <c r="C170" s="122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</row>
    <row r="171" spans="2:14">
      <c r="B171" s="122"/>
      <c r="C171" s="122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</row>
    <row r="172" spans="2:14">
      <c r="B172" s="122"/>
      <c r="C172" s="122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</row>
    <row r="173" spans="2:14">
      <c r="B173" s="122"/>
      <c r="C173" s="122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</row>
    <row r="174" spans="2:14">
      <c r="B174" s="122"/>
      <c r="C174" s="122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</row>
    <row r="175" spans="2:14">
      <c r="B175" s="122"/>
      <c r="C175" s="122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</row>
    <row r="176" spans="2:14">
      <c r="B176" s="122"/>
      <c r="C176" s="122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</row>
    <row r="177" spans="2:14">
      <c r="B177" s="122"/>
      <c r="C177" s="122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</row>
    <row r="178" spans="2:14">
      <c r="B178" s="122"/>
      <c r="C178" s="122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</row>
    <row r="179" spans="2:14">
      <c r="B179" s="122"/>
      <c r="C179" s="122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</row>
    <row r="180" spans="2:14">
      <c r="B180" s="122"/>
      <c r="C180" s="122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</row>
    <row r="181" spans="2:14">
      <c r="B181" s="122"/>
      <c r="C181" s="122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</row>
    <row r="182" spans="2:14">
      <c r="B182" s="122"/>
      <c r="C182" s="122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</row>
    <row r="183" spans="2:14">
      <c r="B183" s="122"/>
      <c r="C183" s="122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</row>
    <row r="184" spans="2:14">
      <c r="B184" s="122"/>
      <c r="C184" s="122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</row>
    <row r="185" spans="2:14">
      <c r="B185" s="122"/>
      <c r="C185" s="122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</row>
    <row r="186" spans="2:14">
      <c r="B186" s="122"/>
      <c r="C186" s="122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</row>
    <row r="187" spans="2:14">
      <c r="B187" s="122"/>
      <c r="C187" s="122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</row>
    <row r="188" spans="2:14">
      <c r="B188" s="122"/>
      <c r="C188" s="122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</row>
    <row r="189" spans="2:14">
      <c r="B189" s="122"/>
      <c r="C189" s="122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</row>
    <row r="190" spans="2:14">
      <c r="B190" s="122"/>
      <c r="C190" s="122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</row>
    <row r="191" spans="2:14">
      <c r="B191" s="122"/>
      <c r="C191" s="122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</row>
    <row r="192" spans="2:14">
      <c r="B192" s="122"/>
      <c r="C192" s="122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</row>
    <row r="193" spans="2:14">
      <c r="B193" s="122"/>
      <c r="C193" s="122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</row>
    <row r="194" spans="2:14">
      <c r="B194" s="122"/>
      <c r="C194" s="122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</row>
    <row r="195" spans="2:14">
      <c r="B195" s="122"/>
      <c r="C195" s="122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</row>
    <row r="196" spans="2:14">
      <c r="B196" s="122"/>
      <c r="C196" s="122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</row>
    <row r="197" spans="2:14">
      <c r="B197" s="122"/>
      <c r="C197" s="122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</row>
    <row r="198" spans="2:14">
      <c r="B198" s="122"/>
      <c r="C198" s="122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</row>
    <row r="199" spans="2:14">
      <c r="B199" s="122"/>
      <c r="C199" s="122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</row>
    <row r="200" spans="2:14">
      <c r="B200" s="122"/>
      <c r="C200" s="122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</row>
    <row r="201" spans="2:14">
      <c r="B201" s="122"/>
      <c r="C201" s="122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</row>
    <row r="202" spans="2:14">
      <c r="B202" s="122"/>
      <c r="C202" s="122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</row>
    <row r="203" spans="2:14">
      <c r="B203" s="122"/>
      <c r="C203" s="122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</row>
    <row r="204" spans="2:14">
      <c r="B204" s="122"/>
      <c r="C204" s="122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</row>
    <row r="205" spans="2:14">
      <c r="B205" s="122"/>
      <c r="C205" s="122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</row>
    <row r="206" spans="2:14">
      <c r="B206" s="122"/>
      <c r="C206" s="122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</row>
    <row r="207" spans="2:14">
      <c r="B207" s="122"/>
      <c r="C207" s="122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</row>
    <row r="208" spans="2:14">
      <c r="B208" s="122"/>
      <c r="C208" s="122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</row>
    <row r="209" spans="2:14">
      <c r="B209" s="122"/>
      <c r="C209" s="122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</row>
    <row r="210" spans="2:14">
      <c r="B210" s="122"/>
      <c r="C210" s="122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</row>
    <row r="211" spans="2:14">
      <c r="B211" s="122"/>
      <c r="C211" s="122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</row>
    <row r="212" spans="2:14">
      <c r="B212" s="122"/>
      <c r="C212" s="122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</row>
    <row r="213" spans="2:14">
      <c r="B213" s="122"/>
      <c r="C213" s="122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</row>
    <row r="214" spans="2:14">
      <c r="B214" s="122"/>
      <c r="C214" s="122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</row>
    <row r="215" spans="2:14">
      <c r="B215" s="122"/>
      <c r="C215" s="122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</row>
    <row r="216" spans="2:14">
      <c r="B216" s="122"/>
      <c r="C216" s="122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</row>
    <row r="217" spans="2:14">
      <c r="B217" s="122"/>
      <c r="C217" s="122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</row>
    <row r="218" spans="2:14">
      <c r="B218" s="122"/>
      <c r="C218" s="122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</row>
    <row r="219" spans="2:14">
      <c r="B219" s="122"/>
      <c r="C219" s="122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</row>
    <row r="220" spans="2:14">
      <c r="B220" s="122"/>
      <c r="C220" s="122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</row>
    <row r="221" spans="2:14">
      <c r="B221" s="122"/>
      <c r="C221" s="122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</row>
    <row r="222" spans="2:14">
      <c r="B222" s="122"/>
      <c r="C222" s="122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</row>
    <row r="223" spans="2:14">
      <c r="B223" s="122"/>
      <c r="C223" s="122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</row>
    <row r="224" spans="2:14">
      <c r="B224" s="122"/>
      <c r="C224" s="122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</row>
    <row r="225" spans="2:14">
      <c r="B225" s="122"/>
      <c r="C225" s="122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</row>
    <row r="226" spans="2:14">
      <c r="B226" s="122"/>
      <c r="C226" s="122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</row>
    <row r="227" spans="2:14">
      <c r="B227" s="122"/>
      <c r="C227" s="122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</row>
    <row r="228" spans="2:14">
      <c r="B228" s="122"/>
      <c r="C228" s="122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</row>
    <row r="229" spans="2:14">
      <c r="B229" s="122"/>
      <c r="C229" s="122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</row>
    <row r="230" spans="2:14">
      <c r="B230" s="122"/>
      <c r="C230" s="122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</row>
    <row r="231" spans="2:14">
      <c r="B231" s="122"/>
      <c r="C231" s="122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</row>
    <row r="232" spans="2:14">
      <c r="B232" s="122"/>
      <c r="C232" s="122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</row>
    <row r="233" spans="2:14">
      <c r="B233" s="122"/>
      <c r="C233" s="122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</row>
    <row r="234" spans="2:14">
      <c r="B234" s="122"/>
      <c r="C234" s="122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</row>
    <row r="235" spans="2:14">
      <c r="B235" s="122"/>
      <c r="C235" s="122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</row>
    <row r="236" spans="2:14">
      <c r="B236" s="122"/>
      <c r="C236" s="122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</row>
    <row r="237" spans="2:14">
      <c r="B237" s="122"/>
      <c r="C237" s="122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</row>
    <row r="238" spans="2:14">
      <c r="B238" s="122"/>
      <c r="C238" s="122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</row>
    <row r="239" spans="2:14">
      <c r="B239" s="122"/>
      <c r="C239" s="122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</row>
    <row r="240" spans="2:14">
      <c r="B240" s="122"/>
      <c r="C240" s="122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</row>
    <row r="241" spans="2:14">
      <c r="B241" s="122"/>
      <c r="C241" s="122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</row>
    <row r="242" spans="2:14">
      <c r="B242" s="122"/>
      <c r="C242" s="122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</row>
    <row r="243" spans="2:14">
      <c r="B243" s="122"/>
      <c r="C243" s="122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</row>
    <row r="244" spans="2:14">
      <c r="B244" s="122"/>
      <c r="C244" s="122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</row>
    <row r="245" spans="2:14">
      <c r="B245" s="122"/>
      <c r="C245" s="122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</row>
    <row r="246" spans="2:14">
      <c r="B246" s="122"/>
      <c r="C246" s="122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</row>
    <row r="247" spans="2:14">
      <c r="B247" s="122"/>
      <c r="C247" s="122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</row>
    <row r="248" spans="2:14">
      <c r="B248" s="122"/>
      <c r="C248" s="122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</row>
    <row r="249" spans="2:14">
      <c r="B249" s="122"/>
      <c r="C249" s="122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</row>
    <row r="250" spans="2:14">
      <c r="B250" s="131"/>
      <c r="C250" s="122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</row>
    <row r="251" spans="2:14">
      <c r="B251" s="131"/>
      <c r="C251" s="122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</row>
    <row r="252" spans="2:14">
      <c r="B252" s="132"/>
      <c r="C252" s="122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</row>
    <row r="253" spans="2:14">
      <c r="B253" s="122"/>
      <c r="C253" s="122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</row>
    <row r="254" spans="2:14">
      <c r="B254" s="122"/>
      <c r="C254" s="122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</row>
    <row r="255" spans="2:14">
      <c r="B255" s="122"/>
      <c r="C255" s="122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</row>
    <row r="256" spans="2:14">
      <c r="B256" s="122"/>
      <c r="C256" s="122"/>
      <c r="D256" s="122"/>
      <c r="E256" s="122"/>
      <c r="F256" s="122"/>
      <c r="G256" s="122"/>
      <c r="H256" s="123"/>
      <c r="I256" s="123"/>
      <c r="J256" s="123"/>
      <c r="K256" s="123"/>
      <c r="L256" s="123"/>
      <c r="M256" s="123"/>
      <c r="N256" s="123"/>
    </row>
    <row r="257" spans="2:14">
      <c r="B257" s="122"/>
      <c r="C257" s="122"/>
      <c r="D257" s="122"/>
      <c r="E257" s="122"/>
      <c r="F257" s="122"/>
      <c r="G257" s="122"/>
      <c r="H257" s="123"/>
      <c r="I257" s="123"/>
      <c r="J257" s="123"/>
      <c r="K257" s="123"/>
      <c r="L257" s="123"/>
      <c r="M257" s="123"/>
      <c r="N257" s="123"/>
    </row>
    <row r="258" spans="2:14">
      <c r="B258" s="122"/>
      <c r="C258" s="122"/>
      <c r="D258" s="122"/>
      <c r="E258" s="122"/>
      <c r="F258" s="122"/>
      <c r="G258" s="122"/>
      <c r="H258" s="123"/>
      <c r="I258" s="123"/>
      <c r="J258" s="123"/>
      <c r="K258" s="123"/>
      <c r="L258" s="123"/>
      <c r="M258" s="123"/>
      <c r="N258" s="123"/>
    </row>
    <row r="259" spans="2:14">
      <c r="B259" s="122"/>
      <c r="C259" s="122"/>
      <c r="D259" s="122"/>
      <c r="E259" s="122"/>
      <c r="F259" s="122"/>
      <c r="G259" s="122"/>
      <c r="H259" s="123"/>
      <c r="I259" s="123"/>
      <c r="J259" s="123"/>
      <c r="K259" s="123"/>
      <c r="L259" s="123"/>
      <c r="M259" s="123"/>
      <c r="N259" s="123"/>
    </row>
    <row r="260" spans="2:14">
      <c r="B260" s="122"/>
      <c r="C260" s="122"/>
      <c r="D260" s="122"/>
      <c r="E260" s="122"/>
      <c r="F260" s="122"/>
      <c r="G260" s="122"/>
      <c r="H260" s="123"/>
      <c r="I260" s="123"/>
      <c r="J260" s="123"/>
      <c r="K260" s="123"/>
      <c r="L260" s="123"/>
      <c r="M260" s="123"/>
      <c r="N260" s="123"/>
    </row>
    <row r="261" spans="2:14">
      <c r="B261" s="122"/>
      <c r="C261" s="122"/>
      <c r="D261" s="122"/>
      <c r="E261" s="122"/>
      <c r="F261" s="122"/>
      <c r="G261" s="122"/>
      <c r="H261" s="123"/>
      <c r="I261" s="123"/>
      <c r="J261" s="123"/>
      <c r="K261" s="123"/>
      <c r="L261" s="123"/>
      <c r="M261" s="123"/>
      <c r="N261" s="123"/>
    </row>
    <row r="262" spans="2:14">
      <c r="B262" s="122"/>
      <c r="C262" s="122"/>
      <c r="D262" s="122"/>
      <c r="E262" s="122"/>
      <c r="F262" s="122"/>
      <c r="G262" s="122"/>
      <c r="H262" s="123"/>
      <c r="I262" s="123"/>
      <c r="J262" s="123"/>
      <c r="K262" s="123"/>
      <c r="L262" s="123"/>
      <c r="M262" s="123"/>
      <c r="N262" s="123"/>
    </row>
    <row r="263" spans="2:14">
      <c r="B263" s="122"/>
      <c r="C263" s="122"/>
      <c r="D263" s="122"/>
      <c r="E263" s="122"/>
      <c r="F263" s="122"/>
      <c r="G263" s="122"/>
      <c r="H263" s="123"/>
      <c r="I263" s="123"/>
      <c r="J263" s="123"/>
      <c r="K263" s="123"/>
      <c r="L263" s="123"/>
      <c r="M263" s="123"/>
      <c r="N263" s="123"/>
    </row>
    <row r="264" spans="2:14">
      <c r="B264" s="122"/>
      <c r="C264" s="122"/>
      <c r="D264" s="122"/>
      <c r="E264" s="122"/>
      <c r="F264" s="122"/>
      <c r="G264" s="122"/>
      <c r="H264" s="123"/>
      <c r="I264" s="123"/>
      <c r="J264" s="123"/>
      <c r="K264" s="123"/>
      <c r="L264" s="123"/>
      <c r="M264" s="123"/>
      <c r="N264" s="123"/>
    </row>
    <row r="265" spans="2:14">
      <c r="B265" s="122"/>
      <c r="C265" s="122"/>
      <c r="D265" s="122"/>
      <c r="E265" s="122"/>
      <c r="F265" s="122"/>
      <c r="G265" s="122"/>
      <c r="H265" s="123"/>
      <c r="I265" s="123"/>
      <c r="J265" s="123"/>
      <c r="K265" s="123"/>
      <c r="L265" s="123"/>
      <c r="M265" s="123"/>
      <c r="N265" s="123"/>
    </row>
    <row r="266" spans="2:14">
      <c r="B266" s="122"/>
      <c r="C266" s="122"/>
      <c r="D266" s="122"/>
      <c r="E266" s="122"/>
      <c r="F266" s="122"/>
      <c r="G266" s="122"/>
      <c r="H266" s="123"/>
      <c r="I266" s="123"/>
      <c r="J266" s="123"/>
      <c r="K266" s="123"/>
      <c r="L266" s="123"/>
      <c r="M266" s="123"/>
      <c r="N266" s="123"/>
    </row>
    <row r="267" spans="2:14">
      <c r="B267" s="122"/>
      <c r="C267" s="122"/>
      <c r="D267" s="122"/>
      <c r="E267" s="122"/>
      <c r="F267" s="122"/>
      <c r="G267" s="122"/>
      <c r="H267" s="123"/>
      <c r="I267" s="123"/>
      <c r="J267" s="123"/>
      <c r="K267" s="123"/>
      <c r="L267" s="123"/>
      <c r="M267" s="123"/>
      <c r="N267" s="123"/>
    </row>
    <row r="268" spans="2:14">
      <c r="B268" s="122"/>
      <c r="C268" s="122"/>
      <c r="D268" s="122"/>
      <c r="E268" s="122"/>
      <c r="F268" s="122"/>
      <c r="G268" s="122"/>
      <c r="H268" s="123"/>
      <c r="I268" s="123"/>
      <c r="J268" s="123"/>
      <c r="K268" s="123"/>
      <c r="L268" s="123"/>
      <c r="M268" s="123"/>
      <c r="N268" s="123"/>
    </row>
    <row r="269" spans="2:14">
      <c r="B269" s="122"/>
      <c r="C269" s="122"/>
      <c r="D269" s="122"/>
      <c r="E269" s="122"/>
      <c r="F269" s="122"/>
      <c r="G269" s="122"/>
      <c r="H269" s="123"/>
      <c r="I269" s="123"/>
      <c r="J269" s="123"/>
      <c r="K269" s="123"/>
      <c r="L269" s="123"/>
      <c r="M269" s="123"/>
      <c r="N269" s="123"/>
    </row>
    <row r="270" spans="2:14">
      <c r="B270" s="122"/>
      <c r="C270" s="122"/>
      <c r="D270" s="122"/>
      <c r="E270" s="122"/>
      <c r="F270" s="122"/>
      <c r="G270" s="122"/>
      <c r="H270" s="123"/>
      <c r="I270" s="123"/>
      <c r="J270" s="123"/>
      <c r="K270" s="123"/>
      <c r="L270" s="123"/>
      <c r="M270" s="123"/>
      <c r="N270" s="123"/>
    </row>
    <row r="271" spans="2:14">
      <c r="B271" s="122"/>
      <c r="C271" s="122"/>
      <c r="D271" s="122"/>
      <c r="E271" s="122"/>
      <c r="F271" s="122"/>
      <c r="G271" s="122"/>
      <c r="H271" s="123"/>
      <c r="I271" s="123"/>
      <c r="J271" s="123"/>
      <c r="K271" s="123"/>
      <c r="L271" s="123"/>
      <c r="M271" s="123"/>
      <c r="N271" s="123"/>
    </row>
    <row r="272" spans="2:14">
      <c r="B272" s="122"/>
      <c r="C272" s="122"/>
      <c r="D272" s="122"/>
      <c r="E272" s="122"/>
      <c r="F272" s="122"/>
      <c r="G272" s="122"/>
      <c r="H272" s="123"/>
      <c r="I272" s="123"/>
      <c r="J272" s="123"/>
      <c r="K272" s="123"/>
      <c r="L272" s="123"/>
      <c r="M272" s="123"/>
      <c r="N272" s="123"/>
    </row>
    <row r="273" spans="2:14">
      <c r="B273" s="122"/>
      <c r="C273" s="122"/>
      <c r="D273" s="122"/>
      <c r="E273" s="122"/>
      <c r="F273" s="122"/>
      <c r="G273" s="122"/>
      <c r="H273" s="123"/>
      <c r="I273" s="123"/>
      <c r="J273" s="123"/>
      <c r="K273" s="123"/>
      <c r="L273" s="123"/>
      <c r="M273" s="123"/>
      <c r="N273" s="123"/>
    </row>
    <row r="274" spans="2:14">
      <c r="B274" s="122"/>
      <c r="C274" s="122"/>
      <c r="D274" s="122"/>
      <c r="E274" s="122"/>
      <c r="F274" s="122"/>
      <c r="G274" s="122"/>
      <c r="H274" s="123"/>
      <c r="I274" s="123"/>
      <c r="J274" s="123"/>
      <c r="K274" s="123"/>
      <c r="L274" s="123"/>
      <c r="M274" s="123"/>
      <c r="N274" s="123"/>
    </row>
    <row r="275" spans="2:14">
      <c r="B275" s="122"/>
      <c r="C275" s="122"/>
      <c r="D275" s="122"/>
      <c r="E275" s="122"/>
      <c r="F275" s="122"/>
      <c r="G275" s="122"/>
      <c r="H275" s="123"/>
      <c r="I275" s="123"/>
      <c r="J275" s="123"/>
      <c r="K275" s="123"/>
      <c r="L275" s="123"/>
      <c r="M275" s="123"/>
      <c r="N275" s="123"/>
    </row>
    <row r="276" spans="2:14">
      <c r="B276" s="122"/>
      <c r="C276" s="122"/>
      <c r="D276" s="122"/>
      <c r="E276" s="122"/>
      <c r="F276" s="122"/>
      <c r="G276" s="122"/>
      <c r="H276" s="123"/>
      <c r="I276" s="123"/>
      <c r="J276" s="123"/>
      <c r="K276" s="123"/>
      <c r="L276" s="123"/>
      <c r="M276" s="123"/>
      <c r="N276" s="123"/>
    </row>
    <row r="277" spans="2:14">
      <c r="B277" s="122"/>
      <c r="C277" s="122"/>
      <c r="D277" s="122"/>
      <c r="E277" s="122"/>
      <c r="F277" s="122"/>
      <c r="G277" s="122"/>
      <c r="H277" s="123"/>
      <c r="I277" s="123"/>
      <c r="J277" s="123"/>
      <c r="K277" s="123"/>
      <c r="L277" s="123"/>
      <c r="M277" s="123"/>
      <c r="N277" s="123"/>
    </row>
    <row r="278" spans="2:14">
      <c r="B278" s="122"/>
      <c r="C278" s="122"/>
      <c r="D278" s="122"/>
      <c r="E278" s="122"/>
      <c r="F278" s="122"/>
      <c r="G278" s="122"/>
      <c r="H278" s="123"/>
      <c r="I278" s="123"/>
      <c r="J278" s="123"/>
      <c r="K278" s="123"/>
      <c r="L278" s="123"/>
      <c r="M278" s="123"/>
      <c r="N278" s="123"/>
    </row>
    <row r="279" spans="2:14">
      <c r="B279" s="122"/>
      <c r="C279" s="122"/>
      <c r="D279" s="122"/>
      <c r="E279" s="122"/>
      <c r="F279" s="122"/>
      <c r="G279" s="122"/>
      <c r="H279" s="123"/>
      <c r="I279" s="123"/>
      <c r="J279" s="123"/>
      <c r="K279" s="123"/>
      <c r="L279" s="123"/>
      <c r="M279" s="123"/>
      <c r="N279" s="123"/>
    </row>
    <row r="280" spans="2:14">
      <c r="B280" s="122"/>
      <c r="C280" s="122"/>
      <c r="D280" s="122"/>
      <c r="E280" s="122"/>
      <c r="F280" s="122"/>
      <c r="G280" s="122"/>
      <c r="H280" s="123"/>
      <c r="I280" s="123"/>
      <c r="J280" s="123"/>
      <c r="K280" s="123"/>
      <c r="L280" s="123"/>
      <c r="M280" s="123"/>
      <c r="N280" s="123"/>
    </row>
    <row r="281" spans="2:14">
      <c r="B281" s="122"/>
      <c r="C281" s="122"/>
      <c r="D281" s="122"/>
      <c r="E281" s="122"/>
      <c r="F281" s="122"/>
      <c r="G281" s="122"/>
      <c r="H281" s="123"/>
      <c r="I281" s="123"/>
      <c r="J281" s="123"/>
      <c r="K281" s="123"/>
      <c r="L281" s="123"/>
      <c r="M281" s="123"/>
      <c r="N281" s="123"/>
    </row>
    <row r="282" spans="2:14">
      <c r="B282" s="122"/>
      <c r="C282" s="122"/>
      <c r="D282" s="122"/>
      <c r="E282" s="122"/>
      <c r="F282" s="122"/>
      <c r="G282" s="122"/>
      <c r="H282" s="123"/>
      <c r="I282" s="123"/>
      <c r="J282" s="123"/>
      <c r="K282" s="123"/>
      <c r="L282" s="123"/>
      <c r="M282" s="123"/>
      <c r="N282" s="123"/>
    </row>
    <row r="283" spans="2:14">
      <c r="B283" s="122"/>
      <c r="C283" s="122"/>
      <c r="D283" s="122"/>
      <c r="E283" s="122"/>
      <c r="F283" s="122"/>
      <c r="G283" s="122"/>
      <c r="H283" s="123"/>
      <c r="I283" s="123"/>
      <c r="J283" s="123"/>
      <c r="K283" s="123"/>
      <c r="L283" s="123"/>
      <c r="M283" s="123"/>
      <c r="N283" s="123"/>
    </row>
    <row r="284" spans="2:14">
      <c r="B284" s="122"/>
      <c r="C284" s="122"/>
      <c r="D284" s="122"/>
      <c r="E284" s="122"/>
      <c r="F284" s="122"/>
      <c r="G284" s="122"/>
      <c r="H284" s="123"/>
      <c r="I284" s="123"/>
      <c r="J284" s="123"/>
      <c r="K284" s="123"/>
      <c r="L284" s="123"/>
      <c r="M284" s="123"/>
      <c r="N284" s="123"/>
    </row>
    <row r="285" spans="2:14">
      <c r="B285" s="122"/>
      <c r="C285" s="122"/>
      <c r="D285" s="122"/>
      <c r="E285" s="122"/>
      <c r="F285" s="122"/>
      <c r="G285" s="122"/>
      <c r="H285" s="123"/>
      <c r="I285" s="123"/>
      <c r="J285" s="123"/>
      <c r="K285" s="123"/>
      <c r="L285" s="123"/>
      <c r="M285" s="123"/>
      <c r="N285" s="123"/>
    </row>
    <row r="286" spans="2:14">
      <c r="B286" s="122"/>
      <c r="C286" s="122"/>
      <c r="D286" s="122"/>
      <c r="E286" s="122"/>
      <c r="F286" s="122"/>
      <c r="G286" s="122"/>
      <c r="H286" s="123"/>
      <c r="I286" s="123"/>
      <c r="J286" s="123"/>
      <c r="K286" s="123"/>
      <c r="L286" s="123"/>
      <c r="M286" s="123"/>
      <c r="N286" s="123"/>
    </row>
    <row r="287" spans="2:14">
      <c r="B287" s="122"/>
      <c r="C287" s="122"/>
      <c r="D287" s="122"/>
      <c r="E287" s="122"/>
      <c r="F287" s="122"/>
      <c r="G287" s="122"/>
      <c r="H287" s="123"/>
      <c r="I287" s="123"/>
      <c r="J287" s="123"/>
      <c r="K287" s="123"/>
      <c r="L287" s="123"/>
      <c r="M287" s="123"/>
      <c r="N287" s="123"/>
    </row>
    <row r="288" spans="2:14">
      <c r="B288" s="122"/>
      <c r="C288" s="122"/>
      <c r="D288" s="122"/>
      <c r="E288" s="122"/>
      <c r="F288" s="122"/>
      <c r="G288" s="122"/>
      <c r="H288" s="123"/>
      <c r="I288" s="123"/>
      <c r="J288" s="123"/>
      <c r="K288" s="123"/>
      <c r="L288" s="123"/>
      <c r="M288" s="123"/>
      <c r="N288" s="123"/>
    </row>
    <row r="289" spans="2:14">
      <c r="B289" s="122"/>
      <c r="C289" s="122"/>
      <c r="D289" s="122"/>
      <c r="E289" s="122"/>
      <c r="F289" s="122"/>
      <c r="G289" s="122"/>
      <c r="H289" s="123"/>
      <c r="I289" s="123"/>
      <c r="J289" s="123"/>
      <c r="K289" s="123"/>
      <c r="L289" s="123"/>
      <c r="M289" s="123"/>
      <c r="N289" s="123"/>
    </row>
    <row r="290" spans="2:14">
      <c r="B290" s="122"/>
      <c r="C290" s="122"/>
      <c r="D290" s="122"/>
      <c r="E290" s="122"/>
      <c r="F290" s="122"/>
      <c r="G290" s="122"/>
      <c r="H290" s="123"/>
      <c r="I290" s="123"/>
      <c r="J290" s="123"/>
      <c r="K290" s="123"/>
      <c r="L290" s="123"/>
      <c r="M290" s="123"/>
      <c r="N290" s="123"/>
    </row>
    <row r="291" spans="2:14">
      <c r="B291" s="122"/>
      <c r="C291" s="122"/>
      <c r="D291" s="122"/>
      <c r="E291" s="122"/>
      <c r="F291" s="122"/>
      <c r="G291" s="122"/>
      <c r="H291" s="123"/>
      <c r="I291" s="123"/>
      <c r="J291" s="123"/>
      <c r="K291" s="123"/>
      <c r="L291" s="123"/>
      <c r="M291" s="123"/>
      <c r="N291" s="123"/>
    </row>
    <row r="292" spans="2:14">
      <c r="B292" s="122"/>
      <c r="C292" s="122"/>
      <c r="D292" s="122"/>
      <c r="E292" s="122"/>
      <c r="F292" s="122"/>
      <c r="G292" s="122"/>
      <c r="H292" s="123"/>
      <c r="I292" s="123"/>
      <c r="J292" s="123"/>
      <c r="K292" s="123"/>
      <c r="L292" s="123"/>
      <c r="M292" s="123"/>
      <c r="N292" s="123"/>
    </row>
    <row r="293" spans="2:14">
      <c r="B293" s="122"/>
      <c r="C293" s="122"/>
      <c r="D293" s="122"/>
      <c r="E293" s="122"/>
      <c r="F293" s="122"/>
      <c r="G293" s="122"/>
      <c r="H293" s="123"/>
      <c r="I293" s="123"/>
      <c r="J293" s="123"/>
      <c r="K293" s="123"/>
      <c r="L293" s="123"/>
      <c r="M293" s="123"/>
      <c r="N293" s="123"/>
    </row>
    <row r="294" spans="2:14">
      <c r="B294" s="122"/>
      <c r="C294" s="122"/>
      <c r="D294" s="122"/>
      <c r="E294" s="122"/>
      <c r="F294" s="122"/>
      <c r="G294" s="122"/>
      <c r="H294" s="123"/>
      <c r="I294" s="123"/>
      <c r="J294" s="123"/>
      <c r="K294" s="123"/>
      <c r="L294" s="123"/>
      <c r="M294" s="123"/>
      <c r="N294" s="123"/>
    </row>
    <row r="295" spans="2:14">
      <c r="B295" s="122"/>
      <c r="C295" s="122"/>
      <c r="D295" s="122"/>
      <c r="E295" s="122"/>
      <c r="F295" s="122"/>
      <c r="G295" s="122"/>
      <c r="H295" s="123"/>
      <c r="I295" s="123"/>
      <c r="J295" s="123"/>
      <c r="K295" s="123"/>
      <c r="L295" s="123"/>
      <c r="M295" s="123"/>
      <c r="N295" s="123"/>
    </row>
    <row r="296" spans="2:14">
      <c r="B296" s="122"/>
      <c r="C296" s="122"/>
      <c r="D296" s="122"/>
      <c r="E296" s="122"/>
      <c r="F296" s="122"/>
      <c r="G296" s="122"/>
      <c r="H296" s="123"/>
      <c r="I296" s="123"/>
      <c r="J296" s="123"/>
      <c r="K296" s="123"/>
      <c r="L296" s="123"/>
      <c r="M296" s="123"/>
      <c r="N296" s="123"/>
    </row>
    <row r="297" spans="2:14">
      <c r="B297" s="122"/>
      <c r="C297" s="122"/>
      <c r="D297" s="122"/>
      <c r="E297" s="122"/>
      <c r="F297" s="122"/>
      <c r="G297" s="122"/>
      <c r="H297" s="123"/>
      <c r="I297" s="123"/>
      <c r="J297" s="123"/>
      <c r="K297" s="123"/>
      <c r="L297" s="123"/>
      <c r="M297" s="123"/>
      <c r="N297" s="123"/>
    </row>
    <row r="298" spans="2:14">
      <c r="B298" s="122"/>
      <c r="C298" s="122"/>
      <c r="D298" s="122"/>
      <c r="E298" s="122"/>
      <c r="F298" s="122"/>
      <c r="G298" s="122"/>
      <c r="H298" s="123"/>
      <c r="I298" s="123"/>
      <c r="J298" s="123"/>
      <c r="K298" s="123"/>
      <c r="L298" s="123"/>
      <c r="M298" s="123"/>
      <c r="N298" s="123"/>
    </row>
    <row r="299" spans="2:14">
      <c r="B299" s="122"/>
      <c r="C299" s="122"/>
      <c r="D299" s="122"/>
      <c r="E299" s="122"/>
      <c r="F299" s="122"/>
      <c r="G299" s="122"/>
      <c r="H299" s="123"/>
      <c r="I299" s="123"/>
      <c r="J299" s="123"/>
      <c r="K299" s="123"/>
      <c r="L299" s="123"/>
      <c r="M299" s="123"/>
      <c r="N299" s="123"/>
    </row>
    <row r="300" spans="2:14">
      <c r="B300" s="122"/>
      <c r="C300" s="122"/>
      <c r="D300" s="122"/>
      <c r="E300" s="122"/>
      <c r="F300" s="122"/>
      <c r="G300" s="122"/>
      <c r="H300" s="123"/>
      <c r="I300" s="123"/>
      <c r="J300" s="123"/>
      <c r="K300" s="123"/>
      <c r="L300" s="123"/>
      <c r="M300" s="123"/>
      <c r="N300" s="123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86 B88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34.140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11.425781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147</v>
      </c>
      <c r="C1" s="67" t="s" vm="1">
        <v>228</v>
      </c>
    </row>
    <row r="2" spans="2:32">
      <c r="B2" s="46" t="s">
        <v>146</v>
      </c>
      <c r="C2" s="67" t="s">
        <v>229</v>
      </c>
    </row>
    <row r="3" spans="2:32">
      <c r="B3" s="46" t="s">
        <v>148</v>
      </c>
      <c r="C3" s="67" t="s">
        <v>230</v>
      </c>
    </row>
    <row r="4" spans="2:32">
      <c r="B4" s="46" t="s">
        <v>149</v>
      </c>
      <c r="C4" s="67">
        <v>74</v>
      </c>
    </row>
    <row r="6" spans="2:32" ht="26.25" customHeight="1">
      <c r="B6" s="150" t="s">
        <v>174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2"/>
    </row>
    <row r="7" spans="2:32" ht="26.25" customHeight="1">
      <c r="B7" s="150" t="s">
        <v>94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2"/>
      <c r="AF7" s="3"/>
    </row>
    <row r="8" spans="2:32" s="3" customFormat="1" ht="78.75">
      <c r="B8" s="21" t="s">
        <v>116</v>
      </c>
      <c r="C8" s="29" t="s">
        <v>47</v>
      </c>
      <c r="D8" s="29" t="s">
        <v>120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104</v>
      </c>
      <c r="J8" s="29" t="s">
        <v>204</v>
      </c>
      <c r="K8" s="29" t="s">
        <v>203</v>
      </c>
      <c r="L8" s="29" t="s">
        <v>63</v>
      </c>
      <c r="M8" s="29" t="s">
        <v>60</v>
      </c>
      <c r="N8" s="29" t="s">
        <v>150</v>
      </c>
      <c r="O8" s="19" t="s">
        <v>152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211</v>
      </c>
      <c r="K9" s="31"/>
      <c r="L9" s="31" t="s">
        <v>207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88" t="s">
        <v>32</v>
      </c>
      <c r="C11" s="73"/>
      <c r="D11" s="73"/>
      <c r="E11" s="73"/>
      <c r="F11" s="73"/>
      <c r="G11" s="73"/>
      <c r="H11" s="73"/>
      <c r="I11" s="73"/>
      <c r="J11" s="83"/>
      <c r="K11" s="85"/>
      <c r="L11" s="83">
        <v>29786.835927151002</v>
      </c>
      <c r="M11" s="73"/>
      <c r="N11" s="84">
        <v>1</v>
      </c>
      <c r="O11" s="84">
        <v>1.6300687553102607E-2</v>
      </c>
      <c r="Z11" s="1"/>
      <c r="AA11" s="3"/>
      <c r="AB11" s="1"/>
      <c r="AF11" s="1"/>
    </row>
    <row r="12" spans="2:32" s="4" customFormat="1" ht="18" customHeight="1">
      <c r="B12" s="92" t="s">
        <v>197</v>
      </c>
      <c r="C12" s="73"/>
      <c r="D12" s="73"/>
      <c r="E12" s="73"/>
      <c r="F12" s="73"/>
      <c r="G12" s="73"/>
      <c r="H12" s="73"/>
      <c r="I12" s="73"/>
      <c r="J12" s="83"/>
      <c r="K12" s="85"/>
      <c r="L12" s="83">
        <v>29786.835927151002</v>
      </c>
      <c r="M12" s="73"/>
      <c r="N12" s="84">
        <v>1</v>
      </c>
      <c r="O12" s="84">
        <v>1.6300687553102607E-2</v>
      </c>
      <c r="Z12" s="1"/>
      <c r="AA12" s="3"/>
      <c r="AB12" s="1"/>
      <c r="AF12" s="1"/>
    </row>
    <row r="13" spans="2:32">
      <c r="B13" s="89" t="s">
        <v>54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22790.245944908002</v>
      </c>
      <c r="M13" s="71"/>
      <c r="N13" s="81">
        <v>0.76511133980949153</v>
      </c>
      <c r="O13" s="81">
        <v>1.2471840893570237E-2</v>
      </c>
      <c r="AA13" s="3"/>
    </row>
    <row r="14" spans="2:32" ht="20.25">
      <c r="B14" s="76" t="s">
        <v>1693</v>
      </c>
      <c r="C14" s="73" t="s">
        <v>1694</v>
      </c>
      <c r="D14" s="86" t="s">
        <v>29</v>
      </c>
      <c r="E14" s="73"/>
      <c r="F14" s="86" t="s">
        <v>1591</v>
      </c>
      <c r="G14" s="73" t="s">
        <v>717</v>
      </c>
      <c r="H14" s="73" t="s">
        <v>718</v>
      </c>
      <c r="I14" s="86" t="s">
        <v>135</v>
      </c>
      <c r="J14" s="83">
        <v>410.31991900000003</v>
      </c>
      <c r="K14" s="85">
        <v>101083.0267</v>
      </c>
      <c r="L14" s="83">
        <v>1630.9341876419999</v>
      </c>
      <c r="M14" s="84">
        <v>1.2803821007502627E-6</v>
      </c>
      <c r="N14" s="84">
        <v>5.4753522382529625E-2</v>
      </c>
      <c r="O14" s="84">
        <v>8.9252006078942552E-4</v>
      </c>
      <c r="AA14" s="4"/>
    </row>
    <row r="15" spans="2:32">
      <c r="B15" s="76" t="s">
        <v>1695</v>
      </c>
      <c r="C15" s="73" t="s">
        <v>1696</v>
      </c>
      <c r="D15" s="86" t="s">
        <v>29</v>
      </c>
      <c r="E15" s="73"/>
      <c r="F15" s="86" t="s">
        <v>1591</v>
      </c>
      <c r="G15" s="73" t="s">
        <v>728</v>
      </c>
      <c r="H15" s="73" t="s">
        <v>718</v>
      </c>
      <c r="I15" s="86" t="s">
        <v>133</v>
      </c>
      <c r="J15" s="83">
        <v>69.683232000000004</v>
      </c>
      <c r="K15" s="85">
        <v>1015461</v>
      </c>
      <c r="L15" s="83">
        <v>2557.9947289329998</v>
      </c>
      <c r="M15" s="84">
        <v>4.9456391861475344E-4</v>
      </c>
      <c r="N15" s="84">
        <v>8.5876685096363717E-2</v>
      </c>
      <c r="O15" s="84">
        <v>1.3998490118520082E-3</v>
      </c>
    </row>
    <row r="16" spans="2:32">
      <c r="B16" s="76" t="s">
        <v>1697</v>
      </c>
      <c r="C16" s="73" t="s">
        <v>1698</v>
      </c>
      <c r="D16" s="86" t="s">
        <v>29</v>
      </c>
      <c r="E16" s="73"/>
      <c r="F16" s="86" t="s">
        <v>1591</v>
      </c>
      <c r="G16" s="73" t="s">
        <v>736</v>
      </c>
      <c r="H16" s="73" t="s">
        <v>718</v>
      </c>
      <c r="I16" s="86" t="s">
        <v>133</v>
      </c>
      <c r="J16" s="83">
        <v>2542.6792660000001</v>
      </c>
      <c r="K16" s="85">
        <v>33919.440000000002</v>
      </c>
      <c r="L16" s="83">
        <v>3117.8021837300003</v>
      </c>
      <c r="M16" s="84">
        <v>2.6611781836043217E-4</v>
      </c>
      <c r="N16" s="84">
        <v>0.10467047226349047</v>
      </c>
      <c r="O16" s="84">
        <v>1.7062006644028506E-3</v>
      </c>
    </row>
    <row r="17" spans="2:15">
      <c r="B17" s="76" t="s">
        <v>1699</v>
      </c>
      <c r="C17" s="73" t="s">
        <v>1700</v>
      </c>
      <c r="D17" s="86" t="s">
        <v>29</v>
      </c>
      <c r="E17" s="73"/>
      <c r="F17" s="86" t="s">
        <v>1591</v>
      </c>
      <c r="G17" s="73" t="s">
        <v>1701</v>
      </c>
      <c r="H17" s="73" t="s">
        <v>718</v>
      </c>
      <c r="I17" s="86" t="s">
        <v>135</v>
      </c>
      <c r="J17" s="83">
        <v>394.41614300000003</v>
      </c>
      <c r="K17" s="85">
        <v>220566.59909999999</v>
      </c>
      <c r="L17" s="83">
        <v>3420.8184674030003</v>
      </c>
      <c r="M17" s="84">
        <v>1.5588573881968608E-3</v>
      </c>
      <c r="N17" s="84">
        <v>0.11484329774969115</v>
      </c>
      <c r="O17" s="84">
        <v>1.8720247141856472E-3</v>
      </c>
    </row>
    <row r="18" spans="2:15">
      <c r="B18" s="76" t="s">
        <v>1702</v>
      </c>
      <c r="C18" s="73" t="s">
        <v>1703</v>
      </c>
      <c r="D18" s="86" t="s">
        <v>29</v>
      </c>
      <c r="E18" s="73"/>
      <c r="F18" s="86" t="s">
        <v>1591</v>
      </c>
      <c r="G18" s="73" t="s">
        <v>1701</v>
      </c>
      <c r="H18" s="73" t="s">
        <v>718</v>
      </c>
      <c r="I18" s="86" t="s">
        <v>133</v>
      </c>
      <c r="J18" s="83">
        <v>967.27298199999996</v>
      </c>
      <c r="K18" s="85">
        <v>113350.9</v>
      </c>
      <c r="L18" s="83">
        <v>3963.5314574730005</v>
      </c>
      <c r="M18" s="84">
        <v>1.6412762388339826E-3</v>
      </c>
      <c r="N18" s="84">
        <v>0.13306319164501126</v>
      </c>
      <c r="O18" s="84">
        <v>2.1690215118239419E-3</v>
      </c>
    </row>
    <row r="19" spans="2:15">
      <c r="B19" s="76" t="s">
        <v>1704</v>
      </c>
      <c r="C19" s="73" t="s">
        <v>1705</v>
      </c>
      <c r="D19" s="86" t="s">
        <v>29</v>
      </c>
      <c r="E19" s="73"/>
      <c r="F19" s="86" t="s">
        <v>1591</v>
      </c>
      <c r="G19" s="73" t="s">
        <v>1706</v>
      </c>
      <c r="H19" s="73" t="s">
        <v>718</v>
      </c>
      <c r="I19" s="86" t="s">
        <v>136</v>
      </c>
      <c r="J19" s="83">
        <v>222008.19346000001</v>
      </c>
      <c r="K19" s="85">
        <v>133.5</v>
      </c>
      <c r="L19" s="83">
        <v>1323.9929277450001</v>
      </c>
      <c r="M19" s="84">
        <v>9.5343098996867145E-7</v>
      </c>
      <c r="N19" s="84">
        <v>4.4448928076250192E-2</v>
      </c>
      <c r="O19" s="84">
        <v>7.2454808864128441E-4</v>
      </c>
    </row>
    <row r="20" spans="2:15">
      <c r="B20" s="76" t="s">
        <v>1707</v>
      </c>
      <c r="C20" s="73" t="s">
        <v>1708</v>
      </c>
      <c r="D20" s="86" t="s">
        <v>29</v>
      </c>
      <c r="E20" s="73"/>
      <c r="F20" s="86" t="s">
        <v>1591</v>
      </c>
      <c r="G20" s="73" t="s">
        <v>551</v>
      </c>
      <c r="H20" s="73"/>
      <c r="I20" s="86" t="s">
        <v>136</v>
      </c>
      <c r="J20" s="83">
        <v>9290.6671740000002</v>
      </c>
      <c r="K20" s="85">
        <v>16324.43</v>
      </c>
      <c r="L20" s="83">
        <v>6775.1719919819998</v>
      </c>
      <c r="M20" s="84">
        <v>1.8293168383765216E-5</v>
      </c>
      <c r="N20" s="84">
        <v>0.2274552425961551</v>
      </c>
      <c r="O20" s="84">
        <v>3.7076768418750792E-3</v>
      </c>
    </row>
    <row r="21" spans="2:15">
      <c r="B21" s="72"/>
      <c r="C21" s="73"/>
      <c r="D21" s="73"/>
      <c r="E21" s="73"/>
      <c r="F21" s="73"/>
      <c r="G21" s="73"/>
      <c r="H21" s="73"/>
      <c r="I21" s="73"/>
      <c r="J21" s="83"/>
      <c r="K21" s="85"/>
      <c r="L21" s="73"/>
      <c r="M21" s="73"/>
      <c r="N21" s="84"/>
      <c r="O21" s="73"/>
    </row>
    <row r="22" spans="2:15">
      <c r="B22" s="89" t="s">
        <v>31</v>
      </c>
      <c r="C22" s="71"/>
      <c r="D22" s="71"/>
      <c r="E22" s="71"/>
      <c r="F22" s="71"/>
      <c r="G22" s="71"/>
      <c r="H22" s="71"/>
      <c r="I22" s="71"/>
      <c r="J22" s="80"/>
      <c r="K22" s="82"/>
      <c r="L22" s="80">
        <v>6996.5899822430001</v>
      </c>
      <c r="M22" s="71"/>
      <c r="N22" s="81">
        <v>0.23488866019050844</v>
      </c>
      <c r="O22" s="81">
        <v>3.8288466595323683E-3</v>
      </c>
    </row>
    <row r="23" spans="2:15">
      <c r="B23" s="76" t="s">
        <v>1709</v>
      </c>
      <c r="C23" s="73" t="s">
        <v>1710</v>
      </c>
      <c r="D23" s="86" t="s">
        <v>125</v>
      </c>
      <c r="E23" s="73"/>
      <c r="F23" s="86" t="s">
        <v>1563</v>
      </c>
      <c r="G23" s="73" t="s">
        <v>551</v>
      </c>
      <c r="H23" s="73"/>
      <c r="I23" s="86" t="s">
        <v>133</v>
      </c>
      <c r="J23" s="83">
        <v>49008.96307100002</v>
      </c>
      <c r="K23" s="85">
        <v>1469.4</v>
      </c>
      <c r="L23" s="83">
        <v>2603.2977975190001</v>
      </c>
      <c r="M23" s="84">
        <v>7.8393205580263106E-5</v>
      </c>
      <c r="N23" s="84">
        <v>8.7397594154875233E-2</v>
      </c>
      <c r="O23" s="84">
        <v>1.4246408752114879E-3</v>
      </c>
    </row>
    <row r="24" spans="2:15">
      <c r="B24" s="76" t="s">
        <v>1711</v>
      </c>
      <c r="C24" s="73" t="s">
        <v>1712</v>
      </c>
      <c r="D24" s="86" t="s">
        <v>125</v>
      </c>
      <c r="E24" s="73"/>
      <c r="F24" s="86" t="s">
        <v>1563</v>
      </c>
      <c r="G24" s="73" t="s">
        <v>551</v>
      </c>
      <c r="H24" s="73"/>
      <c r="I24" s="86" t="s">
        <v>133</v>
      </c>
      <c r="J24" s="83">
        <v>10010.264909</v>
      </c>
      <c r="K24" s="85">
        <v>12140.49</v>
      </c>
      <c r="L24" s="83">
        <v>4393.2921847240004</v>
      </c>
      <c r="M24" s="84">
        <v>9.8756956827184231E-5</v>
      </c>
      <c r="N24" s="84">
        <v>0.14749106603563322</v>
      </c>
      <c r="O24" s="84">
        <v>2.4042057843208808E-3</v>
      </c>
    </row>
    <row r="25" spans="2:15">
      <c r="B25" s="72"/>
      <c r="C25" s="73"/>
      <c r="D25" s="73"/>
      <c r="E25" s="73"/>
      <c r="F25" s="73"/>
      <c r="G25" s="73"/>
      <c r="H25" s="73"/>
      <c r="I25" s="73"/>
      <c r="J25" s="83"/>
      <c r="K25" s="85"/>
      <c r="L25" s="73"/>
      <c r="M25" s="73"/>
      <c r="N25" s="84"/>
      <c r="O25" s="73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130" t="s">
        <v>219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130" t="s">
        <v>113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130" t="s">
        <v>202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130" t="s">
        <v>210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2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2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2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2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26" ht="20.2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Z37" s="4"/>
    </row>
    <row r="38" spans="2:2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Z38" s="3"/>
    </row>
    <row r="39" spans="2:2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2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2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2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2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2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2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2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2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2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spans="2:15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 spans="2:15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</row>
    <row r="114" spans="2:15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</row>
    <row r="115" spans="2:15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</row>
    <row r="116" spans="2:15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</row>
    <row r="117" spans="2:15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</row>
    <row r="118" spans="2:15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</row>
    <row r="119" spans="2:15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</row>
    <row r="120" spans="2:15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</row>
    <row r="121" spans="2:15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</row>
    <row r="122" spans="2:15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</row>
    <row r="123" spans="2:15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</row>
    <row r="124" spans="2:15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</row>
    <row r="125" spans="2:15">
      <c r="B125" s="122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</row>
    <row r="126" spans="2:15">
      <c r="B126" s="122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</row>
    <row r="127" spans="2:15">
      <c r="B127" s="122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</row>
    <row r="128" spans="2:15">
      <c r="B128" s="122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</row>
    <row r="129" spans="2:15">
      <c r="B129" s="122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</row>
    <row r="130" spans="2:15">
      <c r="B130" s="122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</row>
    <row r="131" spans="2:15">
      <c r="B131" s="122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</row>
    <row r="132" spans="2:15">
      <c r="B132" s="122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</row>
    <row r="133" spans="2:15">
      <c r="B133" s="122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</row>
    <row r="134" spans="2:15">
      <c r="B134" s="122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</row>
    <row r="135" spans="2:15">
      <c r="B135" s="122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</row>
    <row r="136" spans="2:15">
      <c r="B136" s="122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</row>
    <row r="137" spans="2:15">
      <c r="B137" s="122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</row>
    <row r="138" spans="2:15">
      <c r="B138" s="122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</row>
    <row r="139" spans="2:15">
      <c r="B139" s="122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</row>
    <row r="140" spans="2:15">
      <c r="B140" s="122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</row>
    <row r="141" spans="2:15">
      <c r="B141" s="122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</row>
    <row r="142" spans="2:15">
      <c r="B142" s="122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</row>
    <row r="143" spans="2:15">
      <c r="B143" s="122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</row>
    <row r="144" spans="2:15">
      <c r="B144" s="122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</row>
    <row r="145" spans="2:15">
      <c r="B145" s="122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</row>
    <row r="146" spans="2:15">
      <c r="B146" s="122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</row>
    <row r="147" spans="2:15">
      <c r="B147" s="122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</row>
    <row r="148" spans="2:15">
      <c r="B148" s="122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</row>
    <row r="149" spans="2:15">
      <c r="B149" s="122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</row>
    <row r="150" spans="2:15">
      <c r="B150" s="122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</row>
    <row r="151" spans="2:15">
      <c r="B151" s="122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</row>
    <row r="152" spans="2:15">
      <c r="B152" s="122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</row>
    <row r="153" spans="2:15">
      <c r="B153" s="122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</row>
    <row r="154" spans="2:15">
      <c r="B154" s="122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</row>
    <row r="155" spans="2:15">
      <c r="B155" s="122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</row>
    <row r="156" spans="2:15">
      <c r="B156" s="122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</row>
    <row r="157" spans="2:15">
      <c r="B157" s="122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</row>
    <row r="158" spans="2:15">
      <c r="B158" s="122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</row>
    <row r="159" spans="2:15">
      <c r="B159" s="122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</row>
    <row r="160" spans="2:15">
      <c r="B160" s="122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</row>
    <row r="161" spans="2:15">
      <c r="B161" s="122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</row>
    <row r="162" spans="2:15">
      <c r="B162" s="122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</row>
    <row r="163" spans="2:15">
      <c r="B163" s="122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</row>
    <row r="164" spans="2:15">
      <c r="B164" s="122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</row>
    <row r="165" spans="2:15">
      <c r="B165" s="122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</row>
    <row r="166" spans="2:15">
      <c r="B166" s="122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</row>
    <row r="167" spans="2:15">
      <c r="B167" s="122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</row>
    <row r="168" spans="2:15">
      <c r="B168" s="122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</row>
    <row r="169" spans="2:15">
      <c r="B169" s="122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</row>
    <row r="170" spans="2:15">
      <c r="B170" s="122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</row>
    <row r="171" spans="2:15">
      <c r="B171" s="122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</row>
    <row r="172" spans="2:15">
      <c r="B172" s="122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</row>
    <row r="173" spans="2:15">
      <c r="B173" s="122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</row>
    <row r="174" spans="2:15">
      <c r="B174" s="122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</row>
    <row r="175" spans="2:15">
      <c r="B175" s="122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</row>
    <row r="176" spans="2:15">
      <c r="B176" s="122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</row>
    <row r="177" spans="2:15">
      <c r="B177" s="122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</row>
    <row r="178" spans="2:15">
      <c r="B178" s="122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</row>
    <row r="179" spans="2:15">
      <c r="B179" s="122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</row>
    <row r="180" spans="2:15">
      <c r="B180" s="122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</row>
    <row r="181" spans="2:15">
      <c r="B181" s="122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</row>
    <row r="182" spans="2:15">
      <c r="B182" s="122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</row>
    <row r="183" spans="2:15">
      <c r="B183" s="122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</row>
    <row r="184" spans="2:15">
      <c r="B184" s="122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</row>
    <row r="185" spans="2:15">
      <c r="B185" s="122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</row>
    <row r="186" spans="2:15">
      <c r="B186" s="122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</row>
    <row r="187" spans="2:15">
      <c r="B187" s="122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</row>
    <row r="188" spans="2:15">
      <c r="B188" s="122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</row>
    <row r="189" spans="2:15">
      <c r="B189" s="122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</row>
    <row r="190" spans="2:15">
      <c r="B190" s="122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</row>
    <row r="191" spans="2:15">
      <c r="B191" s="122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</row>
    <row r="192" spans="2:15">
      <c r="B192" s="122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</row>
    <row r="193" spans="2:15">
      <c r="B193" s="122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</row>
    <row r="194" spans="2:15">
      <c r="B194" s="122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</row>
    <row r="195" spans="2:15">
      <c r="B195" s="122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</row>
    <row r="196" spans="2:15">
      <c r="B196" s="122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</row>
    <row r="197" spans="2:15">
      <c r="B197" s="122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</row>
    <row r="198" spans="2:15">
      <c r="B198" s="122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</row>
    <row r="199" spans="2:15">
      <c r="B199" s="122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</row>
    <row r="200" spans="2:15">
      <c r="B200" s="122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7 B29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34.1406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0.140625" style="1" bestFit="1" customWidth="1"/>
    <col min="8" max="8" width="8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147</v>
      </c>
      <c r="C1" s="67" t="s" vm="1">
        <v>228</v>
      </c>
    </row>
    <row r="2" spans="2:30">
      <c r="B2" s="46" t="s">
        <v>146</v>
      </c>
      <c r="C2" s="67" t="s">
        <v>229</v>
      </c>
    </row>
    <row r="3" spans="2:30">
      <c r="B3" s="46" t="s">
        <v>148</v>
      </c>
      <c r="C3" s="67" t="s">
        <v>230</v>
      </c>
    </row>
    <row r="4" spans="2:30">
      <c r="B4" s="46" t="s">
        <v>149</v>
      </c>
      <c r="C4" s="67">
        <v>74</v>
      </c>
    </row>
    <row r="6" spans="2:30" ht="26.25" customHeight="1">
      <c r="B6" s="150" t="s">
        <v>174</v>
      </c>
      <c r="C6" s="151"/>
      <c r="D6" s="151"/>
      <c r="E6" s="151"/>
      <c r="F6" s="151"/>
      <c r="G6" s="151"/>
      <c r="H6" s="151"/>
      <c r="I6" s="151"/>
      <c r="J6" s="151"/>
      <c r="K6" s="151"/>
      <c r="L6" s="152"/>
    </row>
    <row r="7" spans="2:30" ht="26.25" customHeight="1">
      <c r="B7" s="150" t="s">
        <v>95</v>
      </c>
      <c r="C7" s="151"/>
      <c r="D7" s="151"/>
      <c r="E7" s="151"/>
      <c r="F7" s="151"/>
      <c r="G7" s="151"/>
      <c r="H7" s="151"/>
      <c r="I7" s="151"/>
      <c r="J7" s="151"/>
      <c r="K7" s="151"/>
      <c r="L7" s="152"/>
      <c r="AD7" s="3"/>
    </row>
    <row r="8" spans="2:30" s="3" customFormat="1" ht="78.75">
      <c r="B8" s="21" t="s">
        <v>117</v>
      </c>
      <c r="C8" s="29" t="s">
        <v>47</v>
      </c>
      <c r="D8" s="29" t="s">
        <v>120</v>
      </c>
      <c r="E8" s="29" t="s">
        <v>67</v>
      </c>
      <c r="F8" s="29" t="s">
        <v>104</v>
      </c>
      <c r="G8" s="29" t="s">
        <v>204</v>
      </c>
      <c r="H8" s="29" t="s">
        <v>203</v>
      </c>
      <c r="I8" s="29" t="s">
        <v>63</v>
      </c>
      <c r="J8" s="29" t="s">
        <v>60</v>
      </c>
      <c r="K8" s="29" t="s">
        <v>150</v>
      </c>
      <c r="L8" s="65" t="s">
        <v>152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211</v>
      </c>
      <c r="H9" s="15"/>
      <c r="I9" s="15" t="s">
        <v>207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88" t="s">
        <v>50</v>
      </c>
      <c r="C11" s="73"/>
      <c r="D11" s="73"/>
      <c r="E11" s="73"/>
      <c r="F11" s="73"/>
      <c r="G11" s="83"/>
      <c r="H11" s="85"/>
      <c r="I11" s="83">
        <v>23.651519959000002</v>
      </c>
      <c r="J11" s="73"/>
      <c r="K11" s="84">
        <v>1</v>
      </c>
      <c r="L11" s="84">
        <v>1.2943168517479535E-5</v>
      </c>
      <c r="Y11" s="1"/>
      <c r="Z11" s="3"/>
      <c r="AA11" s="1"/>
      <c r="AC11" s="1"/>
    </row>
    <row r="12" spans="2:30" s="4" customFormat="1" ht="18" customHeight="1">
      <c r="B12" s="92" t="s">
        <v>27</v>
      </c>
      <c r="C12" s="73"/>
      <c r="D12" s="73"/>
      <c r="E12" s="73"/>
      <c r="F12" s="73"/>
      <c r="G12" s="83"/>
      <c r="H12" s="85"/>
      <c r="I12" s="83">
        <v>22.408215799999994</v>
      </c>
      <c r="J12" s="73"/>
      <c r="K12" s="84">
        <v>0.9474323780816083</v>
      </c>
      <c r="L12" s="84">
        <v>1.226277692842664E-5</v>
      </c>
      <c r="Y12" s="1"/>
      <c r="Z12" s="3"/>
      <c r="AA12" s="1"/>
      <c r="AC12" s="1"/>
    </row>
    <row r="13" spans="2:30">
      <c r="B13" s="89" t="s">
        <v>1713</v>
      </c>
      <c r="C13" s="71"/>
      <c r="D13" s="71"/>
      <c r="E13" s="71"/>
      <c r="F13" s="71"/>
      <c r="G13" s="80"/>
      <c r="H13" s="82"/>
      <c r="I13" s="80">
        <v>22.408215799999994</v>
      </c>
      <c r="J13" s="71"/>
      <c r="K13" s="81">
        <v>0.9474323780816083</v>
      </c>
      <c r="L13" s="81">
        <v>1.226277692842664E-5</v>
      </c>
      <c r="Z13" s="3"/>
    </row>
    <row r="14" spans="2:30" ht="20.25">
      <c r="B14" s="76" t="s">
        <v>1714</v>
      </c>
      <c r="C14" s="73" t="s">
        <v>1715</v>
      </c>
      <c r="D14" s="86" t="s">
        <v>121</v>
      </c>
      <c r="E14" s="86" t="s">
        <v>493</v>
      </c>
      <c r="F14" s="86" t="s">
        <v>134</v>
      </c>
      <c r="G14" s="83">
        <v>1025.2087650000001</v>
      </c>
      <c r="H14" s="85">
        <v>1696</v>
      </c>
      <c r="I14" s="83">
        <v>17.387540653999999</v>
      </c>
      <c r="J14" s="84">
        <v>5.1260438250000004E-4</v>
      </c>
      <c r="K14" s="84">
        <v>0.73515531704268333</v>
      </c>
      <c r="L14" s="84">
        <v>9.5152391550045441E-6</v>
      </c>
      <c r="Z14" s="4"/>
    </row>
    <row r="15" spans="2:30">
      <c r="B15" s="76" t="s">
        <v>1716</v>
      </c>
      <c r="C15" s="73" t="s">
        <v>1717</v>
      </c>
      <c r="D15" s="86" t="s">
        <v>121</v>
      </c>
      <c r="E15" s="86" t="s">
        <v>158</v>
      </c>
      <c r="F15" s="86" t="s">
        <v>134</v>
      </c>
      <c r="G15" s="83">
        <v>12937.158224999999</v>
      </c>
      <c r="H15" s="85">
        <v>9.1</v>
      </c>
      <c r="I15" s="83">
        <v>1.1772813980000001</v>
      </c>
      <c r="J15" s="84">
        <v>8.6274478091472094E-4</v>
      </c>
      <c r="K15" s="84">
        <v>4.9776141239160181E-2</v>
      </c>
      <c r="L15" s="84">
        <v>6.4426098420831277E-7</v>
      </c>
    </row>
    <row r="16" spans="2:30">
      <c r="B16" s="76" t="s">
        <v>1718</v>
      </c>
      <c r="C16" s="73" t="s">
        <v>1719</v>
      </c>
      <c r="D16" s="86" t="s">
        <v>121</v>
      </c>
      <c r="E16" s="86" t="s">
        <v>493</v>
      </c>
      <c r="F16" s="86" t="s">
        <v>134</v>
      </c>
      <c r="G16" s="83">
        <v>7973.8459499999999</v>
      </c>
      <c r="H16" s="85">
        <v>48.2</v>
      </c>
      <c r="I16" s="83">
        <v>3.843393748</v>
      </c>
      <c r="J16" s="84">
        <v>6.5092619999999998E-4</v>
      </c>
      <c r="K16" s="84">
        <v>0.16250091979976497</v>
      </c>
      <c r="L16" s="84">
        <v>2.103276789213785E-6</v>
      </c>
    </row>
    <row r="17" spans="2:26">
      <c r="B17" s="72"/>
      <c r="C17" s="73"/>
      <c r="D17" s="73"/>
      <c r="E17" s="73"/>
      <c r="F17" s="73"/>
      <c r="G17" s="83"/>
      <c r="H17" s="85"/>
      <c r="I17" s="73"/>
      <c r="J17" s="73"/>
      <c r="K17" s="84"/>
      <c r="L17" s="73"/>
    </row>
    <row r="18" spans="2:26">
      <c r="B18" s="92" t="s">
        <v>42</v>
      </c>
      <c r="C18" s="73"/>
      <c r="D18" s="73"/>
      <c r="E18" s="73"/>
      <c r="F18" s="73"/>
      <c r="G18" s="83"/>
      <c r="H18" s="85"/>
      <c r="I18" s="83">
        <v>1.243304159</v>
      </c>
      <c r="J18" s="73"/>
      <c r="K18" s="84">
        <v>5.2567621918391393E-2</v>
      </c>
      <c r="L18" s="84">
        <v>6.803915890528906E-7</v>
      </c>
    </row>
    <row r="19" spans="2:26" ht="20.25">
      <c r="B19" s="89" t="s">
        <v>1720</v>
      </c>
      <c r="C19" s="71"/>
      <c r="D19" s="71"/>
      <c r="E19" s="71"/>
      <c r="F19" s="71"/>
      <c r="G19" s="80"/>
      <c r="H19" s="82"/>
      <c r="I19" s="80">
        <v>1.243304159</v>
      </c>
      <c r="J19" s="71"/>
      <c r="K19" s="81">
        <v>5.2567621918391393E-2</v>
      </c>
      <c r="L19" s="81">
        <v>6.803915890528906E-7</v>
      </c>
      <c r="Y19" s="4"/>
    </row>
    <row r="20" spans="2:26">
      <c r="B20" s="76" t="s">
        <v>1721</v>
      </c>
      <c r="C20" s="73" t="s">
        <v>1722</v>
      </c>
      <c r="D20" s="86" t="s">
        <v>1427</v>
      </c>
      <c r="E20" s="86" t="s">
        <v>801</v>
      </c>
      <c r="F20" s="86" t="s">
        <v>133</v>
      </c>
      <c r="G20" s="83">
        <v>1952.7786000000001</v>
      </c>
      <c r="H20" s="85">
        <v>14.97</v>
      </c>
      <c r="I20" s="83">
        <v>1.0567764070000001</v>
      </c>
      <c r="J20" s="84">
        <v>5.84664251497006E-5</v>
      </c>
      <c r="K20" s="84">
        <v>4.4681120233791567E-2</v>
      </c>
      <c r="L20" s="84">
        <v>5.7831526873572884E-7</v>
      </c>
      <c r="Z20" s="3"/>
    </row>
    <row r="21" spans="2:26">
      <c r="B21" s="76" t="s">
        <v>1723</v>
      </c>
      <c r="C21" s="73" t="s">
        <v>1724</v>
      </c>
      <c r="D21" s="86" t="s">
        <v>1443</v>
      </c>
      <c r="E21" s="86" t="s">
        <v>862</v>
      </c>
      <c r="F21" s="86" t="s">
        <v>133</v>
      </c>
      <c r="G21" s="83">
        <v>515.98268900000005</v>
      </c>
      <c r="H21" s="85">
        <v>10</v>
      </c>
      <c r="I21" s="83">
        <v>0.18652775199999999</v>
      </c>
      <c r="J21" s="84">
        <v>2.0394572687747039E-5</v>
      </c>
      <c r="K21" s="84">
        <v>7.8865016845998288E-3</v>
      </c>
      <c r="L21" s="84">
        <v>1.0207632031716183E-7</v>
      </c>
    </row>
    <row r="22" spans="2:26">
      <c r="B22" s="72"/>
      <c r="C22" s="73"/>
      <c r="D22" s="73"/>
      <c r="E22" s="73"/>
      <c r="F22" s="73"/>
      <c r="G22" s="83"/>
      <c r="H22" s="85"/>
      <c r="I22" s="73"/>
      <c r="J22" s="73"/>
      <c r="K22" s="84"/>
      <c r="L22" s="73"/>
    </row>
    <row r="23" spans="2:2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6">
      <c r="B25" s="130" t="s">
        <v>219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6">
      <c r="B26" s="130" t="s">
        <v>113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6">
      <c r="B27" s="130" t="s">
        <v>202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6">
      <c r="B28" s="130" t="s">
        <v>210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4 B26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schemas.microsoft.com/sharepoint/v3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אלעד גולדברג</cp:lastModifiedBy>
  <cp:lastPrinted>2017-05-01T10:11:51Z</cp:lastPrinted>
  <dcterms:created xsi:type="dcterms:W3CDTF">2005-07-19T07:39:38Z</dcterms:created>
  <dcterms:modified xsi:type="dcterms:W3CDTF">2023-05-29T13:22:53Z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