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94E161A5-E4EE-46E4-BB69-BBBCA7278836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קונצרני'!$B$8:$U$396</definedName>
    <definedName name="_xlnm._FilterDatabase" localSheetId="9" hidden="1">אופציות!$B$8:$L$100</definedName>
    <definedName name="_xlnm._FilterDatabase" localSheetId="21" hidden="1">הלוואות!$B$7:$R$367</definedName>
    <definedName name="_xlnm._FilterDatabase" localSheetId="25" hidden="1">'השקעות אחרות '!$B$7:$K$616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השקעה'!$B$8:$K$303</definedName>
    <definedName name="_xlnm._FilterDatabase" localSheetId="1" hidden="1">מזומנים!$B$60:$L$63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230331]}"/>
    <s v="{[Medida].[Medida].&amp;[2]}"/>
    <s v="{[Keren].[Keren].[All]}"/>
    <s v="{[Cheshbon KM].[Hie Peilut].[Peilut 4].&amp;[Kod_Peilut_L4_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7" fi="14">
        <n x="1" s="1"/>
        <n x="2" s="1"/>
        <n x="3" s="1"/>
        <n x="4" s="1"/>
        <n x="5" s="1"/>
        <n x="40"/>
        <n x="9"/>
      </t>
    </mdx>
    <mdx n="0" f="v">
      <t c="3" si="43">
        <n x="1" s="1"/>
        <n x="41"/>
        <n x="42"/>
      </t>
    </mdx>
    <mdx n="0" f="v">
      <t c="3" si="43">
        <n x="1" s="1"/>
        <n x="44"/>
        <n x="42"/>
      </t>
    </mdx>
    <mdx n="0" f="v">
      <t c="3" si="43">
        <n x="1" s="1"/>
        <n x="45"/>
        <n x="42"/>
      </t>
    </mdx>
    <mdx n="0" f="v">
      <t c="3" si="43">
        <n x="1" s="1"/>
        <n x="46"/>
        <n x="42"/>
      </t>
    </mdx>
    <mdx n="0" f="v">
      <t c="3" si="43">
        <n x="1" s="1"/>
        <n x="47"/>
        <n x="42"/>
      </t>
    </mdx>
    <mdx n="0" f="v">
      <t c="3" si="43">
        <n x="1" s="1"/>
        <n x="48"/>
        <n x="42"/>
      </t>
    </mdx>
    <mdx n="0" f="v">
      <t c="3" si="43">
        <n x="1" s="1"/>
        <n x="49"/>
        <n x="42"/>
      </t>
    </mdx>
    <mdx n="0" f="v">
      <t c="3" si="43">
        <n x="1" s="1"/>
        <n x="50"/>
        <n x="42"/>
      </t>
    </mdx>
    <mdx n="0" f="v">
      <t c="3" si="43">
        <n x="1" s="1"/>
        <n x="51"/>
        <n x="42"/>
      </t>
    </mdx>
    <mdx n="0" f="v">
      <t c="3" si="43">
        <n x="1" s="1"/>
        <n x="52"/>
        <n x="42"/>
      </t>
    </mdx>
  </mdxMetadata>
  <valueMetadata count="6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</valueMetadata>
</metadata>
</file>

<file path=xl/sharedStrings.xml><?xml version="1.0" encoding="utf-8"?>
<sst xmlns="http://schemas.openxmlformats.org/spreadsheetml/2006/main" count="12228" uniqueCount="3552">
  <si>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</si>
  <si>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</si>
  <si>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</si>
  <si>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</si>
  <si>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</si>
  <si>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</si>
  <si>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</si>
  <si>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</si>
  <si>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</si>
  <si>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</si>
  <si>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</si>
  <si>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</si>
  <si>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</si>
  <si>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</si>
  <si>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</si>
  <si>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</si>
  <si>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</si>
  <si>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</si>
  <si>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</si>
  <si>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</si>
  <si>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</si>
  <si>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</si>
  <si>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</si>
  <si>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</si>
  <si>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</si>
  <si>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</si>
  <si>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</si>
  <si>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</si>
  <si>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</si>
  <si>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</si>
  <si>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</si>
  <si>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</si>
  <si>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</si>
  <si>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</si>
  <si>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</si>
  <si>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</si>
  <si>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</si>
  <si>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</si>
  <si>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</si>
  <si>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</si>
  <si>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</si>
  <si>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</si>
  <si>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</si>
  <si>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</si>
  <si>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</si>
  <si>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</si>
  <si>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</si>
  <si>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</si>
  <si>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</si>
  <si>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</si>
  <si>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</si>
  <si>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</si>
  <si>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</si>
  <si>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</si>
  <si>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</si>
  <si>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</si>
  <si>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</si>
  <si>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</si>
  <si>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</si>
  <si>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</si>
  <si>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</si>
  <si>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</si>
  <si>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</si>
  <si>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</si>
  <si>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</si>
  <si>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</si>
  <si>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</si>
  <si>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</si>
  <si>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</si>
  <si>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</si>
  <si>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</si>
  <si>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</si>
  <si>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</si>
  <si>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</si>
  <si>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</si>
  <si>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</si>
  <si>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</si>
  <si>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</si>
  <si>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</si>
  <si>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</si>
  <si>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</si>
  <si>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</si>
  <si>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</si>
  <si>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</si>
  <si>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</si>
  <si>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</si>
  <si>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</si>
  <si>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</si>
  <si>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</si>
  <si>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</si>
  <si>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</si>
  <si>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</si>
  <si>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</si>
  <si>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</si>
  <si>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</si>
  <si>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</si>
  <si>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</si>
  <si>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</si>
  <si>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</si>
  <si>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</si>
  <si>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</si>
  <si>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</si>
  <si>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</si>
  <si>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</si>
  <si>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</si>
  <si>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</si>
  <si>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</si>
  <si>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</si>
  <si>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</si>
  <si>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</si>
  <si>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</si>
  <si>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</si>
  <si>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</si>
  <si>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</si>
  <si>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</si>
  <si>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</si>
  <si>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</si>
  <si>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</si>
  <si>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</si>
  <si>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</si>
  <si>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</si>
  <si>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</si>
  <si>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</si>
  <si>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</si>
  <si>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</si>
  <si>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</si>
  <si>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</si>
  <si>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</si>
  <si>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</si>
  <si>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</si>
  <si>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</si>
  <si>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</si>
  <si>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</si>
  <si>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</si>
  <si>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</si>
  <si>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</si>
  <si>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</si>
  <si>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</si>
  <si>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</si>
  <si>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</si>
  <si>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</si>
  <si>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</si>
  <si>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</si>
  <si>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</si>
  <si>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</si>
  <si>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</si>
  <si>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</si>
  <si>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</si>
  <si>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</si>
  <si>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</si>
  <si>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</si>
  <si>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</si>
  <si>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</si>
  <si>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</si>
  <si>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</si>
  <si>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</si>
  <si>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</si>
  <si>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</si>
  <si>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</si>
  <si>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</si>
  <si>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</si>
  <si>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</si>
  <si>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</si>
  <si>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</si>
  <si>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</si>
  <si>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</si>
  <si>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</si>
  <si>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</si>
  <si>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</si>
  <si>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</si>
  <si>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</si>
  <si>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</si>
  <si>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</si>
  <si>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</si>
  <si>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</si>
  <si>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</si>
  <si>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</si>
  <si>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</si>
  <si>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</si>
  <si>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</si>
  <si>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</si>
  <si>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</si>
  <si>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</si>
  <si>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</si>
  <si>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</si>
  <si>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</si>
  <si>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</si>
  <si>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</si>
  <si>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</si>
  <si>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</si>
  <si>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</si>
  <si>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</si>
  <si>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</si>
  <si>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</si>
  <si>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</si>
  <si>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</si>
  <si>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</si>
  <si>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</si>
  <si>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</si>
  <si>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</si>
  <si>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</si>
  <si>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</si>
  <si>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</si>
  <si>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</si>
  <si>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</si>
  <si>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</si>
  <si>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</si>
  <si>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</si>
  <si>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</si>
  <si>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</si>
  <si>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</si>
  <si>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</si>
  <si>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</si>
  <si>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</si>
  <si>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</si>
  <si>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</si>
  <si>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</si>
  <si>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</si>
  <si>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</si>
  <si>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</si>
  <si>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</si>
  <si>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</si>
  <si>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</si>
  <si>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</si>
  <si>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</si>
  <si>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</si>
  <si>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</si>
  <si>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</si>
  <si>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</si>
  <si>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</si>
  <si>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</si>
  <si>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</si>
  <si>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</si>
  <si>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</si>
  <si>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</si>
  <si>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משתתף קרן י החדשה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</si>
  <si>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</si>
  <si>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</si>
  <si>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</si>
  <si>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</si>
  <si>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</si>
  <si>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</si>
  <si>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</si>
  <si>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</si>
  <si>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</si>
  <si>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</si>
  <si>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</si>
  <si>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</si>
  <si>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</si>
  <si>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</si>
  <si>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</si>
  <si>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</si>
  <si>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</si>
  <si>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</si>
  <si>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</si>
  <si>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</si>
  <si>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</si>
  <si>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</si>
  <si>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</si>
  <si>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</si>
  <si>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</si>
  <si>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</si>
  <si>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</si>
  <si>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</si>
  <si>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</si>
  <si>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</si>
  <si>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</si>
  <si>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</si>
  <si>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</si>
  <si>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</si>
  <si>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</si>
  <si>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</si>
  <si>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</si>
  <si>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</si>
  <si>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</si>
  <si>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</si>
  <si>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</si>
  <si>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</si>
  <si>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</si>
  <si>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</si>
  <si>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</si>
  <si>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</si>
  <si>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</si>
  <si>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</si>
  <si>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</si>
  <si>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</si>
  <si>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</si>
  <si>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</si>
  <si>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</si>
  <si>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</si>
  <si>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</si>
  <si>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</si>
  <si>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</si>
  <si>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</si>
  <si>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</si>
  <si>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</si>
  <si>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</si>
  <si>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</si>
  <si>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</si>
  <si>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</si>
  <si>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</si>
  <si>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</si>
  <si>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</si>
  <si>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</si>
  <si>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</si>
  <si>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</si>
  <si>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</si>
  <si>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</si>
  <si>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</si>
  <si>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</si>
  <si>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</si>
  <si>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</si>
  <si>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</si>
  <si>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</si>
  <si>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</si>
  <si>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</si>
  <si>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</si>
  <si>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</si>
  <si>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</si>
  <si>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</si>
  <si>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</si>
  <si>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</si>
  <si>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</si>
  <si>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</si>
  <si>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</si>
  <si>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</si>
  <si>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</si>
  <si>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</si>
  <si>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</si>
  <si>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</si>
  <si>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</si>
  <si>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</si>
  <si>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</si>
  <si>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</si>
  <si>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</si>
  <si>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</si>
  <si>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</si>
  <si>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</si>
  <si>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</si>
  <si>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</si>
  <si>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</si>
  <si>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</si>
  <si>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</si>
  <si>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</si>
  <si>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</si>
  <si>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</si>
  <si>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</si>
  <si>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</si>
  <si>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</si>
  <si>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</si>
  <si>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</si>
  <si>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</si>
  <si>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</si>
  <si>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</si>
  <si>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</si>
  <si>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</si>
  <si>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</si>
  <si>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</si>
  <si>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</si>
  <si>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</si>
  <si>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</si>
  <si>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</si>
  <si>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</si>
  <si>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</si>
  <si>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</si>
  <si>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</si>
  <si>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</si>
  <si>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</si>
  <si>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</si>
  <si>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</si>
  <si>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</si>
  <si>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</si>
  <si>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</si>
  <si>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</si>
  <si>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</si>
  <si>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</si>
  <si>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</si>
  <si>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</si>
  <si>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</si>
  <si>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</si>
  <si>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</si>
  <si>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</si>
  <si>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</si>
  <si>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</si>
  <si>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</si>
  <si>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</si>
  <si>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</si>
  <si>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</si>
  <si>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</si>
  <si>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</si>
  <si>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</si>
  <si>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</si>
  <si>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</si>
  <si>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</si>
  <si>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</si>
  <si>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</si>
  <si>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</si>
  <si>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</si>
  <si>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</si>
  <si>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</si>
  <si>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</si>
  <si>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</si>
  <si>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</si>
  <si>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</si>
  <si>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</si>
  <si>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</si>
  <si>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</si>
  <si>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</si>
  <si>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</si>
  <si>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</si>
  <si>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</si>
  <si>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</si>
  <si>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</si>
  <si>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</si>
  <si>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</si>
  <si>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</si>
  <si>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</si>
  <si>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</si>
  <si>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</si>
  <si>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</si>
  <si>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</si>
  <si>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</si>
  <si>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</si>
  <si>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</si>
  <si>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</si>
  <si>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</si>
  <si>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</si>
  <si>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</si>
  <si>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</si>
  <si>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</si>
  <si>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</si>
  <si>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</si>
  <si>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</si>
  <si>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</si>
  <si>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</si>
  <si>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</si>
  <si>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</si>
  <si>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</si>
  <si>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</si>
  <si>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</si>
  <si>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</si>
  <si>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</si>
  <si>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</si>
  <si>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</si>
  <si>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</si>
  <si>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</si>
  <si>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</si>
  <si>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</si>
  <si>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</si>
  <si>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</si>
  <si>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</si>
  <si>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</si>
  <si>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</si>
  <si>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</si>
  <si>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</si>
  <si>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</si>
  <si>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</si>
  <si>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</si>
  <si>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</si>
  <si>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</si>
  <si>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</si>
  <si>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</si>
  <si>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</si>
  <si>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</si>
  <si>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</si>
  <si>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</si>
  <si>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</si>
  <si>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</si>
  <si>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</si>
  <si>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</si>
  <si>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</si>
  <si>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</si>
  <si>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</si>
  <si>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</si>
  <si>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</si>
  <si>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</si>
  <si>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</si>
  <si>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</si>
  <si>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</si>
  <si>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</si>
  <si>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</si>
  <si>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</si>
  <si>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</si>
  <si>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</si>
  <si>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</si>
  <si>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</si>
  <si>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</si>
  <si>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</si>
  <si>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</si>
  <si>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</si>
  <si>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</si>
  <si>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</si>
  <si>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</si>
  <si>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</si>
  <si>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</si>
  <si>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</si>
  <si>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</si>
  <si>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</si>
  <si>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</si>
  <si>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</si>
  <si>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</si>
  <si>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</si>
  <si>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</si>
  <si>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</si>
  <si>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</si>
  <si>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</si>
  <si>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</si>
  <si>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</si>
  <si>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</si>
  <si>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</si>
  <si>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</si>
  <si>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</si>
  <si>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</si>
  <si>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</si>
  <si>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</si>
  <si>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</si>
  <si>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</si>
  <si>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</si>
  <si>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</si>
  <si>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</si>
  <si>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</si>
  <si>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</si>
  <si>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</si>
  <si>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</si>
  <si>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</si>
  <si>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</si>
  <si>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</si>
  <si>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</si>
  <si>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</si>
  <si>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</si>
  <si>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</si>
  <si>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</si>
  <si>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</si>
  <si>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</si>
  <si>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</si>
  <si>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</si>
  <si>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</si>
  <si>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</si>
  <si>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</si>
  <si>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</si>
  <si>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</si>
  <si>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</si>
  <si>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</si>
  <si>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</si>
  <si>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</si>
  <si>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</si>
  <si>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</si>
  <si>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</si>
  <si>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</si>
  <si>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</si>
  <si>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</si>
  <si>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</si>
  <si>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</si>
  <si>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</si>
  <si>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</si>
  <si>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</si>
  <si>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</si>
  <si>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</si>
  <si>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</si>
  <si>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</si>
  <si>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</si>
  <si>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</si>
  <si>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</si>
  <si>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</si>
  <si>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</si>
  <si>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</si>
  <si>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</si>
  <si>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</si>
  <si>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</si>
  <si>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</si>
  <si>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</si>
  <si>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</si>
  <si>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</si>
  <si>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</si>
  <si>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</si>
  <si>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</si>
  <si>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</si>
  <si>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</si>
  <si>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</si>
  <si>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</si>
  <si>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</si>
  <si>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</si>
  <si>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</si>
  <si>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</si>
  <si>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</si>
  <si>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</si>
  <si>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</si>
  <si>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</si>
  <si>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</si>
  <si>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</si>
  <si>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</si>
  <si>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</si>
  <si>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</si>
  <si>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</si>
  <si>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</si>
  <si>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</si>
  <si>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</si>
  <si>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</si>
  <si>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</si>
  <si>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</si>
  <si>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</si>
  <si>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</si>
  <si>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</si>
  <si>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</si>
  <si>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</si>
  <si>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</si>
  <si>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</si>
  <si>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</si>
  <si>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</si>
  <si>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</si>
  <si>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</si>
  <si>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</si>
  <si>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</si>
  <si>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</si>
  <si>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</si>
  <si>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</si>
  <si>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</si>
  <si>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</si>
  <si>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</si>
  <si>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</si>
  <si>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</si>
  <si>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</si>
  <si>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</si>
  <si>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</si>
  <si>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</si>
  <si>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</si>
  <si>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</si>
  <si>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</si>
  <si>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</si>
  <si>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</si>
  <si>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</si>
  <si>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</si>
  <si>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</si>
  <si>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</si>
  <si>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</si>
  <si>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</si>
  <si>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</si>
  <si>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</si>
  <si>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</si>
  <si>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</si>
  <si>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</si>
  <si>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</si>
  <si>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</si>
  <si>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</si>
  <si>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</si>
  <si>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</si>
  <si>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</si>
  <si>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</si>
  <si>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</si>
  <si>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</si>
  <si>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</si>
  <si>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</si>
  <si>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</si>
  <si>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</si>
  <si>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</si>
  <si>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</si>
  <si>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</si>
  <si>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</si>
  <si>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</si>
  <si>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</si>
  <si>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</si>
  <si>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</si>
  <si>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</si>
  <si>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</si>
  <si>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</si>
  <si>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</si>
  <si>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</si>
  <si>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</si>
  <si>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</si>
  <si>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</si>
  <si>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</si>
  <si>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</si>
  <si>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</si>
  <si>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</si>
  <si>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</si>
  <si>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</si>
  <si>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</si>
  <si>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</si>
  <si>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</si>
  <si>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</si>
  <si>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</si>
  <si>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</si>
  <si>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</si>
  <si>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</si>
  <si>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</si>
  <si>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</si>
  <si>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</si>
  <si>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</si>
  <si>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</si>
  <si>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</si>
  <si>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</si>
  <si>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</si>
  <si>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</si>
  <si>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</si>
  <si>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</si>
  <si>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</si>
  <si>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</si>
  <si>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</si>
  <si>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</si>
  <si>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</si>
  <si>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</si>
  <si>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</si>
  <si>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</si>
  <si>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</si>
  <si>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</si>
  <si>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</si>
  <si>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</si>
  <si>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</si>
  <si>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</si>
  <si>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</si>
  <si>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</si>
  <si>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</si>
  <si>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</si>
  <si>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</si>
  <si>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</si>
  <si>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</si>
  <si>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</si>
  <si>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</si>
  <si>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</si>
  <si>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</si>
  <si>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</si>
  <si>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</si>
  <si>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</si>
  <si>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</si>
  <si>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</si>
  <si>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</si>
  <si>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</si>
  <si>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</si>
  <si>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</si>
  <si>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</si>
  <si>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</si>
  <si>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</si>
  <si>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</si>
  <si>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</si>
  <si>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</si>
  <si>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</si>
  <si>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</si>
  <si>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</si>
  <si>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</si>
  <si>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</si>
  <si>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</si>
  <si>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</si>
  <si>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</si>
  <si>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</si>
  <si>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</si>
  <si>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</si>
  <si>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</si>
  <si>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</si>
  <si>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</si>
  <si>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</si>
  <si>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</si>
  <si>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</si>
  <si>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</si>
  <si>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</si>
  <si>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</si>
  <si>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</si>
  <si>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</si>
  <si>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</si>
  <si>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</si>
  <si>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</si>
  <si>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</si>
  <si>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</si>
  <si>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</si>
  <si>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</si>
  <si>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</si>
  <si>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</si>
  <si>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</si>
  <si>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</si>
  <si>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</si>
  <si>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</si>
  <si>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</si>
  <si>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</si>
  <si>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</si>
  <si>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</si>
  <si>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</si>
  <si>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</si>
  <si>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</si>
  <si>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</si>
  <si>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</si>
  <si>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</si>
  <si>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</si>
  <si>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</si>
  <si>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</si>
  <si>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</si>
  <si>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</si>
  <si>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</si>
  <si>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</si>
  <si>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</si>
  <si>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</si>
  <si>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</si>
  <si>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</si>
  <si>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</si>
  <si>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</si>
  <si>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</si>
  <si>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</si>
  <si>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</si>
  <si>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</si>
  <si>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</si>
  <si>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</si>
  <si>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</si>
  <si>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</si>
  <si>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</si>
  <si>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</si>
  <si>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</si>
  <si>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</si>
  <si>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</si>
  <si>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</si>
  <si>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</si>
  <si>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</si>
  <si>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</si>
  <si>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</si>
  <si>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</si>
  <si>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</si>
  <si>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</si>
  <si>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</si>
  <si>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</si>
  <si>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</si>
  <si>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</si>
  <si>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</si>
  <si>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</si>
  <si>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</si>
  <si>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</si>
  <si>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</si>
  <si>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</si>
  <si>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</si>
  <si>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</si>
  <si>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</si>
  <si>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</si>
  <si>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</si>
  <si>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</si>
  <si>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</si>
  <si>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</si>
  <si>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</si>
  <si>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</si>
  <si>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</si>
  <si>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</si>
  <si>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</si>
  <si>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</si>
  <si>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</si>
  <si>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</si>
  <si>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</si>
  <si>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</si>
  <si>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</si>
  <si>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</si>
  <si>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</si>
  <si>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</si>
  <si>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</si>
  <si>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</si>
  <si>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</si>
  <si>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</si>
  <si>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</si>
  <si>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</si>
  <si>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</si>
  <si>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</si>
  <si>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</si>
  <si>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</si>
  <si>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</si>
  <si>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</si>
  <si>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</si>
  <si>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</si>
  <si>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</si>
  <si>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</si>
  <si>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</si>
  <si>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</si>
  <si>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</si>
  <si>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</si>
  <si>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</si>
  <si>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</si>
  <si>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</si>
  <si>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</si>
  <si>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</si>
  <si>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</si>
  <si>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</si>
  <si>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</si>
  <si>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</si>
  <si>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</si>
  <si>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</si>
  <si>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</si>
  <si>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</si>
  <si>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</si>
  <si>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</si>
  <si>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</si>
  <si>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</si>
  <si>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</si>
  <si>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</si>
  <si>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</si>
  <si>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</si>
  <si>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</si>
  <si>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</si>
  <si>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</si>
  <si>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</si>
  <si>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</si>
  <si>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</si>
  <si>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</si>
  <si>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</si>
  <si>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</si>
  <si>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</si>
  <si>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</si>
  <si>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</si>
  <si>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</si>
  <si>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</si>
  <si>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</si>
  <si>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</si>
  <si>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</si>
  <si>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</si>
  <si>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</si>
  <si>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</si>
  <si>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</si>
  <si>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</si>
  <si>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</si>
  <si>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</si>
  <si>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</si>
  <si>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</si>
  <si>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</si>
  <si>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</si>
  <si>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</si>
  <si>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</si>
  <si>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</si>
  <si>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</si>
  <si>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</si>
  <si>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</si>
  <si>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</si>
  <si>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</si>
  <si>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</si>
  <si>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</si>
  <si>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</si>
  <si>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</si>
  <si>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</si>
  <si>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</si>
  <si>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</si>
  <si>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</si>
  <si>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</si>
  <si>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</si>
  <si>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</si>
  <si>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</si>
  <si>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</si>
  <si>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</si>
  <si>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</si>
  <si>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</si>
  <si>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</si>
  <si>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</si>
  <si>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</si>
  <si>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</si>
  <si>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</si>
  <si>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</si>
  <si>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</si>
  <si>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</si>
  <si>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</si>
  <si>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</si>
  <si>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</si>
  <si>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</si>
  <si>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</si>
  <si>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</si>
  <si>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</si>
  <si>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</si>
  <si>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</si>
  <si>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</si>
  <si>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</si>
  <si>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</si>
  <si>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</si>
  <si>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</si>
  <si>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</si>
  <si>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</si>
  <si>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</si>
  <si>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</si>
  <si>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</si>
  <si>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</si>
  <si>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</si>
  <si>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</si>
  <si>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</si>
  <si>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</si>
  <si>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</si>
  <si>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</si>
  <si>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</si>
  <si>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</si>
  <si>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</si>
  <si>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</si>
  <si>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</si>
  <si>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</si>
  <si>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</si>
  <si>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</si>
  <si>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</si>
  <si>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</si>
  <si>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</si>
  <si>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</si>
  <si>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</si>
  <si>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</si>
  <si>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</si>
  <si>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</si>
  <si>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</si>
  <si>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</si>
  <si>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</si>
  <si>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</si>
  <si>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</si>
  <si>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</si>
  <si>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</si>
  <si>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</si>
  <si>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</si>
  <si>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</si>
  <si>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</si>
  <si>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</si>
  <si>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</si>
  <si>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</si>
  <si>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</si>
  <si>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</si>
  <si>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</si>
  <si>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</si>
  <si>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</si>
  <si>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</si>
  <si>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</si>
  <si>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</si>
  <si>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</si>
  <si>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</si>
  <si>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</si>
  <si>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</si>
  <si>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</si>
  <si>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</si>
  <si>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</si>
  <si>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</si>
  <si>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</si>
  <si>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</si>
  <si>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</si>
  <si>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</si>
  <si>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</si>
  <si>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</si>
  <si>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</si>
  <si>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</si>
  <si>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</si>
  <si>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</si>
  <si>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</si>
  <si>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</si>
  <si>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</si>
  <si>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</si>
  <si>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</si>
  <si>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</si>
  <si>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</si>
  <si>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</si>
  <si>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</si>
  <si>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</si>
  <si>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</si>
  <si>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</si>
  <si>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</si>
  <si>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</si>
  <si>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</si>
  <si>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</si>
  <si>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</si>
  <si>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</si>
  <si>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</si>
  <si>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</si>
  <si>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</si>
  <si>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</si>
  <si>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</si>
  <si>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</si>
  <si>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</si>
  <si>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</si>
  <si>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</si>
  <si>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</si>
  <si>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</si>
  <si>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</si>
  <si>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</si>
  <si>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</si>
  <si>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</si>
  <si>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</si>
  <si>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</si>
  <si>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</si>
  <si>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</si>
  <si>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</si>
  <si>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</si>
  <si>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</si>
  <si>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</si>
  <si>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</si>
  <si>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</si>
  <si>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</si>
  <si>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</si>
  <si>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</si>
  <si>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</si>
  <si>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</si>
  <si>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</si>
  <si>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</si>
  <si>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</si>
  <si>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</si>
  <si>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</si>
  <si>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</si>
  <si>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</si>
  <si>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</si>
  <si>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</si>
  <si>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</si>
  <si>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</si>
  <si>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</si>
  <si>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</si>
  <si>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</si>
  <si>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</si>
  <si>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</si>
  <si>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</si>
  <si>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</si>
  <si>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</si>
  <si>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</si>
  <si>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</si>
  <si>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</si>
  <si>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</si>
  <si>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</si>
  <si>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</si>
  <si>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</si>
  <si>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</si>
  <si>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</si>
  <si>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</si>
  <si>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</si>
  <si>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</si>
  <si>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</si>
  <si>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</si>
  <si>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</si>
  <si>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</si>
  <si>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</si>
  <si>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</si>
  <si>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</si>
  <si>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</si>
  <si>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</si>
  <si>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</si>
  <si>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</si>
  <si>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</si>
  <si>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</si>
  <si>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</si>
  <si>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</si>
  <si>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</si>
  <si>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</si>
  <si>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</si>
  <si>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</si>
  <si>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</si>
  <si>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</si>
  <si>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</si>
  <si>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</si>
  <si>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</si>
  <si>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</si>
  <si>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</si>
  <si>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</si>
  <si>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</si>
  <si>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</si>
  <si>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</si>
  <si>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</si>
  <si>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</si>
  <si>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</si>
  <si>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</si>
  <si>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</si>
  <si>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</si>
  <si>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</si>
  <si>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</si>
  <si>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</si>
  <si>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</si>
  <si>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</si>
  <si>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</si>
  <si>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</si>
  <si>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</si>
  <si>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</si>
  <si>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</si>
  <si>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</si>
  <si>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</si>
  <si>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</si>
  <si>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</si>
  <si>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</si>
  <si>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</si>
  <si>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</si>
  <si>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</si>
  <si>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</si>
  <si>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</si>
  <si>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</si>
  <si>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</si>
  <si>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</si>
  <si>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</si>
  <si>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</si>
  <si>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</si>
  <si>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</si>
  <si>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</si>
  <si>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</si>
  <si>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</si>
  <si>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</si>
  <si>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</si>
  <si>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</si>
  <si>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</si>
  <si>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</si>
  <si>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</si>
  <si>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</si>
  <si>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</si>
  <si>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</si>
  <si>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</si>
  <si>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</si>
  <si>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</si>
  <si>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</si>
  <si>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</si>
  <si>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</si>
  <si>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</si>
  <si>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</si>
  <si>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</si>
  <si>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</si>
  <si>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</si>
  <si>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</si>
  <si>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</si>
  <si>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</si>
  <si>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</si>
  <si>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</si>
  <si>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</si>
  <si>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</si>
  <si>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</si>
  <si>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</si>
  <si>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</si>
  <si>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</si>
  <si>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</si>
  <si>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</si>
  <si>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</si>
  <si>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</si>
  <si>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</si>
  <si>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</si>
  <si>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</si>
  <si>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</si>
  <si>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</si>
  <si>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</si>
  <si>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</si>
  <si>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</si>
  <si>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</si>
  <si>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</si>
  <si>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</si>
  <si>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</si>
  <si>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</si>
  <si>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</si>
  <si>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</si>
  <si>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</si>
  <si>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</si>
  <si>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</si>
  <si>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</si>
  <si>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</si>
  <si>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</si>
  <si>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</si>
  <si>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</si>
  <si>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</si>
  <si>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</si>
  <si>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</si>
  <si>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</si>
  <si>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</si>
  <si>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</si>
  <si>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</si>
  <si>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</si>
  <si>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</si>
  <si>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</si>
  <si>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</si>
  <si>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</si>
  <si>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</si>
  <si>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</si>
  <si>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</si>
  <si>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</si>
  <si>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</si>
  <si>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</si>
  <si>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</si>
  <si>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</si>
  <si>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</si>
  <si>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</si>
  <si>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</si>
  <si>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</si>
  <si>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</si>
  <si>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</si>
  <si>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</si>
  <si>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</si>
  <si>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</si>
  <si>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</si>
  <si>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</si>
  <si>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</si>
  <si>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</si>
  <si>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</si>
  <si>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</si>
  <si>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</si>
  <si>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</si>
  <si>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</si>
  <si>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</si>
  <si>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</si>
  <si>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</si>
  <si>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</si>
  <si>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</si>
  <si>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</si>
  <si>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</si>
  <si>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</si>
  <si>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</si>
  <si>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</si>
  <si>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</si>
  <si>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</si>
  <si>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</si>
  <si>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</si>
  <si>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</si>
  <si>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</si>
  <si>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</si>
  <si>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</si>
  <si>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</si>
  <si>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</si>
  <si>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</si>
  <si>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</si>
  <si>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</si>
  <si>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</si>
  <si>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</si>
  <si>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</si>
  <si>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</si>
  <si>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</si>
  <si>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</si>
  <si>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</si>
  <si>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</si>
  <si>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</si>
  <si>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</si>
  <si>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</si>
  <si>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</si>
  <si>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</si>
  <si>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</si>
  <si>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</si>
  <si>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</si>
  <si>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</si>
  <si>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</si>
  <si>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</si>
  <si>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</si>
  <si>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</si>
  <si>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</si>
  <si>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</si>
  <si>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</si>
  <si>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</si>
  <si>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</si>
  <si>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</si>
  <si>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</si>
  <si>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</si>
  <si>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</si>
  <si>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</si>
  <si>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</si>
  <si>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</si>
  <si>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</si>
  <si>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</si>
  <si>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</si>
  <si>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</si>
  <si>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</si>
  <si>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</si>
  <si>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</si>
  <si>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</si>
  <si>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</si>
  <si>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</si>
  <si>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</si>
  <si>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</si>
  <si>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</si>
  <si>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</si>
  <si>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</si>
  <si>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</si>
  <si>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</si>
  <si>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</si>
  <si>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</si>
  <si>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</si>
  <si>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</si>
  <si>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</si>
  <si>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</si>
  <si>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</si>
  <si>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</si>
  <si>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</si>
  <si>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</si>
  <si>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</si>
  <si>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</si>
  <si>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</si>
  <si>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</si>
  <si>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</si>
  <si>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</si>
  <si>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</si>
  <si>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</si>
  <si>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</si>
  <si>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</si>
  <si>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</si>
  <si>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</si>
  <si>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</si>
  <si>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</si>
  <si>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</si>
  <si>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</si>
  <si>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</si>
  <si>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</si>
  <si>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</si>
  <si>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</si>
  <si>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</si>
  <si>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</si>
  <si>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</si>
  <si>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</si>
  <si>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</si>
  <si>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</si>
  <si>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</si>
  <si>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</si>
  <si>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</si>
  <si>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</si>
  <si>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</si>
  <si>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</si>
  <si>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</si>
  <si>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</si>
  <si>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</si>
  <si>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</si>
  <si>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</si>
  <si>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</si>
  <si>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</si>
  <si>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</si>
  <si>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</si>
  <si>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</si>
  <si>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</si>
  <si>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</si>
  <si>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</si>
  <si>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</si>
  <si>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</si>
  <si>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</si>
  <si>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</si>
  <si>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</si>
  <si>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</si>
  <si>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</si>
  <si>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</si>
  <si>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</si>
  <si>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</si>
  <si>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</si>
  <si>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</si>
  <si>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</si>
  <si>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</si>
  <si>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</si>
  <si>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</si>
  <si>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</si>
  <si>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</si>
  <si>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</si>
  <si>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</si>
  <si>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</si>
  <si>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</si>
  <si>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</si>
  <si>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</si>
  <si>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</si>
  <si>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</si>
  <si>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</si>
  <si>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</si>
  <si>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</si>
  <si>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</si>
  <si>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</si>
  <si>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</si>
  <si>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</si>
  <si>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</si>
  <si>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</si>
  <si>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</si>
  <si>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</si>
  <si>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</si>
  <si>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</si>
  <si>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</si>
  <si>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</si>
  <si>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</si>
  <si>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</si>
  <si>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</si>
  <si>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</si>
  <si>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</si>
  <si>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</si>
  <si>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</si>
  <si>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</si>
  <si>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</si>
  <si>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</si>
  <si>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</si>
  <si>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</si>
  <si>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</si>
  <si>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</si>
  <si>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</si>
  <si>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</si>
  <si>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INNOVID CORP</t>
  </si>
  <si>
    <t>US4576791085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</si>
  <si>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</si>
  <si>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</si>
  <si>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</si>
  <si>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</si>
  <si>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</si>
  <si>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</si>
  <si>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</si>
  <si>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</si>
  <si>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</si>
  <si>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</si>
  <si>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</si>
  <si>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</si>
  <si>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</si>
  <si>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</si>
  <si>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</si>
  <si>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</si>
  <si>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</si>
  <si>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</si>
  <si>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</si>
  <si>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</si>
  <si>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</si>
  <si>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</si>
  <si>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</si>
  <si>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</si>
  <si>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</si>
  <si>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</si>
  <si>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</si>
  <si>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</si>
  <si>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</si>
  <si>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</si>
  <si>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</si>
  <si>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</si>
  <si>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</si>
  <si>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</si>
  <si>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</si>
  <si>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</si>
  <si>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</si>
  <si>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</si>
  <si>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</si>
  <si>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</si>
  <si>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</si>
  <si>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</si>
  <si>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</si>
  <si>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</si>
  <si>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</si>
  <si>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</si>
  <si>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</si>
  <si>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</si>
  <si>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</si>
  <si>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</si>
  <si>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</si>
  <si>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</si>
  <si>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</si>
  <si>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</si>
  <si>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</si>
  <si>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</si>
  <si>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</si>
  <si>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</si>
  <si>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</si>
  <si>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</si>
  <si>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</si>
  <si>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</si>
  <si>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</si>
  <si>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</si>
  <si>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</si>
  <si>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</si>
  <si>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</si>
  <si>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</si>
  <si>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</si>
  <si>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</si>
  <si>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</si>
  <si>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</si>
  <si>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</si>
  <si>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</si>
  <si>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</si>
  <si>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</si>
  <si>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</si>
  <si>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</si>
  <si>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</si>
  <si>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</si>
  <si>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</si>
  <si>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</si>
  <si>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</si>
  <si>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</si>
  <si>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</si>
  <si>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</si>
  <si>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</si>
  <si>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</si>
  <si>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</si>
  <si>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</si>
  <si>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</si>
  <si>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</si>
  <si>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</si>
  <si>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</si>
  <si>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</si>
  <si>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</si>
  <si>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</si>
  <si>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</si>
  <si>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</si>
  <si>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</si>
  <si>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</si>
  <si>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</si>
  <si>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</si>
  <si>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</si>
  <si>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</si>
  <si>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</si>
  <si>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</si>
  <si>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</si>
  <si>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</si>
  <si>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</si>
  <si>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</si>
  <si>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</si>
  <si>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</si>
  <si>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</si>
  <si>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</si>
  <si>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</si>
  <si>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</si>
  <si>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</si>
  <si>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</si>
  <si>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</si>
  <si>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</si>
  <si>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</si>
  <si>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</si>
  <si>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</si>
  <si>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</si>
  <si>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</si>
  <si>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</si>
  <si>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</si>
  <si>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</si>
  <si>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</si>
  <si>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</si>
  <si>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</si>
  <si>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</si>
  <si>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</si>
  <si>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</si>
  <si>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</si>
  <si>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</si>
  <si>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</si>
  <si>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</si>
  <si>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</si>
  <si>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</si>
  <si>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</si>
  <si>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</si>
  <si>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</si>
  <si>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</si>
  <si>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</si>
  <si>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</si>
  <si>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</si>
  <si>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</si>
  <si>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</si>
  <si>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</si>
  <si>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</si>
  <si>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</si>
  <si>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</si>
  <si>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</si>
  <si>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</si>
  <si>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</si>
  <si>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</si>
  <si>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</si>
  <si>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</si>
  <si>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</si>
  <si>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</si>
  <si>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</si>
  <si>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</si>
  <si>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</si>
  <si>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</si>
  <si>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</si>
  <si>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</si>
  <si>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</si>
  <si>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</si>
  <si>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</si>
  <si>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</si>
  <si>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</si>
  <si>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</si>
  <si>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</si>
  <si>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</si>
  <si>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</si>
  <si>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</si>
  <si>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</si>
  <si>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</si>
  <si>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</si>
  <si>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</si>
  <si>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</si>
  <si>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</si>
  <si>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</si>
  <si>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</si>
  <si>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</si>
  <si>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</si>
  <si>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</si>
  <si>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</si>
  <si>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</si>
  <si>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</si>
  <si>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</si>
  <si>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</si>
  <si>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</si>
  <si>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</si>
  <si>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</si>
  <si>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</si>
  <si>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</si>
  <si>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</si>
  <si>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</si>
  <si>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</si>
  <si>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</si>
  <si>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</si>
  <si>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</si>
  <si>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</si>
  <si>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</si>
  <si>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</si>
  <si>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</si>
  <si>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</si>
  <si>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</si>
  <si>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</si>
  <si>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</si>
  <si>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</si>
  <si>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</si>
  <si>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</si>
  <si>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</si>
  <si>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</si>
  <si>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</si>
  <si>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</si>
  <si>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</si>
  <si>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</si>
  <si>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</si>
  <si>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</si>
  <si>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</si>
  <si>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</si>
  <si>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</si>
  <si>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</si>
  <si>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</si>
  <si>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</si>
  <si>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</si>
  <si>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</si>
  <si>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</si>
  <si>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</si>
  <si>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</si>
  <si>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</si>
  <si>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</si>
  <si>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</si>
  <si>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</si>
  <si>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</si>
  <si>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</si>
  <si>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</si>
  <si>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</si>
  <si>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</si>
  <si>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</si>
  <si>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</si>
  <si>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</si>
  <si>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</si>
  <si>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</si>
  <si>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</si>
  <si>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</si>
  <si>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</si>
  <si>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</si>
  <si>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</si>
  <si>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</si>
  <si>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</si>
  <si>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</si>
  <si>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</si>
  <si>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</si>
  <si>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</si>
  <si>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</si>
  <si>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</si>
  <si>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</si>
  <si>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</si>
  <si>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</si>
  <si>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</si>
  <si>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</si>
  <si>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</si>
  <si>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</si>
  <si>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</si>
  <si>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</si>
  <si>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</si>
  <si>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</si>
  <si>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</si>
  <si>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</si>
  <si>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</si>
  <si>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</si>
  <si>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</si>
  <si>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</si>
  <si>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</si>
  <si>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</si>
  <si>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</si>
  <si>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</si>
  <si>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</si>
  <si>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</si>
  <si>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</si>
  <si>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</si>
  <si>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</si>
  <si>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</si>
  <si>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</si>
  <si>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</si>
  <si>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</si>
  <si>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</si>
  <si>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</si>
  <si>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</si>
  <si>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</si>
  <si>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</si>
  <si>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</si>
  <si>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</si>
  <si>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</si>
  <si>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</si>
  <si>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</si>
  <si>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</si>
  <si>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</si>
  <si>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</si>
  <si>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</si>
  <si>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</si>
  <si>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</si>
  <si>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</si>
  <si>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</si>
  <si>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</si>
  <si>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</si>
  <si>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</si>
  <si>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</si>
  <si>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</si>
  <si>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</si>
  <si>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</si>
  <si>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</si>
  <si>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</si>
  <si>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</si>
  <si>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</si>
  <si>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</si>
  <si>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</si>
  <si>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</si>
  <si>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</si>
  <si>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</si>
  <si>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</si>
  <si>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</si>
  <si>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</si>
  <si>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</si>
  <si>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</si>
  <si>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</si>
  <si>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</si>
  <si>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</si>
  <si>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</si>
  <si>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</si>
  <si>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</si>
  <si>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</si>
  <si>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</si>
  <si>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</si>
  <si>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</si>
  <si>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</si>
  <si>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</si>
  <si>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</si>
  <si>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</si>
  <si>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</si>
  <si>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</si>
  <si>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</si>
  <si>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</si>
  <si>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</si>
  <si>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</si>
  <si>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</si>
  <si>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</si>
  <si>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</si>
  <si>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</si>
  <si>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</si>
  <si>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</si>
  <si>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</si>
  <si>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</si>
  <si>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</si>
  <si>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</si>
  <si>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</si>
  <si>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</si>
  <si>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</si>
  <si>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</si>
  <si>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</si>
  <si>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</si>
  <si>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</si>
  <si>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</si>
  <si>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</si>
  <si>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</si>
  <si>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</si>
  <si>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</si>
  <si>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אפקון קרן אירופה שותף כללי*</t>
  </si>
  <si>
    <t>516404811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</si>
  <si>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</si>
  <si>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</si>
  <si>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</si>
  <si>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</si>
  <si>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</si>
  <si>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</si>
  <si>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</si>
  <si>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</si>
  <si>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</si>
  <si>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</si>
  <si>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</si>
  <si>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</si>
  <si>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</si>
  <si>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</si>
  <si>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</si>
  <si>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</si>
  <si>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</si>
  <si>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</si>
  <si>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</si>
  <si>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</si>
  <si>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</si>
  <si>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Citymark Building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</si>
  <si>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</si>
  <si>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</si>
  <si>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</si>
  <si>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</si>
  <si>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</si>
  <si>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</si>
  <si>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</si>
  <si>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</si>
  <si>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</si>
  <si>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</si>
  <si>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</si>
  <si>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</si>
  <si>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</si>
  <si>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</si>
  <si>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</si>
  <si>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</si>
  <si>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</si>
  <si>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</si>
  <si>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</si>
  <si>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</si>
  <si>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</si>
  <si>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</si>
  <si>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</si>
  <si>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</si>
  <si>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</si>
  <si>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</si>
  <si>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</si>
  <si>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</si>
  <si>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</si>
  <si>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</si>
  <si>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</si>
  <si>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</si>
  <si>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</si>
  <si>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</si>
  <si>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</si>
  <si>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</si>
  <si>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</si>
  <si>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</si>
  <si>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</si>
  <si>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</si>
  <si>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</si>
  <si>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</si>
  <si>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</si>
  <si>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</si>
  <si>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</si>
  <si>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</si>
  <si>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</si>
  <si>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</si>
  <si>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</si>
  <si>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</si>
  <si>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</si>
  <si>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</si>
  <si>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</si>
  <si>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</si>
  <si>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</si>
  <si>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</si>
  <si>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Inimiti Capital Partners I Cayman LP</t>
  </si>
  <si>
    <t>Israel Cleantech Ventures Cayman I A</t>
  </si>
  <si>
    <t>Israel Cleantech Ventures II Israel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</si>
  <si>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</si>
  <si>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</si>
  <si>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</si>
  <si>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</si>
  <si>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</si>
  <si>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</si>
  <si>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</si>
  <si>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</si>
  <si>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</si>
  <si>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</si>
  <si>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</si>
  <si>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</si>
  <si>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</si>
  <si>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</si>
  <si>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</si>
  <si>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</si>
  <si>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</si>
  <si>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</si>
  <si>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</si>
  <si>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</si>
  <si>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</si>
  <si>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</si>
  <si>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</si>
  <si>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</si>
  <si>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</si>
  <si>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</si>
  <si>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</si>
  <si>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</si>
  <si>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</si>
  <si>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</si>
  <si>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</si>
  <si>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</si>
  <si>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</si>
  <si>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</si>
  <si>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</si>
  <si>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</si>
  <si>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</si>
  <si>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</si>
  <si>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</si>
  <si>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</si>
  <si>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</si>
  <si>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</si>
  <si>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</si>
  <si>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</si>
  <si>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</si>
  <si>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</si>
  <si>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</si>
  <si>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</si>
  <si>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</si>
  <si>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</si>
  <si>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</si>
  <si>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</si>
  <si>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</si>
  <si>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</si>
  <si>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</si>
  <si>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</si>
  <si>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</si>
  <si>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</si>
  <si>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</si>
  <si>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</si>
  <si>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</si>
  <si>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</si>
  <si>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</si>
  <si>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</si>
  <si>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</si>
  <si>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</si>
  <si>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</si>
  <si>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 1</t>
  </si>
  <si>
    <t>Cheyne CRECH 3</t>
  </si>
  <si>
    <t>XD0284915663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</si>
  <si>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</si>
  <si>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</si>
  <si>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</si>
  <si>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</si>
  <si>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</si>
  <si>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</si>
  <si>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</si>
  <si>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</si>
  <si>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</si>
  <si>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</si>
  <si>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Electra America Multifamily III</t>
  </si>
  <si>
    <t>ELECTRA AMERICA PRINCIPAL HOSPITALITY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</si>
  <si>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</si>
  <si>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</si>
  <si>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</si>
  <si>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</si>
  <si>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</si>
  <si>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</si>
  <si>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</si>
  <si>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</si>
  <si>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</si>
  <si>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</si>
  <si>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</si>
  <si>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</si>
  <si>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</si>
  <si>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</si>
  <si>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</si>
  <si>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</si>
  <si>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</si>
  <si>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</si>
  <si>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</si>
  <si>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</si>
  <si>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</si>
  <si>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</si>
  <si>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</si>
  <si>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</si>
  <si>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</si>
  <si>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</si>
  <si>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</si>
  <si>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</si>
  <si>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</si>
  <si>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</si>
  <si>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</si>
  <si>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</si>
  <si>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</si>
  <si>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</si>
  <si>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</si>
  <si>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</si>
  <si>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</si>
  <si>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</si>
  <si>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</si>
  <si>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</si>
  <si>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</si>
  <si>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</si>
  <si>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</si>
  <si>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</si>
  <si>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</si>
  <si>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</si>
  <si>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</si>
  <si>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</si>
  <si>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</si>
  <si>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</si>
  <si>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</si>
  <si>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</si>
  <si>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</si>
  <si>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</si>
  <si>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</si>
  <si>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</si>
  <si>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</si>
  <si>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</si>
  <si>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</si>
  <si>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</si>
  <si>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</si>
  <si>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</si>
  <si>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</si>
  <si>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</si>
  <si>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</si>
  <si>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</si>
  <si>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</si>
  <si>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</si>
  <si>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</si>
  <si>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</si>
  <si>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</si>
  <si>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</si>
  <si>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</si>
  <si>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</si>
  <si>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</si>
  <si>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</si>
  <si>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</si>
  <si>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</si>
  <si>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</si>
  <si>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</si>
  <si>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</si>
  <si>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</si>
  <si>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</si>
  <si>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</si>
  <si>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</si>
  <si>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</si>
  <si>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</si>
  <si>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</si>
  <si>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</si>
  <si>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</si>
  <si>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</si>
  <si>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</si>
  <si>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</si>
  <si>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</si>
  <si>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</si>
  <si>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</si>
  <si>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</si>
  <si>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</si>
  <si>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</si>
  <si>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</si>
  <si>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</si>
  <si>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</si>
  <si>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</si>
  <si>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</si>
  <si>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</si>
  <si>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</si>
  <si>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</si>
  <si>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</si>
  <si>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</si>
  <si>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</si>
  <si>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</si>
  <si>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</si>
  <si>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</si>
  <si>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</si>
  <si>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</si>
  <si>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</si>
  <si>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</si>
  <si>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</si>
  <si>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</si>
  <si>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</si>
  <si>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</si>
  <si>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</si>
  <si>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</si>
  <si>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</si>
  <si>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</si>
  <si>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</si>
  <si>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MediFox</t>
  </si>
  <si>
    <t>Meridiam Infrastructure Europe III SLP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</si>
  <si>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</si>
  <si>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</si>
  <si>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</si>
  <si>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</si>
  <si>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</si>
  <si>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</si>
  <si>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</si>
  <si>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</si>
  <si>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</si>
  <si>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</si>
  <si>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</si>
  <si>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</si>
  <si>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</si>
  <si>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</si>
  <si>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</si>
  <si>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</si>
  <si>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</si>
  <si>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</si>
  <si>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</si>
  <si>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</si>
  <si>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</si>
  <si>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</si>
  <si>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</si>
  <si>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</si>
  <si>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</si>
  <si>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</si>
  <si>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</si>
  <si>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</si>
  <si>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</si>
  <si>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 Software Inc.</t>
  </si>
  <si>
    <t>Rhone Offshore Partners V LP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</si>
  <si>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</si>
  <si>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</si>
  <si>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</si>
  <si>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</si>
  <si>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</si>
  <si>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</si>
  <si>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</si>
  <si>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</si>
  <si>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</si>
  <si>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</si>
  <si>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</si>
  <si>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</si>
  <si>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</si>
  <si>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</si>
  <si>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</si>
  <si>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</si>
  <si>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</si>
  <si>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</si>
  <si>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</si>
  <si>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</si>
  <si>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</si>
  <si>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</si>
  <si>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</si>
  <si>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</si>
  <si>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</si>
  <si>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</si>
  <si>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</si>
  <si>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</si>
  <si>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</si>
  <si>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</si>
  <si>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</si>
  <si>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</si>
  <si>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</si>
  <si>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</si>
  <si>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</si>
  <si>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</si>
  <si>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</si>
  <si>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</si>
  <si>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</si>
  <si>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</si>
  <si>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</si>
  <si>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</si>
  <si>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</si>
  <si>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</si>
  <si>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</si>
  <si>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</si>
  <si>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</si>
  <si>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</si>
  <si>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</si>
  <si>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</si>
  <si>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</si>
  <si>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</si>
  <si>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</si>
  <si>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</si>
  <si>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</si>
  <si>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</si>
  <si>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</si>
  <si>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</si>
  <si>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</si>
  <si>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</si>
  <si>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</si>
  <si>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</si>
  <si>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</si>
  <si>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</si>
  <si>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</si>
  <si>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</si>
  <si>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</si>
  <si>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</si>
  <si>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</si>
  <si>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</si>
  <si>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</si>
  <si>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</si>
  <si>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</si>
  <si>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</si>
  <si>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</si>
  <si>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</si>
  <si>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</si>
  <si>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</si>
  <si>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</si>
  <si>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</si>
  <si>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</si>
  <si>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</si>
  <si>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</si>
  <si>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</si>
  <si>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</si>
  <si>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</si>
  <si>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</si>
  <si>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</si>
  <si>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</si>
  <si>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</si>
  <si>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</si>
  <si>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</si>
  <si>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</si>
  <si>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</si>
  <si>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</si>
  <si>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</si>
  <si>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</si>
  <si>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</si>
  <si>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</si>
  <si>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</si>
  <si>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</si>
  <si>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</si>
  <si>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</si>
  <si>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</si>
  <si>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</si>
  <si>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</si>
  <si>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</si>
  <si>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</si>
  <si>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</si>
  <si>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</si>
  <si>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</si>
  <si>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</si>
  <si>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</si>
  <si>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</si>
  <si>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</si>
  <si>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</si>
  <si>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</si>
  <si>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</si>
  <si>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</si>
  <si>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</si>
  <si>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</si>
  <si>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</si>
  <si>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</si>
  <si>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</si>
  <si>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</si>
  <si>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</si>
  <si>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</si>
  <si>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</si>
  <si>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</si>
  <si>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</si>
  <si>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</si>
  <si>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</si>
  <si>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</si>
  <si>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</si>
  <si>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</si>
  <si>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</si>
  <si>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</si>
  <si>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</si>
  <si>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</si>
  <si>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</si>
  <si>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</si>
  <si>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</si>
  <si>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</si>
  <si>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</si>
  <si>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</si>
  <si>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</si>
  <si>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</si>
  <si>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</si>
  <si>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</si>
  <si>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</si>
  <si>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</si>
  <si>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</si>
  <si>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</si>
  <si>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</si>
  <si>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</si>
  <si>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</si>
  <si>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</si>
  <si>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</si>
  <si>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</si>
  <si>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</si>
  <si>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</si>
  <si>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</si>
  <si>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</si>
  <si>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</si>
  <si>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</si>
  <si>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</si>
  <si>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</si>
  <si>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</si>
  <si>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</si>
  <si>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</si>
  <si>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</si>
  <si>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</si>
  <si>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</si>
  <si>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</si>
  <si>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</si>
  <si>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</si>
  <si>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</si>
  <si>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</si>
  <si>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</si>
  <si>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</si>
  <si>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</si>
  <si>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</si>
  <si>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</si>
  <si>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</si>
  <si>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</si>
  <si>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</si>
  <si>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</si>
  <si>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</si>
  <si>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</si>
  <si>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</si>
  <si>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</si>
  <si>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</si>
  <si>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</si>
  <si>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</si>
  <si>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</si>
  <si>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</si>
  <si>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</si>
  <si>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</si>
  <si>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</si>
  <si>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</si>
  <si>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</si>
  <si>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</si>
  <si>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</si>
  <si>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</si>
  <si>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</si>
  <si>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</si>
  <si>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</si>
  <si>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</si>
  <si>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</si>
  <si>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</si>
  <si>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</si>
  <si>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</si>
  <si>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</si>
  <si>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</si>
  <si>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</si>
  <si>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</si>
  <si>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</si>
  <si>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</si>
  <si>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</si>
  <si>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</si>
  <si>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</si>
  <si>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</si>
  <si>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</si>
  <si>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</si>
  <si>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</si>
  <si>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</si>
  <si>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</si>
  <si>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</si>
  <si>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</si>
  <si>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</si>
  <si>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</si>
  <si>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</si>
  <si>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</si>
  <si>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</si>
  <si>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</si>
  <si>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</si>
  <si>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</si>
  <si>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</si>
  <si>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</si>
  <si>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</si>
  <si>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</si>
  <si>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</si>
  <si>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</si>
  <si>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</si>
  <si>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</si>
  <si>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</si>
  <si>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</si>
  <si>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</si>
  <si>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</si>
  <si>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</si>
  <si>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</si>
  <si>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</si>
  <si>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</si>
  <si>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</si>
  <si>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</si>
  <si>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</si>
  <si>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</si>
  <si>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</si>
  <si>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</si>
  <si>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</si>
  <si>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</si>
  <si>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</si>
  <si>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</si>
  <si>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</si>
  <si>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</si>
  <si>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</si>
  <si>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</si>
  <si>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</si>
  <si>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</si>
  <si>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</si>
  <si>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</si>
  <si>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</si>
  <si>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</si>
  <si>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</si>
  <si>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</si>
  <si>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</si>
  <si>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</si>
  <si>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</si>
  <si>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</si>
  <si>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</si>
  <si>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</si>
  <si>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</si>
  <si>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</si>
  <si>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</si>
  <si>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</si>
  <si>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</si>
  <si>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</si>
  <si>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</si>
  <si>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</si>
  <si>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</si>
  <si>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</si>
  <si>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</si>
  <si>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</si>
  <si>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</si>
  <si>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</si>
  <si>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</si>
  <si>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</si>
  <si>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</si>
  <si>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</si>
  <si>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</si>
  <si>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</si>
  <si>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</si>
  <si>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</si>
  <si>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</si>
  <si>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</si>
  <si>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</si>
  <si>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</si>
  <si>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</si>
  <si>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</si>
  <si>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</si>
  <si>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</si>
  <si>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</si>
  <si>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</si>
  <si>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</si>
  <si>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</si>
  <si>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</si>
  <si>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</si>
  <si>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</si>
  <si>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</si>
  <si>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</si>
  <si>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</si>
  <si>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</si>
  <si>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</si>
  <si>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</si>
  <si>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</si>
  <si>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</si>
  <si>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</si>
  <si>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</si>
  <si>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</si>
  <si>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</si>
  <si>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</si>
  <si>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</si>
  <si>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</si>
  <si>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</si>
  <si>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</si>
  <si>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</si>
  <si>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</si>
  <si>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</si>
  <si>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</si>
  <si>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</si>
  <si>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</si>
  <si>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</si>
  <si>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</si>
  <si>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</si>
  <si>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</si>
  <si>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</si>
  <si>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</si>
  <si>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</si>
  <si>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</si>
  <si>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</si>
  <si>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</si>
  <si>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</si>
  <si>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</si>
  <si>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</si>
  <si>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</si>
  <si>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</si>
  <si>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</si>
  <si>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</si>
  <si>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</si>
  <si>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</si>
  <si>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</si>
  <si>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</si>
  <si>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</si>
  <si>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</si>
  <si>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</si>
  <si>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</si>
  <si>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</si>
  <si>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</si>
  <si>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</si>
  <si>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</si>
  <si>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</si>
  <si>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</si>
  <si>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</si>
  <si>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</si>
  <si>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</si>
  <si>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</si>
  <si>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</si>
  <si>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</si>
  <si>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</si>
  <si>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</si>
  <si>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</si>
  <si>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</si>
  <si>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</si>
  <si>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</si>
  <si>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</si>
  <si>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</si>
  <si>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</si>
  <si>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</si>
  <si>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</si>
  <si>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</si>
  <si>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</si>
  <si>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</si>
  <si>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</si>
  <si>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</si>
  <si>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</si>
  <si>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</si>
  <si>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</si>
  <si>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</si>
  <si>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</si>
  <si>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</si>
  <si>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</si>
  <si>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</si>
  <si>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</si>
  <si>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</si>
  <si>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</si>
  <si>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</si>
  <si>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</si>
  <si>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</si>
  <si>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</si>
  <si>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</si>
  <si>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</si>
  <si>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</si>
  <si>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</si>
  <si>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</si>
  <si>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</si>
  <si>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</si>
  <si>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</si>
  <si>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</si>
  <si>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</si>
  <si>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</si>
  <si>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</si>
  <si>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</si>
  <si>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</si>
  <si>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</si>
  <si>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</si>
  <si>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</si>
  <si>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</si>
  <si>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</si>
  <si>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</si>
  <si>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</si>
  <si>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</si>
  <si>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</si>
  <si>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</si>
  <si>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</si>
  <si>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</si>
  <si>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</si>
  <si>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</si>
  <si>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</si>
  <si>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</si>
  <si>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</si>
  <si>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</si>
  <si>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</si>
  <si>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</si>
  <si>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</si>
  <si>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</si>
  <si>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</si>
  <si>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</si>
  <si>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</si>
  <si>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</si>
  <si>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</si>
  <si>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</si>
  <si>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</si>
  <si>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</si>
  <si>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</si>
  <si>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</si>
  <si>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</si>
  <si>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</si>
  <si>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</si>
  <si>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</si>
  <si>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</si>
  <si>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</si>
  <si>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</si>
  <si>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</si>
  <si>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</si>
  <si>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</si>
  <si>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</si>
  <si>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</si>
  <si>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</si>
  <si>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</si>
  <si>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</si>
  <si>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</si>
  <si>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</si>
  <si>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</si>
  <si>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</si>
  <si>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</si>
  <si>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</si>
  <si>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</si>
  <si>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</si>
  <si>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</si>
  <si>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</si>
  <si>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</si>
  <si>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</si>
  <si>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</si>
  <si>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</si>
  <si>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</si>
  <si>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3.3115 11-10-23 (93) -435</t>
  </si>
  <si>
    <t>10012393</t>
  </si>
  <si>
    <t>10012390</t>
  </si>
  <si>
    <t>+ILS/-USD 3.34 12-10-23 (12) -438</t>
  </si>
  <si>
    <t>10012396</t>
  </si>
  <si>
    <t>10012346</t>
  </si>
  <si>
    <t>10012342</t>
  </si>
  <si>
    <t>+ILS/-USD 3.348 25-05-23 (12) -399</t>
  </si>
  <si>
    <t>10012344</t>
  </si>
  <si>
    <t>+ILS/-USD 3.3559 06-06-23 (12) -561</t>
  </si>
  <si>
    <t>10012235</t>
  </si>
  <si>
    <t>+ILS/-USD 3.36 15-05-23 (12) -545</t>
  </si>
  <si>
    <t>10012313</t>
  </si>
  <si>
    <t>10012237</t>
  </si>
  <si>
    <t>10012385</t>
  </si>
  <si>
    <t>+ILS/-USD 3.3714 10-05-23 (93) -566</t>
  </si>
  <si>
    <t>10012306</t>
  </si>
  <si>
    <t>10012308</t>
  </si>
  <si>
    <t>10012360</t>
  </si>
  <si>
    <t>+ILS/-USD 3.3945 07-06-23 (93) -445</t>
  </si>
  <si>
    <t>10012358</t>
  </si>
  <si>
    <t>10012337</t>
  </si>
  <si>
    <t>+ILS/-USD 3.395 30-05-23 (20) -410</t>
  </si>
  <si>
    <t>10012353</t>
  </si>
  <si>
    <t>+ILS/-USD 3.397 07-06-23 (10) -445</t>
  </si>
  <si>
    <t>10012356</t>
  </si>
  <si>
    <t>10012406</t>
  </si>
  <si>
    <t>10012335</t>
  </si>
  <si>
    <t>10012351</t>
  </si>
  <si>
    <t>+ILS/-USD 3.3982 18-05-23 (10) -378</t>
  </si>
  <si>
    <t>10012349</t>
  </si>
  <si>
    <t>10012316</t>
  </si>
  <si>
    <t>10012323</t>
  </si>
  <si>
    <t>+ILS/-USD 3.42 25-10-23 (12) -450</t>
  </si>
  <si>
    <t>10012409</t>
  </si>
  <si>
    <t>+ILS/-USD 3.4215 18-05-23 (10) -565</t>
  </si>
  <si>
    <t>10012321</t>
  </si>
  <si>
    <t>10012318</t>
  </si>
  <si>
    <t>10012381</t>
  </si>
  <si>
    <t>10012398</t>
  </si>
  <si>
    <t>+ILS/-USD 3.43 17-10-23 (12) -467</t>
  </si>
  <si>
    <t>10012401</t>
  </si>
  <si>
    <t>+ILS/-USD 3.435 01-06-23 (10) -260</t>
  </si>
  <si>
    <t>10012379</t>
  </si>
  <si>
    <t>+ILS/-USD 3.4595 02-05-23 (20) -585</t>
  </si>
  <si>
    <t>10012268</t>
  </si>
  <si>
    <t>10012266</t>
  </si>
  <si>
    <t>+ILS/-USD 3.474 30-10-23 (20) -450</t>
  </si>
  <si>
    <t>10012429</t>
  </si>
  <si>
    <t>+ILS/-USD 3.4778 03-05-23 (10) -592</t>
  </si>
  <si>
    <t>10012270</t>
  </si>
  <si>
    <t>+ILS/-USD 3.478 30-10-23 (10) -430</t>
  </si>
  <si>
    <t>10012431</t>
  </si>
  <si>
    <t>+ILS/-USD 3.485 04-05-23 (20) -595</t>
  </si>
  <si>
    <t>10012276</t>
  </si>
  <si>
    <t>+ILS/-USD 3.487 04-05-23 (12) -590</t>
  </si>
  <si>
    <t>10012274</t>
  </si>
  <si>
    <t>10012427</t>
  </si>
  <si>
    <t>+ILS/-USD 3.5145 18-10-23 (10) -440</t>
  </si>
  <si>
    <t>10012432</t>
  </si>
  <si>
    <t>10012492</t>
  </si>
  <si>
    <t>10012490</t>
  </si>
  <si>
    <t>+ILS/-USD 3.5222 03-04-23 (20) -508</t>
  </si>
  <si>
    <t>10012295</t>
  </si>
  <si>
    <t>+ILS/-USD 3.526 21-11-23 (20) -392</t>
  </si>
  <si>
    <t>10012494</t>
  </si>
  <si>
    <t>+ILS/-USD 3.5295 20-11-23 (93) -385</t>
  </si>
  <si>
    <t>10012483</t>
  </si>
  <si>
    <t>10012485</t>
  </si>
  <si>
    <t>+ILS/-USD 3.53 20-11-23 (93) -380</t>
  </si>
  <si>
    <t>10012481</t>
  </si>
  <si>
    <t>10012442</t>
  </si>
  <si>
    <t>+ILS/-USD 3.572 14-12-23 (20) -450</t>
  </si>
  <si>
    <t>10012459</t>
  </si>
  <si>
    <t>+ILS/-USD 3.576 06-11-23 (12) -459</t>
  </si>
  <si>
    <t>10012462</t>
  </si>
  <si>
    <t>+ILS/-USD 3.578 06-11-23 (10) -450</t>
  </si>
  <si>
    <t>10012464</t>
  </si>
  <si>
    <t>10012456</t>
  </si>
  <si>
    <t>10012438</t>
  </si>
  <si>
    <t>10012436</t>
  </si>
  <si>
    <t>+ILS/-USD 3.5876 10-10-23 (12) -364</t>
  </si>
  <si>
    <t>10012454</t>
  </si>
  <si>
    <t>10012450</t>
  </si>
  <si>
    <t>+ILS/-USD 3.606 06-09-23 (12) -340</t>
  </si>
  <si>
    <t>10012467</t>
  </si>
  <si>
    <t>10012477</t>
  </si>
  <si>
    <t>10012452</t>
  </si>
  <si>
    <t>+ILS/-USD 3.6175 30-10-23 (10) -380</t>
  </si>
  <si>
    <t>10012475</t>
  </si>
  <si>
    <t>10012440</t>
  </si>
  <si>
    <t>+USD/-ILS 3.3356 03-05-23 (10) -139</t>
  </si>
  <si>
    <t>10012394</t>
  </si>
  <si>
    <t>+USD/-ILS 3.3518 18-05-23 (10) -167</t>
  </si>
  <si>
    <t>10012391</t>
  </si>
  <si>
    <t>+USD/-ILS 3.363 18-05-23 (10) -170</t>
  </si>
  <si>
    <t>10012388</t>
  </si>
  <si>
    <t>+USD/-ILS 3.3743 18-05-23 (20) -185</t>
  </si>
  <si>
    <t>10012382</t>
  </si>
  <si>
    <t>+USD/-ILS 3.446 18-05-23 (10) -325</t>
  </si>
  <si>
    <t>10012373</t>
  </si>
  <si>
    <t>+USD/-ILS 3.5979 18-05-23 (20) -91</t>
  </si>
  <si>
    <t>10012457</t>
  </si>
  <si>
    <t>10012493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</si>
  <si>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</si>
  <si>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</si>
  <si>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</si>
  <si>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</si>
  <si>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</si>
  <si>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</si>
  <si>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</si>
  <si>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</si>
  <si>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</si>
  <si>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</si>
  <si>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</si>
  <si>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</si>
  <si>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</si>
  <si>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</si>
  <si>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</si>
  <si>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</si>
  <si>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</si>
  <si>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</si>
  <si>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</si>
  <si>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</si>
  <si>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</si>
  <si>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</si>
  <si>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</si>
  <si>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</si>
  <si>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</si>
  <si>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</si>
  <si>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</si>
  <si>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</si>
  <si>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</si>
  <si>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</si>
  <si>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</si>
  <si>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</si>
  <si>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</si>
  <si>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</si>
  <si>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</si>
  <si>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</si>
  <si>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</si>
  <si>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</si>
  <si>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</si>
  <si>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</si>
  <si>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</si>
  <si>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</si>
  <si>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</si>
  <si>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</si>
  <si>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</si>
  <si>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</si>
  <si>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</si>
  <si>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</si>
  <si>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</si>
  <si>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</si>
  <si>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</si>
  <si>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</si>
  <si>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</si>
  <si>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</si>
  <si>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</si>
  <si>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</si>
  <si>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</si>
  <si>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</si>
  <si>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</si>
  <si>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</si>
  <si>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</si>
  <si>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</si>
  <si>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</si>
  <si>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</si>
  <si>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</si>
  <si>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</si>
  <si>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</si>
  <si>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</si>
  <si>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</si>
  <si>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</si>
  <si>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</si>
  <si>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</si>
  <si>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</si>
  <si>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</si>
  <si>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</si>
  <si>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</si>
  <si>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</si>
  <si>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</si>
  <si>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</si>
  <si>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</si>
  <si>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</si>
  <si>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</si>
  <si>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</si>
  <si>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</si>
  <si>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</si>
  <si>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</si>
  <si>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</si>
  <si>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</si>
  <si>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</si>
  <si>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</si>
  <si>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</si>
  <si>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</si>
  <si>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</si>
  <si>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</si>
  <si>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</si>
  <si>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</si>
  <si>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</si>
  <si>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</si>
  <si>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</si>
  <si>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</si>
  <si>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</si>
  <si>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</si>
  <si>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</si>
  <si>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</si>
  <si>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</si>
  <si>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</si>
  <si>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</si>
  <si>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</si>
  <si>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</si>
  <si>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</si>
  <si>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</si>
  <si>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</si>
  <si>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</si>
  <si>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</si>
  <si>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</si>
  <si>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</si>
  <si>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</si>
  <si>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</si>
  <si>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</si>
  <si>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</si>
  <si>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</si>
  <si>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</si>
  <si>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</si>
  <si>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</si>
  <si>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</si>
  <si>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</si>
  <si>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</si>
  <si>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</si>
  <si>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</si>
  <si>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</si>
  <si>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</si>
  <si>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</si>
  <si>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</si>
  <si>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</si>
  <si>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</si>
  <si>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</si>
  <si>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</si>
  <si>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</si>
  <si>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</si>
  <si>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+USD/-AUD 0.70018 24-07-23 (20) +38.8</t>
  </si>
  <si>
    <t>10012422</t>
  </si>
  <si>
    <t>+USD/-AUD 0.70025 24-07-23 (12) +37.5</t>
  </si>
  <si>
    <t>10012420</t>
  </si>
  <si>
    <t>10012418</t>
  </si>
  <si>
    <t>+USD/-EUR 0.9841 05-04-23 (12) +131</t>
  </si>
  <si>
    <t>10012263</t>
  </si>
  <si>
    <t>10012239</t>
  </si>
  <si>
    <t>10012241</t>
  </si>
  <si>
    <t>+USD/-EUR 1.03077 05-04-23 (10) +207.7</t>
  </si>
  <si>
    <t>10012191</t>
  </si>
  <si>
    <t>+USD/-EUR 1.03077 05-04-23 (12) +207.7</t>
  </si>
  <si>
    <t>10012193</t>
  </si>
  <si>
    <t>10012208</t>
  </si>
  <si>
    <t>+USD/-EUR 1.04397 05-04-23 (10) +203.7</t>
  </si>
  <si>
    <t>10012198</t>
  </si>
  <si>
    <t>10012310</t>
  </si>
  <si>
    <t>+USD/-EUR 1.0681 11-05-23 (12) +121</t>
  </si>
  <si>
    <t>10012347</t>
  </si>
  <si>
    <t>10012364</t>
  </si>
  <si>
    <t>+USD/-EUR 1.06972 05-06-23 (12) +131.2</t>
  </si>
  <si>
    <t>10012366</t>
  </si>
  <si>
    <t>10012368</t>
  </si>
  <si>
    <t>10012444</t>
  </si>
  <si>
    <t>10012448</t>
  </si>
  <si>
    <t>10012446</t>
  </si>
  <si>
    <t>+USD/-EUR 1.07275 26-06-23 (12) +75.5</t>
  </si>
  <si>
    <t>10012434</t>
  </si>
  <si>
    <t>+USD/-EUR 1.07504 26-06-23 (20) +79.4</t>
  </si>
  <si>
    <t>10012415</t>
  </si>
  <si>
    <t>10012411</t>
  </si>
  <si>
    <t>+USD/-EUR 1.075945 26-06-23 (12) +79.45</t>
  </si>
  <si>
    <t>10012413</t>
  </si>
  <si>
    <t>10012471</t>
  </si>
  <si>
    <t>10012473</t>
  </si>
  <si>
    <t>10012469</t>
  </si>
  <si>
    <t>+USD/-EUR 1.0921 26-06-23 (12) +55</t>
  </si>
  <si>
    <t>10012496</t>
  </si>
  <si>
    <t>+USD/-GBP 1.19575 18-04-23 (20) +47.5</t>
  </si>
  <si>
    <t>10012314</t>
  </si>
  <si>
    <t>10012327</t>
  </si>
  <si>
    <t>10012329</t>
  </si>
  <si>
    <t>+USD/-GBP 1.21735 22-05-23 (10) +53.5</t>
  </si>
  <si>
    <t>10012332</t>
  </si>
  <si>
    <t>10012217</t>
  </si>
  <si>
    <t>+USD/-GBP 1.21865 18-04-23 (20) +76.5</t>
  </si>
  <si>
    <t>10012219</t>
  </si>
  <si>
    <t>10012215</t>
  </si>
  <si>
    <t>+USD/-JPY 129.563 24-07-23 (12) -303.7</t>
  </si>
  <si>
    <t>10012425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</si>
  <si>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</si>
  <si>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</si>
  <si>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</si>
  <si>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</si>
  <si>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</si>
  <si>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</si>
  <si>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</si>
  <si>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</si>
  <si>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</si>
  <si>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</si>
  <si>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</si>
  <si>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</si>
  <si>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</si>
  <si>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</si>
  <si>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</si>
  <si>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</si>
  <si>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</si>
  <si>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</si>
  <si>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</si>
  <si>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</si>
  <si>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</si>
  <si>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</si>
  <si>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</si>
  <si>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</si>
  <si>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</si>
  <si>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</si>
  <si>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</si>
  <si>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</si>
  <si>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</si>
  <si>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</si>
  <si>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</si>
  <si>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</si>
  <si>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</si>
  <si>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</si>
  <si>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</si>
  <si>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</si>
  <si>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</si>
  <si>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</si>
  <si>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</si>
  <si>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</si>
  <si>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</si>
  <si>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</si>
  <si>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</si>
  <si>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</si>
  <si>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</si>
  <si>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</si>
  <si>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</si>
  <si>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</si>
  <si>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</si>
  <si>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</si>
  <si>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</si>
  <si>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</si>
  <si>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</si>
  <si>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</si>
  <si>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</si>
  <si>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</si>
  <si>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</si>
  <si>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</si>
  <si>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</si>
  <si>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</si>
  <si>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</si>
  <si>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</si>
  <si>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</si>
  <si>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</si>
  <si>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34020000</t>
  </si>
  <si>
    <t>31220000</t>
  </si>
  <si>
    <t>30820000</t>
  </si>
  <si>
    <t>34520000</t>
  </si>
  <si>
    <t>31120000</t>
  </si>
  <si>
    <t>30226000</t>
  </si>
  <si>
    <t>JP MORGAN</t>
  </si>
  <si>
    <t>32085000</t>
  </si>
  <si>
    <t>30385000</t>
  </si>
  <si>
    <t>UBS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</si>
  <si>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</si>
  <si>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</si>
  <si>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</si>
  <si>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</si>
  <si>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</si>
  <si>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</si>
  <si>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</si>
  <si>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</si>
  <si>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</si>
  <si>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</si>
  <si>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</si>
  <si>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</si>
  <si>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</si>
  <si>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</si>
  <si>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</si>
  <si>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</si>
  <si>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</si>
  <si>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</si>
  <si>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</si>
  <si>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</si>
  <si>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</si>
  <si>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</si>
  <si>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</si>
  <si>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</si>
  <si>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</si>
  <si>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</si>
  <si>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</si>
  <si>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</si>
  <si>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</si>
  <si>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</si>
  <si>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</si>
  <si>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</si>
  <si>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</si>
  <si>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</si>
  <si>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</si>
  <si>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</si>
  <si>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</si>
  <si>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</si>
  <si>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</si>
  <si>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</si>
  <si>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</si>
  <si>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</si>
  <si>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</si>
  <si>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</si>
  <si>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</si>
  <si>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</si>
  <si>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</si>
  <si>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</si>
  <si>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</si>
  <si>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</si>
  <si>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</si>
  <si>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</si>
  <si>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</si>
  <si>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</si>
  <si>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</si>
  <si>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</si>
  <si>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</si>
  <si>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</si>
  <si>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</si>
  <si>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</si>
  <si>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</si>
  <si>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</si>
  <si>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</si>
  <si>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</si>
  <si>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</si>
  <si>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</si>
  <si>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</si>
  <si>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</si>
  <si>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</si>
  <si>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</si>
  <si>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</si>
  <si>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</si>
  <si>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</si>
  <si>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</si>
  <si>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</si>
  <si>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</si>
  <si>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</si>
  <si>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</si>
  <si>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</si>
  <si>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</si>
  <si>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</si>
  <si>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</si>
  <si>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</si>
  <si>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</si>
  <si>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</si>
  <si>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</si>
  <si>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</si>
  <si>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</si>
  <si>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</si>
  <si>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</si>
  <si>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</si>
  <si>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</si>
  <si>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</si>
  <si>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</si>
  <si>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</si>
  <si>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</si>
  <si>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</si>
  <si>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</si>
  <si>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</si>
  <si>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</si>
  <si>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</si>
  <si>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</si>
  <si>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</si>
  <si>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</si>
  <si>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</si>
  <si>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</si>
  <si>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</si>
  <si>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</si>
  <si>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</si>
  <si>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</si>
  <si>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</si>
  <si>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</si>
  <si>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</si>
  <si>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</si>
  <si>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</si>
  <si>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</si>
  <si>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</si>
  <si>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</si>
  <si>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</si>
  <si>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</si>
  <si>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</si>
  <si>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</si>
  <si>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</si>
  <si>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</si>
  <si>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</si>
  <si>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</si>
  <si>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</si>
  <si>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</si>
  <si>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</si>
  <si>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</si>
  <si>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</si>
  <si>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</si>
  <si>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</si>
  <si>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</si>
  <si>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</si>
  <si>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</si>
  <si>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</si>
  <si>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</si>
  <si>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</si>
  <si>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</si>
  <si>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</si>
  <si>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</si>
  <si>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</si>
  <si>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</si>
  <si>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</si>
  <si>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</si>
  <si>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</si>
  <si>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</si>
  <si>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</si>
  <si>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</si>
  <si>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</si>
  <si>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</si>
  <si>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</si>
  <si>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</si>
  <si>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</si>
  <si>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</si>
  <si>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</si>
  <si>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</si>
  <si>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</si>
  <si>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</si>
  <si>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</si>
  <si>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</si>
  <si>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</si>
  <si>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</si>
  <si>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</si>
  <si>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</si>
  <si>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</si>
  <si>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</si>
  <si>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</si>
  <si>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</si>
  <si>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</si>
  <si>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</si>
  <si>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</si>
  <si>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</si>
  <si>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</si>
  <si>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</si>
  <si>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</si>
  <si>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</si>
  <si>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</si>
  <si>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</si>
  <si>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</si>
  <si>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</si>
  <si>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</si>
  <si>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</si>
  <si>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</si>
  <si>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</si>
  <si>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</si>
  <si>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</si>
  <si>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</si>
  <si>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</si>
  <si>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</si>
  <si>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</si>
  <si>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</si>
  <si>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</si>
  <si>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</si>
  <si>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</si>
  <si>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</si>
  <si>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</si>
  <si>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</si>
  <si>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</si>
  <si>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</si>
  <si>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</si>
  <si>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</si>
  <si>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</si>
  <si>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</si>
  <si>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</si>
  <si>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</si>
  <si>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</si>
  <si>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</si>
  <si>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</si>
  <si>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</si>
  <si>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</si>
  <si>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</si>
  <si>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</si>
  <si>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</si>
  <si>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</si>
  <si>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</si>
  <si>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</si>
  <si>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</si>
  <si>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</si>
  <si>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</si>
  <si>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</si>
  <si>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</si>
  <si>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</si>
  <si>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</si>
  <si>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</si>
  <si>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</si>
  <si>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</si>
  <si>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</si>
  <si>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</si>
  <si>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</si>
  <si>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</si>
  <si>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</si>
  <si>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</si>
  <si>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</si>
  <si>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</si>
  <si>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</si>
  <si>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</si>
  <si>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</si>
  <si>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</si>
  <si>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</si>
  <si>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</si>
  <si>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</si>
  <si>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</si>
  <si>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</si>
  <si>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</si>
  <si>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</si>
  <si>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</si>
  <si>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</si>
  <si>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</si>
  <si>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</si>
  <si>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</si>
  <si>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</si>
  <si>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</si>
  <si>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</si>
  <si>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</si>
  <si>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</si>
  <si>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</si>
  <si>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</si>
  <si>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</si>
  <si>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</si>
  <si>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</si>
  <si>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</si>
  <si>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</si>
  <si>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</si>
  <si>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</si>
  <si>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</si>
  <si>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</si>
  <si>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</si>
  <si>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</si>
  <si>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</si>
  <si>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90150200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</si>
  <si>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</si>
  <si>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</si>
  <si>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</si>
  <si>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</si>
  <si>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</si>
  <si>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</si>
  <si>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</si>
  <si>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</si>
  <si>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Greenfield Cobra Investments L.P</t>
  </si>
  <si>
    <t>Greenfield Partners Panorays LP</t>
  </si>
  <si>
    <t>Qumra MS LP Minute Media</t>
  </si>
  <si>
    <t>ARES EUROPEAN CREDIT INVESTMENTS VIII (M) L.P.</t>
  </si>
  <si>
    <t>QUMRA OPPORTUNITY FUND I</t>
  </si>
  <si>
    <t>31/09/2022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</si>
  <si>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</si>
  <si>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</si>
  <si>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</si>
  <si>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</si>
  <si>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</si>
  <si>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</si>
  <si>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</si>
  <si>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</si>
  <si>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</si>
  <si>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</si>
  <si>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</si>
  <si>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</si>
  <si>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</si>
  <si>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</si>
  <si>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</si>
  <si>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</si>
  <si>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</si>
  <si>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</si>
  <si>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</si>
  <si>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</si>
  <si>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</si>
  <si>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</si>
  <si>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</si>
  <si>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</si>
  <si>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</si>
  <si>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</si>
  <si>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</si>
  <si>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</si>
  <si>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</si>
  <si>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</si>
  <si>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</si>
  <si>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</si>
  <si>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</si>
  <si>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</si>
  <si>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</si>
  <si>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</si>
  <si>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</si>
  <si>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</si>
  <si>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</si>
  <si>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</si>
  <si>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</si>
  <si>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</si>
  <si>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</si>
  <si>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</si>
  <si>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</si>
  <si>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</si>
  <si>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</si>
  <si>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</si>
  <si>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</si>
  <si>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</si>
  <si>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</si>
  <si>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</si>
  <si>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</si>
  <si>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</si>
  <si>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</si>
  <si>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</si>
  <si>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</si>
  <si>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</si>
  <si>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</si>
  <si>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</si>
  <si>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</si>
  <si>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</si>
  <si>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</si>
  <si>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</si>
  <si>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</si>
  <si>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</si>
  <si>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</si>
  <si>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</si>
  <si>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</si>
  <si>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</si>
  <si>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</si>
  <si>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</si>
  <si>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</si>
  <si>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</si>
  <si>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</si>
  <si>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</si>
  <si>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</si>
  <si>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</si>
  <si>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</si>
  <si>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</si>
  <si>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</si>
  <si>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</si>
  <si>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</si>
  <si>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</si>
  <si>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</si>
  <si>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</si>
  <si>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</si>
  <si>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</si>
  <si>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</si>
  <si>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</si>
  <si>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</si>
  <si>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</si>
  <si>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</si>
  <si>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</si>
  <si>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</si>
  <si>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</si>
  <si>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</si>
  <si>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</si>
  <si>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</si>
  <si>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</si>
  <si>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</si>
  <si>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</si>
  <si>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</si>
  <si>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</si>
  <si>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</si>
  <si>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</si>
  <si>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</si>
  <si>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</si>
  <si>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</si>
  <si>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</si>
  <si>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</si>
  <si>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</si>
  <si>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</si>
  <si>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</si>
  <si>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</si>
  <si>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</si>
  <si>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</si>
  <si>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</si>
  <si>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</si>
  <si>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</si>
  <si>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</si>
  <si>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</si>
  <si>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</si>
  <si>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</si>
  <si>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</si>
  <si>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</si>
  <si>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</si>
  <si>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</si>
  <si>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</si>
  <si>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</si>
  <si>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</si>
  <si>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</si>
  <si>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</si>
  <si>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</si>
  <si>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</si>
  <si>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</si>
  <si>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</si>
  <si>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</si>
  <si>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</si>
  <si>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</si>
  <si>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</si>
  <si>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</si>
  <si>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</si>
  <si>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</si>
  <si>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</si>
  <si>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</si>
  <si>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</si>
  <si>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</si>
  <si>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</si>
  <si>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</si>
  <si>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</si>
  <si>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</si>
  <si>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90148620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</si>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</sst>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25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1" fillId="0" borderId="0"/>
    <xf numFmtId="0" fontId="3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0" fontId="26" fillId="0" borderId="28" xfId="0" applyFont="1" applyFill="1" applyBorder="1" applyAlignment="1">
      <alignment horizontal="right"/>
    </xf>
    <xf numFmtId="0" fontId="26" fillId="0" borderId="28" xfId="0" applyNumberFormat="1" applyFont="1" applyFill="1" applyBorder="1" applyAlignment="1">
      <alignment horizontal="right"/>
    </xf>
    <xf numFmtId="4" fontId="26" fillId="0" borderId="28" xfId="0" applyNumberFormat="1" applyFont="1" applyFill="1" applyBorder="1" applyAlignment="1">
      <alignment horizontal="right"/>
    </xf>
    <xf numFmtId="10" fontId="26" fillId="0" borderId="28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30" fillId="0" borderId="24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30" fillId="0" borderId="24" xfId="0" applyFont="1" applyFill="1" applyBorder="1" applyAlignment="1">
      <alignment horizontal="right"/>
    </xf>
    <xf numFmtId="14" fontId="26" fillId="0" borderId="28" xfId="0" applyNumberFormat="1" applyFont="1" applyFill="1" applyBorder="1" applyAlignment="1">
      <alignment horizontal="right"/>
    </xf>
    <xf numFmtId="10" fontId="26" fillId="0" borderId="28" xfId="14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4" fontId="27" fillId="0" borderId="0" xfId="17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27" fillId="0" borderId="0" xfId="0" applyNumberFormat="1" applyFont="1" applyFill="1" applyAlignment="1">
      <alignment horizontal="right"/>
    </xf>
    <xf numFmtId="4" fontId="27" fillId="0" borderId="0" xfId="15" applyNumberFormat="1" applyFont="1" applyFill="1" applyAlignment="1">
      <alignment horizontal="right"/>
    </xf>
    <xf numFmtId="10" fontId="27" fillId="0" borderId="0" xfId="12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10" fontId="27" fillId="0" borderId="0" xfId="23" applyNumberFormat="1" applyFont="1" applyFill="1" applyAlignment="1">
      <alignment horizontal="right"/>
    </xf>
    <xf numFmtId="10" fontId="0" fillId="0" borderId="0" xfId="0" applyNumberFormat="1" applyFill="1"/>
    <xf numFmtId="0" fontId="27" fillId="0" borderId="0" xfId="0" applyFont="1" applyFill="1" applyAlignment="1">
      <alignment horizontal="right" indent="3"/>
    </xf>
    <xf numFmtId="49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0" fontId="5" fillId="0" borderId="0" xfId="14" applyNumberFormat="1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25">
    <cellStyle name="Comma" xfId="13" builtinId="3"/>
    <cellStyle name="Comma 2" xfId="1" xr:uid="{00000000-0005-0000-0000-000001000000}"/>
    <cellStyle name="Comma 2 2" xfId="18" xr:uid="{00000000-0005-0000-0000-000002000000}"/>
    <cellStyle name="Comma 3" xfId="24" xr:uid="{00000000-0005-0000-0000-000003000000}"/>
    <cellStyle name="Comma 4" xfId="22" xr:uid="{00000000-0005-0000-0000-000004000000}"/>
    <cellStyle name="Currency [0] _1" xfId="2" xr:uid="{00000000-0005-0000-0000-000005000000}"/>
    <cellStyle name="Hyperlink 2" xfId="3" xr:uid="{00000000-0005-0000-0000-000006000000}"/>
    <cellStyle name="Normal" xfId="0" builtinId="0"/>
    <cellStyle name="Normal 11" xfId="4" xr:uid="{00000000-0005-0000-0000-000008000000}"/>
    <cellStyle name="Normal 11 2" xfId="19" xr:uid="{00000000-0005-0000-0000-000009000000}"/>
    <cellStyle name="Normal 2" xfId="5" xr:uid="{00000000-0005-0000-0000-00000A000000}"/>
    <cellStyle name="Normal 2 2" xfId="15" xr:uid="{00000000-0005-0000-0000-00000B000000}"/>
    <cellStyle name="Normal 3" xfId="6" xr:uid="{00000000-0005-0000-0000-00000C000000}"/>
    <cellStyle name="Normal 3 2" xfId="20" xr:uid="{00000000-0005-0000-0000-00000D000000}"/>
    <cellStyle name="Normal 4" xfId="12" xr:uid="{00000000-0005-0000-0000-00000E000000}"/>
    <cellStyle name="Normal 5" xfId="17" xr:uid="{00000000-0005-0000-0000-00000F000000}"/>
    <cellStyle name="Normal 6" xfId="16" xr:uid="{00000000-0005-0000-0000-000010000000}"/>
    <cellStyle name="Normal_2007-16618" xfId="7" xr:uid="{00000000-0005-0000-0000-000011000000}"/>
    <cellStyle name="Percent" xfId="14" builtinId="5"/>
    <cellStyle name="Percent 2" xfId="8" xr:uid="{00000000-0005-0000-0000-000013000000}"/>
    <cellStyle name="Percent 2 2" xfId="21" xr:uid="{00000000-0005-0000-0000-000014000000}"/>
    <cellStyle name="Percent 3" xfId="23" xr:uid="{00000000-0005-0000-0000-000015000000}"/>
    <cellStyle name="Text" xfId="9" xr:uid="{00000000-0005-0000-0000-000016000000}"/>
    <cellStyle name="Total" xfId="10" xr:uid="{00000000-0005-0000-0000-000017000000}"/>
    <cellStyle name="היפר-קישור" xfId="11" builtinId="8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148</v>
      </c>
      <c r="C1" s="67" t="s" vm="1">
        <v>233</v>
      </c>
    </row>
    <row r="2" spans="1:4">
      <c r="B2" s="46" t="s">
        <v>147</v>
      </c>
      <c r="C2" s="67" t="s">
        <v>234</v>
      </c>
    </row>
    <row r="3" spans="1:4">
      <c r="B3" s="46" t="s">
        <v>149</v>
      </c>
      <c r="C3" s="67" t="s">
        <v>235</v>
      </c>
    </row>
    <row r="4" spans="1:4">
      <c r="B4" s="46" t="s">
        <v>150</v>
      </c>
      <c r="C4" s="67">
        <v>17013</v>
      </c>
    </row>
    <row r="6" spans="1:4" ht="26.25" customHeight="1">
      <c r="B6" s="155" t="s">
        <v>162</v>
      </c>
      <c r="C6" s="156"/>
      <c r="D6" s="157"/>
    </row>
    <row r="7" spans="1:4" s="9" customFormat="1">
      <c r="B7" s="21"/>
      <c r="C7" s="22" t="s">
        <v>113</v>
      </c>
      <c r="D7" s="23" t="s">
        <v>111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161</v>
      </c>
      <c r="C10" s="119">
        <v>33178526.908710264</v>
      </c>
      <c r="D10" s="120">
        <v>0.99972747345081292</v>
      </c>
    </row>
    <row r="11" spans="1:4">
      <c r="A11" s="42" t="s">
        <v>127</v>
      </c>
      <c r="B11" s="27" t="s">
        <v>163</v>
      </c>
      <c r="C11" s="119" vm="2">
        <v>3948957.1183439228</v>
      </c>
      <c r="D11" s="120" vm="3">
        <v>0.1189927479915474</v>
      </c>
    </row>
    <row r="12" spans="1:4">
      <c r="B12" s="27" t="s">
        <v>164</v>
      </c>
      <c r="C12" s="119">
        <v>17045319.136379056</v>
      </c>
      <c r="D12" s="120" vm="4">
        <v>0.513536089954993</v>
      </c>
    </row>
    <row r="13" spans="1:4">
      <c r="A13" s="44" t="s">
        <v>127</v>
      </c>
      <c r="B13" s="28" t="s">
        <v>71</v>
      </c>
      <c r="C13" s="119" vm="5">
        <v>2473577.6835511099</v>
      </c>
      <c r="D13" s="120" vm="6">
        <v>7.4535579170773442E-2</v>
      </c>
    </row>
    <row r="14" spans="1:4">
      <c r="A14" s="44" t="s">
        <v>127</v>
      </c>
      <c r="B14" s="28" t="s">
        <v>72</v>
      </c>
      <c r="C14" s="119" t="s" vm="7">
        <v>2948</v>
      </c>
      <c r="D14" s="120" t="s" vm="8">
        <v>2948</v>
      </c>
    </row>
    <row r="15" spans="1:4">
      <c r="A15" s="44" t="s">
        <v>127</v>
      </c>
      <c r="B15" s="28" t="s">
        <v>73</v>
      </c>
      <c r="C15" s="119">
        <v>4751177.0035689585</v>
      </c>
      <c r="D15" s="120" vm="9">
        <v>0.14311409187737531</v>
      </c>
    </row>
    <row r="16" spans="1:4">
      <c r="A16" s="44" t="s">
        <v>127</v>
      </c>
      <c r="B16" s="28" t="s">
        <v>74</v>
      </c>
      <c r="C16" s="119">
        <v>5271072.9821265573</v>
      </c>
      <c r="D16" s="120" vm="10">
        <v>0.15879794835256969</v>
      </c>
    </row>
    <row r="17" spans="1:4">
      <c r="A17" s="44" t="s">
        <v>127</v>
      </c>
      <c r="B17" s="28" t="s">
        <v>225</v>
      </c>
      <c r="C17" s="119" vm="11">
        <v>3817754.0545330751</v>
      </c>
      <c r="D17" s="120" vm="12">
        <v>0.11503924517045057</v>
      </c>
    </row>
    <row r="18" spans="1:4">
      <c r="A18" s="44" t="s">
        <v>127</v>
      </c>
      <c r="B18" s="28" t="s">
        <v>75</v>
      </c>
      <c r="C18" s="119" vm="13">
        <v>559601.25318726804</v>
      </c>
      <c r="D18" s="120" vm="14">
        <v>1.6862297791724809E-2</v>
      </c>
    </row>
    <row r="19" spans="1:4">
      <c r="A19" s="44" t="s">
        <v>127</v>
      </c>
      <c r="B19" s="28" t="s">
        <v>76</v>
      </c>
      <c r="C19" s="119" vm="15">
        <v>1027.1911632290003</v>
      </c>
      <c r="D19" s="120" vm="16">
        <v>3.0952045201369982E-5</v>
      </c>
    </row>
    <row r="20" spans="1:4">
      <c r="A20" s="44" t="s">
        <v>127</v>
      </c>
      <c r="B20" s="28" t="s">
        <v>77</v>
      </c>
      <c r="C20" s="119" vm="17">
        <v>926.48558652900022</v>
      </c>
      <c r="D20" s="120" vm="18">
        <v>2.7917514070621223E-5</v>
      </c>
    </row>
    <row r="21" spans="1:4">
      <c r="A21" s="44" t="s">
        <v>127</v>
      </c>
      <c r="B21" s="28" t="s">
        <v>78</v>
      </c>
      <c r="C21" s="119" vm="19">
        <v>170182.48266232701</v>
      </c>
      <c r="D21" s="120" vm="20">
        <v>5.1280580328273151E-3</v>
      </c>
    </row>
    <row r="22" spans="1:4">
      <c r="A22" s="44" t="s">
        <v>127</v>
      </c>
      <c r="B22" s="28" t="s">
        <v>79</v>
      </c>
      <c r="C22" s="119" t="s" vm="21">
        <v>2948</v>
      </c>
      <c r="D22" s="120" t="s" vm="22">
        <v>2948</v>
      </c>
    </row>
    <row r="23" spans="1:4">
      <c r="B23" s="27" t="s">
        <v>165</v>
      </c>
      <c r="C23" s="119">
        <v>7393064.2326574652</v>
      </c>
      <c r="D23" s="120" vm="23">
        <v>0.22277300126542315</v>
      </c>
    </row>
    <row r="24" spans="1:4">
      <c r="A24" s="44" t="s">
        <v>127</v>
      </c>
      <c r="B24" s="28" t="s">
        <v>80</v>
      </c>
      <c r="C24" s="119" t="s" vm="24">
        <v>2948</v>
      </c>
      <c r="D24" s="120" t="s" vm="25">
        <v>2948</v>
      </c>
    </row>
    <row r="25" spans="1:4">
      <c r="A25" s="44" t="s">
        <v>127</v>
      </c>
      <c r="B25" s="28" t="s">
        <v>81</v>
      </c>
      <c r="C25" s="119" t="s" vm="26">
        <v>2948</v>
      </c>
      <c r="D25" s="120" t="s" vm="27">
        <v>2948</v>
      </c>
    </row>
    <row r="26" spans="1:4">
      <c r="A26" s="44" t="s">
        <v>127</v>
      </c>
      <c r="B26" s="28" t="s">
        <v>73</v>
      </c>
      <c r="C26" s="119" vm="28">
        <v>319968.97297253599</v>
      </c>
      <c r="D26" s="120" vm="29">
        <v>9.6415297064563546E-3</v>
      </c>
    </row>
    <row r="27" spans="1:4">
      <c r="A27" s="44" t="s">
        <v>127</v>
      </c>
      <c r="B27" s="28" t="s">
        <v>82</v>
      </c>
      <c r="C27" s="119" vm="30">
        <v>1356847.9032803364</v>
      </c>
      <c r="D27" s="120" vm="31">
        <v>4.0885493506094613E-2</v>
      </c>
    </row>
    <row r="28" spans="1:4">
      <c r="A28" s="44" t="s">
        <v>127</v>
      </c>
      <c r="B28" s="28" t="s">
        <v>83</v>
      </c>
      <c r="C28" s="119" vm="32">
        <v>6193850.8221138194</v>
      </c>
      <c r="D28" s="120" vm="33">
        <v>0.18663746095123829</v>
      </c>
    </row>
    <row r="29" spans="1:4">
      <c r="A29" s="44" t="s">
        <v>127</v>
      </c>
      <c r="B29" s="28" t="s">
        <v>84</v>
      </c>
      <c r="C29" s="119" vm="34">
        <v>63.522907290000006</v>
      </c>
      <c r="D29" s="120" vm="35">
        <v>1.9141168344768769E-6</v>
      </c>
    </row>
    <row r="30" spans="1:4">
      <c r="A30" s="44" t="s">
        <v>127</v>
      </c>
      <c r="B30" s="28" t="s">
        <v>188</v>
      </c>
      <c r="C30" s="119" t="s" vm="36">
        <v>2948</v>
      </c>
      <c r="D30" s="120" t="s" vm="37">
        <v>2948</v>
      </c>
    </row>
    <row r="31" spans="1:4">
      <c r="A31" s="44" t="s">
        <v>127</v>
      </c>
      <c r="B31" s="28" t="s">
        <v>108</v>
      </c>
      <c r="C31" s="119" vm="38">
        <v>-477666.98861651693</v>
      </c>
      <c r="D31" s="120" vm="39">
        <v>-1.4393397015200591E-2</v>
      </c>
    </row>
    <row r="32" spans="1:4">
      <c r="A32" s="44" t="s">
        <v>127</v>
      </c>
      <c r="B32" s="28" t="s">
        <v>85</v>
      </c>
      <c r="C32" s="119" t="s" vm="40">
        <v>2948</v>
      </c>
      <c r="D32" s="120" t="s" vm="41">
        <v>2948</v>
      </c>
    </row>
    <row r="33" spans="1:4">
      <c r="A33" s="44" t="s">
        <v>127</v>
      </c>
      <c r="B33" s="27" t="s">
        <v>166</v>
      </c>
      <c r="C33" s="119">
        <v>3583441.3044060771</v>
      </c>
      <c r="D33" s="120" vm="42">
        <v>0.10794757876861995</v>
      </c>
    </row>
    <row r="34" spans="1:4">
      <c r="A34" s="44" t="s">
        <v>127</v>
      </c>
      <c r="B34" s="27" t="s">
        <v>167</v>
      </c>
      <c r="C34" s="119" t="s" vm="43">
        <v>2948</v>
      </c>
      <c r="D34" s="120" t="s" vm="44">
        <v>2948</v>
      </c>
    </row>
    <row r="35" spans="1:4">
      <c r="A35" s="44" t="s">
        <v>127</v>
      </c>
      <c r="B35" s="27" t="s">
        <v>168</v>
      </c>
      <c r="C35" s="119" vm="45">
        <v>1210580.30211</v>
      </c>
      <c r="D35" s="120" vm="46">
        <v>3.6478055470229323E-2</v>
      </c>
    </row>
    <row r="36" spans="1:4">
      <c r="A36" s="44" t="s">
        <v>127</v>
      </c>
      <c r="B36" s="45" t="s">
        <v>169</v>
      </c>
      <c r="C36" s="119" t="s" vm="47">
        <v>2948</v>
      </c>
      <c r="D36" s="120" t="s" vm="48">
        <v>2948</v>
      </c>
    </row>
    <row r="37" spans="1:4">
      <c r="A37" s="44" t="s">
        <v>127</v>
      </c>
      <c r="B37" s="27" t="s">
        <v>170</v>
      </c>
      <c r="C37" s="119">
        <v>-2835.1851862599997</v>
      </c>
      <c r="D37" s="120" t="s" vm="49">
        <v>2948</v>
      </c>
    </row>
    <row r="38" spans="1:4">
      <c r="A38" s="44"/>
      <c r="B38" s="55" t="s">
        <v>172</v>
      </c>
      <c r="C38" s="119" vm="50">
        <v>9230.6880500000007</v>
      </c>
      <c r="D38" s="120" vm="51">
        <v>2.7814557211066113E-4</v>
      </c>
    </row>
    <row r="39" spans="1:4">
      <c r="A39" s="44" t="s">
        <v>127</v>
      </c>
      <c r="B39" s="56" t="s">
        <v>173</v>
      </c>
      <c r="C39" s="119" t="s" vm="52">
        <v>2948</v>
      </c>
      <c r="D39" s="120" t="s" vm="53">
        <v>2948</v>
      </c>
    </row>
    <row r="40" spans="1:4">
      <c r="A40" s="44" t="s">
        <v>127</v>
      </c>
      <c r="B40" s="56" t="s">
        <v>210</v>
      </c>
      <c r="C40" s="119" t="s" vm="54">
        <v>2948</v>
      </c>
      <c r="D40" s="120" t="s" vm="55">
        <v>2948</v>
      </c>
    </row>
    <row r="41" spans="1:4">
      <c r="A41" s="44" t="s">
        <v>127</v>
      </c>
      <c r="B41" s="56" t="s">
        <v>174</v>
      </c>
      <c r="C41" s="119" vm="56">
        <v>9230.6880500000007</v>
      </c>
      <c r="D41" s="120" vm="57">
        <v>2.7814557211066113E-4</v>
      </c>
    </row>
    <row r="42" spans="1:4">
      <c r="B42" s="56" t="s">
        <v>86</v>
      </c>
      <c r="C42" s="119">
        <v>33187757.596760266</v>
      </c>
      <c r="D42" s="120" vm="58">
        <v>1.0000056190229236</v>
      </c>
    </row>
    <row r="43" spans="1:4">
      <c r="A43" s="44" t="s">
        <v>127</v>
      </c>
      <c r="B43" s="56" t="s">
        <v>171</v>
      </c>
      <c r="C43" s="119">
        <v>3799757.1963887019</v>
      </c>
      <c r="D43" s="120"/>
    </row>
    <row r="44" spans="1:4">
      <c r="B44" s="5" t="s">
        <v>112</v>
      </c>
    </row>
    <row r="45" spans="1:4">
      <c r="C45" s="62" t="s">
        <v>155</v>
      </c>
      <c r="D45" s="34" t="s">
        <v>107</v>
      </c>
    </row>
    <row r="46" spans="1:4">
      <c r="C46" s="63" t="s">
        <v>0</v>
      </c>
      <c r="D46" s="23" t="s">
        <v>1</v>
      </c>
    </row>
    <row r="47" spans="1:4">
      <c r="C47" s="121" t="s">
        <v>138</v>
      </c>
      <c r="D47" s="122" vm="59">
        <v>2.4159000000000002</v>
      </c>
    </row>
    <row r="48" spans="1:4">
      <c r="C48" s="121" t="s">
        <v>145</v>
      </c>
      <c r="D48" s="122">
        <v>0.71320062343401669</v>
      </c>
    </row>
    <row r="49" spans="2:4">
      <c r="C49" s="121" t="s">
        <v>142</v>
      </c>
      <c r="D49" s="122" vm="60">
        <v>2.6667000000000001</v>
      </c>
    </row>
    <row r="50" spans="2:4">
      <c r="B50" s="11"/>
      <c r="C50" s="121" t="s">
        <v>2949</v>
      </c>
      <c r="D50" s="122" vm="61">
        <v>3.9455</v>
      </c>
    </row>
    <row r="51" spans="2:4">
      <c r="C51" s="121" t="s">
        <v>136</v>
      </c>
      <c r="D51" s="122" vm="62">
        <v>3.9321999999999999</v>
      </c>
    </row>
    <row r="52" spans="2:4">
      <c r="C52" s="121" t="s">
        <v>137</v>
      </c>
      <c r="D52" s="122" vm="63">
        <v>4.4672000000000001</v>
      </c>
    </row>
    <row r="53" spans="2:4">
      <c r="C53" s="121" t="s">
        <v>139</v>
      </c>
      <c r="D53" s="122">
        <v>0.46051542057860612</v>
      </c>
    </row>
    <row r="54" spans="2:4">
      <c r="C54" s="121" t="s">
        <v>143</v>
      </c>
      <c r="D54" s="122">
        <v>2.7067999999999998E-2</v>
      </c>
    </row>
    <row r="55" spans="2:4">
      <c r="C55" s="121" t="s">
        <v>144</v>
      </c>
      <c r="D55" s="122">
        <v>0.20053698423440919</v>
      </c>
    </row>
    <row r="56" spans="2:4">
      <c r="C56" s="121" t="s">
        <v>141</v>
      </c>
      <c r="D56" s="122" vm="64">
        <v>0.52790000000000004</v>
      </c>
    </row>
    <row r="57" spans="2:4">
      <c r="C57" s="121" t="s">
        <v>2950</v>
      </c>
      <c r="D57" s="122">
        <v>2.260821</v>
      </c>
    </row>
    <row r="58" spans="2:4">
      <c r="C58" s="121" t="s">
        <v>140</v>
      </c>
      <c r="D58" s="122" vm="65">
        <v>0.34910000000000002</v>
      </c>
    </row>
    <row r="59" spans="2:4">
      <c r="C59" s="121" t="s">
        <v>134</v>
      </c>
      <c r="D59" s="122" vm="66">
        <v>3.6150000000000002</v>
      </c>
    </row>
    <row r="60" spans="2:4">
      <c r="C60" s="121" t="s">
        <v>146</v>
      </c>
      <c r="D60" s="122" vm="67">
        <v>0.2029</v>
      </c>
    </row>
    <row r="61" spans="2:4">
      <c r="C61" s="121" t="s">
        <v>2951</v>
      </c>
      <c r="D61" s="122" vm="68">
        <v>0.34649999999999997</v>
      </c>
    </row>
    <row r="62" spans="2:4">
      <c r="C62" s="121" t="s">
        <v>2952</v>
      </c>
      <c r="D62" s="122">
        <v>4.6569268405166807E-2</v>
      </c>
    </row>
    <row r="63" spans="2:4">
      <c r="C63" s="121" t="s">
        <v>2953</v>
      </c>
      <c r="D63" s="122">
        <v>0.52591762806057873</v>
      </c>
    </row>
    <row r="64" spans="2:4">
      <c r="C64" s="121" t="s">
        <v>135</v>
      </c>
      <c r="D64" s="122">
        <v>1</v>
      </c>
    </row>
    <row r="65" spans="3:4">
      <c r="C65" s="123"/>
      <c r="D65" s="123"/>
    </row>
    <row r="66" spans="3:4">
      <c r="C66" s="123"/>
      <c r="D66" s="123"/>
    </row>
  </sheetData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7.5703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9.7109375" style="1" bestFit="1" customWidth="1"/>
    <col min="8" max="8" width="11.85546875" style="1" bestFit="1" customWidth="1"/>
    <col min="9" max="9" width="9.710937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148</v>
      </c>
      <c r="C1" s="67" t="s" vm="1">
        <v>233</v>
      </c>
    </row>
    <row r="2" spans="2:28">
      <c r="B2" s="46" t="s">
        <v>147</v>
      </c>
      <c r="C2" s="67" t="s">
        <v>234</v>
      </c>
    </row>
    <row r="3" spans="2:28">
      <c r="B3" s="46" t="s">
        <v>149</v>
      </c>
      <c r="C3" s="67" t="s">
        <v>235</v>
      </c>
    </row>
    <row r="4" spans="2:28">
      <c r="B4" s="46" t="s">
        <v>150</v>
      </c>
      <c r="C4" s="67">
        <v>17013</v>
      </c>
    </row>
    <row r="6" spans="2:28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28" ht="26.25" customHeight="1">
      <c r="B7" s="158" t="s">
        <v>97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  <c r="AB7" s="3"/>
    </row>
    <row r="8" spans="2:28" s="3" customFormat="1" ht="78.75"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209</v>
      </c>
      <c r="H8" s="29" t="s">
        <v>208</v>
      </c>
      <c r="I8" s="29" t="s">
        <v>64</v>
      </c>
      <c r="J8" s="29" t="s">
        <v>61</v>
      </c>
      <c r="K8" s="29" t="s">
        <v>151</v>
      </c>
      <c r="L8" s="30" t="s">
        <v>153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53</v>
      </c>
      <c r="C11" s="71"/>
      <c r="D11" s="71"/>
      <c r="E11" s="71"/>
      <c r="F11" s="71"/>
      <c r="G11" s="80"/>
      <c r="H11" s="82"/>
      <c r="I11" s="80">
        <v>926.48558652900022</v>
      </c>
      <c r="J11" s="71"/>
      <c r="K11" s="81">
        <v>1</v>
      </c>
      <c r="L11" s="81">
        <v>2.7916486488362268E-5</v>
      </c>
      <c r="W11" s="1"/>
      <c r="X11" s="3"/>
      <c r="Y11" s="1"/>
      <c r="AA11" s="1"/>
    </row>
    <row r="12" spans="2:28">
      <c r="B12" s="92" t="s">
        <v>202</v>
      </c>
      <c r="C12" s="73"/>
      <c r="D12" s="73"/>
      <c r="E12" s="73"/>
      <c r="F12" s="73"/>
      <c r="G12" s="83"/>
      <c r="H12" s="85"/>
      <c r="I12" s="83">
        <v>2612.7270770600003</v>
      </c>
      <c r="J12" s="73"/>
      <c r="K12" s="84">
        <v>2.8200407162817944</v>
      </c>
      <c r="L12" s="84">
        <v>7.8725628552712173E-5</v>
      </c>
      <c r="X12" s="3"/>
    </row>
    <row r="13" spans="2:28" ht="20.25">
      <c r="B13" s="89" t="s">
        <v>195</v>
      </c>
      <c r="C13" s="71"/>
      <c r="D13" s="71"/>
      <c r="E13" s="71"/>
      <c r="F13" s="71"/>
      <c r="G13" s="80"/>
      <c r="H13" s="82"/>
      <c r="I13" s="80">
        <v>2612.7270770600003</v>
      </c>
      <c r="J13" s="71"/>
      <c r="K13" s="81">
        <v>2.8200407162817944</v>
      </c>
      <c r="L13" s="81">
        <v>7.8725628552712173E-5</v>
      </c>
      <c r="X13" s="4"/>
    </row>
    <row r="14" spans="2:28">
      <c r="B14" s="76" t="s">
        <v>1724</v>
      </c>
      <c r="C14" s="73" t="s">
        <v>1725</v>
      </c>
      <c r="D14" s="86" t="s">
        <v>122</v>
      </c>
      <c r="E14" s="86" t="s">
        <v>555</v>
      </c>
      <c r="F14" s="86" t="s">
        <v>135</v>
      </c>
      <c r="G14" s="83">
        <v>307.43494900000002</v>
      </c>
      <c r="H14" s="85">
        <v>731000</v>
      </c>
      <c r="I14" s="83">
        <v>2247.3494797490002</v>
      </c>
      <c r="J14" s="73"/>
      <c r="K14" s="84">
        <v>2.4256712812646173</v>
      </c>
      <c r="L14" s="84">
        <v>6.7716219548632082E-5</v>
      </c>
    </row>
    <row r="15" spans="2:28">
      <c r="B15" s="76" t="s">
        <v>1726</v>
      </c>
      <c r="C15" s="73" t="s">
        <v>1727</v>
      </c>
      <c r="D15" s="86" t="s">
        <v>122</v>
      </c>
      <c r="E15" s="86" t="s">
        <v>555</v>
      </c>
      <c r="F15" s="86" t="s">
        <v>135</v>
      </c>
      <c r="G15" s="83">
        <v>-307.43494900000002</v>
      </c>
      <c r="H15" s="85">
        <v>1906900</v>
      </c>
      <c r="I15" s="83">
        <v>-5862.4770491549998</v>
      </c>
      <c r="J15" s="73"/>
      <c r="K15" s="84">
        <v>-6.3276505694149803</v>
      </c>
      <c r="L15" s="84">
        <v>-1.7664577162415112E-4</v>
      </c>
    </row>
    <row r="16" spans="2:28">
      <c r="B16" s="76" t="s">
        <v>1728</v>
      </c>
      <c r="C16" s="73" t="s">
        <v>1729</v>
      </c>
      <c r="D16" s="86" t="s">
        <v>122</v>
      </c>
      <c r="E16" s="86" t="s">
        <v>555</v>
      </c>
      <c r="F16" s="86" t="s">
        <v>135</v>
      </c>
      <c r="G16" s="83">
        <v>2826.9880400000002</v>
      </c>
      <c r="H16" s="85">
        <v>220300</v>
      </c>
      <c r="I16" s="83">
        <v>6227.8546521199996</v>
      </c>
      <c r="J16" s="73"/>
      <c r="K16" s="84">
        <v>6.7220200105347887</v>
      </c>
      <c r="L16" s="84">
        <v>1.8765518079859523E-4</v>
      </c>
    </row>
    <row r="17" spans="2:23">
      <c r="B17" s="76" t="s">
        <v>1730</v>
      </c>
      <c r="C17" s="73" t="s">
        <v>1731</v>
      </c>
      <c r="D17" s="86" t="s">
        <v>122</v>
      </c>
      <c r="E17" s="86" t="s">
        <v>555</v>
      </c>
      <c r="F17" s="86" t="s">
        <v>135</v>
      </c>
      <c r="G17" s="83">
        <v>-2826.9880400000002</v>
      </c>
      <c r="H17" s="85">
        <v>0.01</v>
      </c>
      <c r="I17" s="83">
        <v>-5.6540000000000004E-6</v>
      </c>
      <c r="J17" s="73"/>
      <c r="K17" s="84">
        <v>-6.1026313654616394E-9</v>
      </c>
      <c r="L17" s="84">
        <v>-1.7036402605736565E-13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201</v>
      </c>
      <c r="C19" s="73"/>
      <c r="D19" s="73"/>
      <c r="E19" s="73"/>
      <c r="F19" s="73"/>
      <c r="G19" s="83"/>
      <c r="H19" s="85"/>
      <c r="I19" s="83">
        <v>-1686.2414905310004</v>
      </c>
      <c r="J19" s="73"/>
      <c r="K19" s="84">
        <v>-1.8200407162817949</v>
      </c>
      <c r="L19" s="84">
        <v>-5.0809142064349916E-5</v>
      </c>
    </row>
    <row r="20" spans="2:23">
      <c r="B20" s="89" t="s">
        <v>195</v>
      </c>
      <c r="C20" s="71"/>
      <c r="D20" s="71"/>
      <c r="E20" s="71"/>
      <c r="F20" s="71"/>
      <c r="G20" s="80"/>
      <c r="H20" s="82"/>
      <c r="I20" s="80">
        <v>-1686.2414905310004</v>
      </c>
      <c r="J20" s="71"/>
      <c r="K20" s="81">
        <v>-1.8200407162817949</v>
      </c>
      <c r="L20" s="81">
        <v>-5.0809142064349916E-5</v>
      </c>
    </row>
    <row r="21" spans="2:23">
      <c r="B21" s="76" t="s">
        <v>1732</v>
      </c>
      <c r="C21" s="73" t="s">
        <v>1733</v>
      </c>
      <c r="D21" s="86" t="s">
        <v>29</v>
      </c>
      <c r="E21" s="86" t="s">
        <v>555</v>
      </c>
      <c r="F21" s="86" t="s">
        <v>136</v>
      </c>
      <c r="G21" s="83">
        <v>2349.7480799999998</v>
      </c>
      <c r="H21" s="85">
        <v>60</v>
      </c>
      <c r="I21" s="83">
        <v>277.190382005</v>
      </c>
      <c r="J21" s="73"/>
      <c r="K21" s="84">
        <v>0.29918477527909559</v>
      </c>
      <c r="L21" s="84">
        <v>8.352187736602574E-6</v>
      </c>
      <c r="W21" s="3"/>
    </row>
    <row r="22" spans="2:23">
      <c r="B22" s="76" t="s">
        <v>1734</v>
      </c>
      <c r="C22" s="73" t="s">
        <v>1735</v>
      </c>
      <c r="D22" s="86" t="s">
        <v>29</v>
      </c>
      <c r="E22" s="86" t="s">
        <v>555</v>
      </c>
      <c r="F22" s="86" t="s">
        <v>136</v>
      </c>
      <c r="G22" s="83">
        <v>-2349.7480799999998</v>
      </c>
      <c r="H22" s="85">
        <v>5</v>
      </c>
      <c r="I22" s="83">
        <v>-23.099198499999996</v>
      </c>
      <c r="J22" s="73"/>
      <c r="K22" s="84">
        <v>-2.4932064606141568E-2</v>
      </c>
      <c r="L22" s="84">
        <v>-6.960156447043262E-7</v>
      </c>
    </row>
    <row r="23" spans="2:23">
      <c r="B23" s="76" t="s">
        <v>1736</v>
      </c>
      <c r="C23" s="73" t="s">
        <v>1737</v>
      </c>
      <c r="D23" s="86" t="s">
        <v>29</v>
      </c>
      <c r="E23" s="86" t="s">
        <v>555</v>
      </c>
      <c r="F23" s="86" t="s">
        <v>136</v>
      </c>
      <c r="G23" s="83">
        <v>-2349.7480799999998</v>
      </c>
      <c r="H23" s="85">
        <v>585</v>
      </c>
      <c r="I23" s="83">
        <v>-2702.6062245510002</v>
      </c>
      <c r="J23" s="73"/>
      <c r="K23" s="84">
        <v>-2.9170515589736108</v>
      </c>
      <c r="L23" s="84">
        <v>-8.1433830431942901E-5</v>
      </c>
    </row>
    <row r="24" spans="2:23">
      <c r="B24" s="76" t="s">
        <v>1738</v>
      </c>
      <c r="C24" s="73" t="s">
        <v>1739</v>
      </c>
      <c r="D24" s="86" t="s">
        <v>29</v>
      </c>
      <c r="E24" s="86" t="s">
        <v>555</v>
      </c>
      <c r="F24" s="86" t="s">
        <v>136</v>
      </c>
      <c r="G24" s="83">
        <v>2349.7480799999998</v>
      </c>
      <c r="H24" s="85">
        <v>165</v>
      </c>
      <c r="I24" s="83">
        <v>762.27355051500012</v>
      </c>
      <c r="J24" s="73"/>
      <c r="K24" s="84">
        <v>0.82275813201886216</v>
      </c>
      <c r="L24" s="84">
        <v>2.2968516275694746E-5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2" t="s">
        <v>224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2" t="s">
        <v>114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2" t="s">
        <v>207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2" t="s">
        <v>215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7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148</v>
      </c>
      <c r="C1" s="67" t="s" vm="1">
        <v>233</v>
      </c>
    </row>
    <row r="2" spans="1:11">
      <c r="B2" s="46" t="s">
        <v>147</v>
      </c>
      <c r="C2" s="67" t="s">
        <v>234</v>
      </c>
    </row>
    <row r="3" spans="1:11">
      <c r="B3" s="46" t="s">
        <v>149</v>
      </c>
      <c r="C3" s="67" t="s">
        <v>235</v>
      </c>
    </row>
    <row r="4" spans="1:11">
      <c r="B4" s="46" t="s">
        <v>150</v>
      </c>
      <c r="C4" s="67">
        <v>17013</v>
      </c>
    </row>
    <row r="6" spans="1:11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1:11" ht="26.25" customHeight="1">
      <c r="B7" s="158" t="s">
        <v>98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1:11" s="3" customFormat="1" ht="78.75">
      <c r="A8" s="2"/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209</v>
      </c>
      <c r="H8" s="29" t="s">
        <v>208</v>
      </c>
      <c r="I8" s="29" t="s">
        <v>64</v>
      </c>
      <c r="J8" s="29" t="s">
        <v>151</v>
      </c>
      <c r="K8" s="30" t="s">
        <v>153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52</v>
      </c>
      <c r="C11" s="73"/>
      <c r="D11" s="73"/>
      <c r="E11" s="73"/>
      <c r="F11" s="73"/>
      <c r="G11" s="83"/>
      <c r="H11" s="85"/>
      <c r="I11" s="83">
        <v>170182.48266232701</v>
      </c>
      <c r="J11" s="84">
        <v>1</v>
      </c>
      <c r="K11" s="84">
        <v>5.127869280295694E-3</v>
      </c>
    </row>
    <row r="12" spans="1:11">
      <c r="B12" s="92" t="s">
        <v>204</v>
      </c>
      <c r="C12" s="73"/>
      <c r="D12" s="73"/>
      <c r="E12" s="73"/>
      <c r="F12" s="73"/>
      <c r="G12" s="83"/>
      <c r="H12" s="85"/>
      <c r="I12" s="83">
        <v>170182.48266232701</v>
      </c>
      <c r="J12" s="84">
        <v>1</v>
      </c>
      <c r="K12" s="84">
        <v>5.127869280295694E-3</v>
      </c>
    </row>
    <row r="13" spans="1:11">
      <c r="B13" s="72" t="s">
        <v>1740</v>
      </c>
      <c r="C13" s="73" t="s">
        <v>1741</v>
      </c>
      <c r="D13" s="86" t="s">
        <v>29</v>
      </c>
      <c r="E13" s="86" t="s">
        <v>555</v>
      </c>
      <c r="F13" s="86" t="s">
        <v>134</v>
      </c>
      <c r="G13" s="83">
        <v>963.52725399999997</v>
      </c>
      <c r="H13" s="85">
        <v>99550.01</v>
      </c>
      <c r="I13" s="83">
        <v>6246.1458047430006</v>
      </c>
      <c r="J13" s="84">
        <v>3.6702636528910496E-2</v>
      </c>
      <c r="K13" s="84">
        <v>1.882063223624587E-4</v>
      </c>
    </row>
    <row r="14" spans="1:11">
      <c r="B14" s="72" t="s">
        <v>1742</v>
      </c>
      <c r="C14" s="73" t="s">
        <v>1743</v>
      </c>
      <c r="D14" s="86" t="s">
        <v>29</v>
      </c>
      <c r="E14" s="86" t="s">
        <v>555</v>
      </c>
      <c r="F14" s="86" t="s">
        <v>134</v>
      </c>
      <c r="G14" s="83">
        <v>262.64961899999997</v>
      </c>
      <c r="H14" s="85">
        <v>1330175</v>
      </c>
      <c r="I14" s="83">
        <v>21704.351321422</v>
      </c>
      <c r="J14" s="84">
        <v>0.12753575445533594</v>
      </c>
      <c r="K14" s="84">
        <v>6.5398667741085176E-4</v>
      </c>
    </row>
    <row r="15" spans="1:11">
      <c r="B15" s="72" t="s">
        <v>1744</v>
      </c>
      <c r="C15" s="73" t="s">
        <v>1745</v>
      </c>
      <c r="D15" s="86" t="s">
        <v>29</v>
      </c>
      <c r="E15" s="86" t="s">
        <v>555</v>
      </c>
      <c r="F15" s="86" t="s">
        <v>142</v>
      </c>
      <c r="G15" s="83">
        <v>125.31989799999999</v>
      </c>
      <c r="H15" s="85">
        <v>120920</v>
      </c>
      <c r="I15" s="83">
        <v>2023.317109568</v>
      </c>
      <c r="J15" s="84">
        <v>1.1889103260895713E-2</v>
      </c>
      <c r="K15" s="84">
        <v>6.0965767381810484E-5</v>
      </c>
    </row>
    <row r="16" spans="1:11">
      <c r="B16" s="72" t="s">
        <v>1746</v>
      </c>
      <c r="C16" s="73" t="s">
        <v>1747</v>
      </c>
      <c r="D16" s="86" t="s">
        <v>29</v>
      </c>
      <c r="E16" s="86" t="s">
        <v>555</v>
      </c>
      <c r="F16" s="86" t="s">
        <v>134</v>
      </c>
      <c r="G16" s="83">
        <v>3072.6872389999999</v>
      </c>
      <c r="H16" s="85">
        <v>413775</v>
      </c>
      <c r="I16" s="83">
        <v>134853.639172581</v>
      </c>
      <c r="J16" s="84">
        <v>0.79240611056400645</v>
      </c>
      <c r="K16" s="84">
        <v>4.0633549518797616E-3</v>
      </c>
    </row>
    <row r="17" spans="2:11">
      <c r="B17" s="72" t="s">
        <v>1748</v>
      </c>
      <c r="C17" s="73" t="s">
        <v>1749</v>
      </c>
      <c r="D17" s="86" t="s">
        <v>29</v>
      </c>
      <c r="E17" s="86" t="s">
        <v>555</v>
      </c>
      <c r="F17" s="86" t="s">
        <v>136</v>
      </c>
      <c r="G17" s="83">
        <v>2179.7829689999999</v>
      </c>
      <c r="H17" s="85">
        <v>45450</v>
      </c>
      <c r="I17" s="83">
        <v>5355.0292540130004</v>
      </c>
      <c r="J17" s="84">
        <v>3.1466395190851412E-2</v>
      </c>
      <c r="K17" s="84">
        <v>1.6135556126081112E-4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2" t="s">
        <v>224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2" t="s">
        <v>114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2" t="s">
        <v>207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2" t="s">
        <v>215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4"/>
      <c r="C118" s="136"/>
      <c r="D118" s="136"/>
      <c r="E118" s="136"/>
      <c r="F118" s="136"/>
      <c r="G118" s="136"/>
      <c r="H118" s="136"/>
      <c r="I118" s="125"/>
      <c r="J118" s="125"/>
      <c r="K118" s="136"/>
    </row>
    <row r="119" spans="2:11">
      <c r="B119" s="124"/>
      <c r="C119" s="136"/>
      <c r="D119" s="136"/>
      <c r="E119" s="136"/>
      <c r="F119" s="136"/>
      <c r="G119" s="136"/>
      <c r="H119" s="136"/>
      <c r="I119" s="125"/>
      <c r="J119" s="125"/>
      <c r="K119" s="136"/>
    </row>
    <row r="120" spans="2:11">
      <c r="B120" s="124"/>
      <c r="C120" s="136"/>
      <c r="D120" s="136"/>
      <c r="E120" s="136"/>
      <c r="F120" s="136"/>
      <c r="G120" s="136"/>
      <c r="H120" s="136"/>
      <c r="I120" s="125"/>
      <c r="J120" s="125"/>
      <c r="K120" s="136"/>
    </row>
    <row r="121" spans="2:11">
      <c r="B121" s="124"/>
      <c r="C121" s="136"/>
      <c r="D121" s="136"/>
      <c r="E121" s="136"/>
      <c r="F121" s="136"/>
      <c r="G121" s="136"/>
      <c r="H121" s="136"/>
      <c r="I121" s="125"/>
      <c r="J121" s="125"/>
      <c r="K121" s="136"/>
    </row>
    <row r="122" spans="2:11">
      <c r="B122" s="124"/>
      <c r="C122" s="136"/>
      <c r="D122" s="136"/>
      <c r="E122" s="136"/>
      <c r="F122" s="136"/>
      <c r="G122" s="136"/>
      <c r="H122" s="136"/>
      <c r="I122" s="125"/>
      <c r="J122" s="125"/>
      <c r="K122" s="136"/>
    </row>
    <row r="123" spans="2:11">
      <c r="B123" s="124"/>
      <c r="C123" s="136"/>
      <c r="D123" s="136"/>
      <c r="E123" s="136"/>
      <c r="F123" s="136"/>
      <c r="G123" s="136"/>
      <c r="H123" s="136"/>
      <c r="I123" s="125"/>
      <c r="J123" s="125"/>
      <c r="K123" s="136"/>
    </row>
    <row r="124" spans="2:11">
      <c r="B124" s="124"/>
      <c r="C124" s="136"/>
      <c r="D124" s="136"/>
      <c r="E124" s="136"/>
      <c r="F124" s="136"/>
      <c r="G124" s="136"/>
      <c r="H124" s="136"/>
      <c r="I124" s="125"/>
      <c r="J124" s="125"/>
      <c r="K124" s="136"/>
    </row>
    <row r="125" spans="2:11">
      <c r="B125" s="124"/>
      <c r="C125" s="136"/>
      <c r="D125" s="136"/>
      <c r="E125" s="136"/>
      <c r="F125" s="136"/>
      <c r="G125" s="136"/>
      <c r="H125" s="136"/>
      <c r="I125" s="125"/>
      <c r="J125" s="125"/>
      <c r="K125" s="136"/>
    </row>
    <row r="126" spans="2:11">
      <c r="B126" s="124"/>
      <c r="C126" s="136"/>
      <c r="D126" s="136"/>
      <c r="E126" s="136"/>
      <c r="F126" s="136"/>
      <c r="G126" s="136"/>
      <c r="H126" s="136"/>
      <c r="I126" s="125"/>
      <c r="J126" s="125"/>
      <c r="K126" s="136"/>
    </row>
    <row r="127" spans="2:11">
      <c r="B127" s="124"/>
      <c r="C127" s="136"/>
      <c r="D127" s="136"/>
      <c r="E127" s="136"/>
      <c r="F127" s="136"/>
      <c r="G127" s="136"/>
      <c r="H127" s="136"/>
      <c r="I127" s="125"/>
      <c r="J127" s="125"/>
      <c r="K127" s="136"/>
    </row>
    <row r="128" spans="2:11">
      <c r="B128" s="124"/>
      <c r="C128" s="136"/>
      <c r="D128" s="136"/>
      <c r="E128" s="136"/>
      <c r="F128" s="136"/>
      <c r="G128" s="136"/>
      <c r="H128" s="136"/>
      <c r="I128" s="125"/>
      <c r="J128" s="125"/>
      <c r="K128" s="136"/>
    </row>
    <row r="129" spans="2:11">
      <c r="B129" s="124"/>
      <c r="C129" s="136"/>
      <c r="D129" s="136"/>
      <c r="E129" s="136"/>
      <c r="F129" s="136"/>
      <c r="G129" s="136"/>
      <c r="H129" s="136"/>
      <c r="I129" s="125"/>
      <c r="J129" s="125"/>
      <c r="K129" s="136"/>
    </row>
    <row r="130" spans="2:11">
      <c r="B130" s="124"/>
      <c r="C130" s="136"/>
      <c r="D130" s="136"/>
      <c r="E130" s="136"/>
      <c r="F130" s="136"/>
      <c r="G130" s="136"/>
      <c r="H130" s="136"/>
      <c r="I130" s="125"/>
      <c r="J130" s="125"/>
      <c r="K130" s="136"/>
    </row>
    <row r="131" spans="2:11">
      <c r="B131" s="124"/>
      <c r="C131" s="136"/>
      <c r="D131" s="136"/>
      <c r="E131" s="136"/>
      <c r="F131" s="136"/>
      <c r="G131" s="136"/>
      <c r="H131" s="136"/>
      <c r="I131" s="125"/>
      <c r="J131" s="125"/>
      <c r="K131" s="136"/>
    </row>
    <row r="132" spans="2:11">
      <c r="B132" s="124"/>
      <c r="C132" s="136"/>
      <c r="D132" s="136"/>
      <c r="E132" s="136"/>
      <c r="F132" s="136"/>
      <c r="G132" s="136"/>
      <c r="H132" s="136"/>
      <c r="I132" s="125"/>
      <c r="J132" s="125"/>
      <c r="K132" s="136"/>
    </row>
    <row r="133" spans="2:11">
      <c r="B133" s="124"/>
      <c r="C133" s="136"/>
      <c r="D133" s="136"/>
      <c r="E133" s="136"/>
      <c r="F133" s="136"/>
      <c r="G133" s="136"/>
      <c r="H133" s="136"/>
      <c r="I133" s="125"/>
      <c r="J133" s="125"/>
      <c r="K133" s="136"/>
    </row>
    <row r="134" spans="2:11">
      <c r="B134" s="124"/>
      <c r="C134" s="136"/>
      <c r="D134" s="136"/>
      <c r="E134" s="136"/>
      <c r="F134" s="136"/>
      <c r="G134" s="136"/>
      <c r="H134" s="136"/>
      <c r="I134" s="125"/>
      <c r="J134" s="125"/>
      <c r="K134" s="136"/>
    </row>
    <row r="135" spans="2:11">
      <c r="B135" s="124"/>
      <c r="C135" s="136"/>
      <c r="D135" s="136"/>
      <c r="E135" s="136"/>
      <c r="F135" s="136"/>
      <c r="G135" s="136"/>
      <c r="H135" s="136"/>
      <c r="I135" s="125"/>
      <c r="J135" s="125"/>
      <c r="K135" s="136"/>
    </row>
    <row r="136" spans="2:11">
      <c r="B136" s="124"/>
      <c r="C136" s="136"/>
      <c r="D136" s="136"/>
      <c r="E136" s="136"/>
      <c r="F136" s="136"/>
      <c r="G136" s="136"/>
      <c r="H136" s="136"/>
      <c r="I136" s="125"/>
      <c r="J136" s="125"/>
      <c r="K136" s="136"/>
    </row>
    <row r="137" spans="2:11">
      <c r="B137" s="124"/>
      <c r="C137" s="136"/>
      <c r="D137" s="136"/>
      <c r="E137" s="136"/>
      <c r="F137" s="136"/>
      <c r="G137" s="136"/>
      <c r="H137" s="136"/>
      <c r="I137" s="125"/>
      <c r="J137" s="125"/>
      <c r="K137" s="136"/>
    </row>
    <row r="138" spans="2:11">
      <c r="B138" s="124"/>
      <c r="C138" s="136"/>
      <c r="D138" s="136"/>
      <c r="E138" s="136"/>
      <c r="F138" s="136"/>
      <c r="G138" s="136"/>
      <c r="H138" s="136"/>
      <c r="I138" s="125"/>
      <c r="J138" s="125"/>
      <c r="K138" s="136"/>
    </row>
    <row r="139" spans="2:11">
      <c r="B139" s="124"/>
      <c r="C139" s="136"/>
      <c r="D139" s="136"/>
      <c r="E139" s="136"/>
      <c r="F139" s="136"/>
      <c r="G139" s="136"/>
      <c r="H139" s="136"/>
      <c r="I139" s="125"/>
      <c r="J139" s="125"/>
      <c r="K139" s="136"/>
    </row>
    <row r="140" spans="2:11">
      <c r="B140" s="124"/>
      <c r="C140" s="136"/>
      <c r="D140" s="136"/>
      <c r="E140" s="136"/>
      <c r="F140" s="136"/>
      <c r="G140" s="136"/>
      <c r="H140" s="136"/>
      <c r="I140" s="125"/>
      <c r="J140" s="125"/>
      <c r="K140" s="136"/>
    </row>
    <row r="141" spans="2:11">
      <c r="B141" s="124"/>
      <c r="C141" s="136"/>
      <c r="D141" s="136"/>
      <c r="E141" s="136"/>
      <c r="F141" s="136"/>
      <c r="G141" s="136"/>
      <c r="H141" s="136"/>
      <c r="I141" s="125"/>
      <c r="J141" s="125"/>
      <c r="K141" s="136"/>
    </row>
    <row r="142" spans="2:11">
      <c r="B142" s="124"/>
      <c r="C142" s="136"/>
      <c r="D142" s="136"/>
      <c r="E142" s="136"/>
      <c r="F142" s="136"/>
      <c r="G142" s="136"/>
      <c r="H142" s="136"/>
      <c r="I142" s="125"/>
      <c r="J142" s="125"/>
      <c r="K142" s="136"/>
    </row>
    <row r="143" spans="2:11">
      <c r="B143" s="124"/>
      <c r="C143" s="136"/>
      <c r="D143" s="136"/>
      <c r="E143" s="136"/>
      <c r="F143" s="136"/>
      <c r="G143" s="136"/>
      <c r="H143" s="136"/>
      <c r="I143" s="125"/>
      <c r="J143" s="125"/>
      <c r="K143" s="136"/>
    </row>
    <row r="144" spans="2:11">
      <c r="B144" s="124"/>
      <c r="C144" s="136"/>
      <c r="D144" s="136"/>
      <c r="E144" s="136"/>
      <c r="F144" s="136"/>
      <c r="G144" s="136"/>
      <c r="H144" s="136"/>
      <c r="I144" s="125"/>
      <c r="J144" s="125"/>
      <c r="K144" s="136"/>
    </row>
    <row r="145" spans="2:11">
      <c r="B145" s="124"/>
      <c r="C145" s="136"/>
      <c r="D145" s="136"/>
      <c r="E145" s="136"/>
      <c r="F145" s="136"/>
      <c r="G145" s="136"/>
      <c r="H145" s="136"/>
      <c r="I145" s="125"/>
      <c r="J145" s="125"/>
      <c r="K145" s="136"/>
    </row>
    <row r="146" spans="2:11">
      <c r="B146" s="124"/>
      <c r="C146" s="136"/>
      <c r="D146" s="136"/>
      <c r="E146" s="136"/>
      <c r="F146" s="136"/>
      <c r="G146" s="136"/>
      <c r="H146" s="136"/>
      <c r="I146" s="125"/>
      <c r="J146" s="125"/>
      <c r="K146" s="136"/>
    </row>
    <row r="147" spans="2:11">
      <c r="B147" s="124"/>
      <c r="C147" s="136"/>
      <c r="D147" s="136"/>
      <c r="E147" s="136"/>
      <c r="F147" s="136"/>
      <c r="G147" s="136"/>
      <c r="H147" s="136"/>
      <c r="I147" s="125"/>
      <c r="J147" s="125"/>
      <c r="K147" s="136"/>
    </row>
    <row r="148" spans="2:11">
      <c r="B148" s="124"/>
      <c r="C148" s="136"/>
      <c r="D148" s="136"/>
      <c r="E148" s="136"/>
      <c r="F148" s="136"/>
      <c r="G148" s="136"/>
      <c r="H148" s="136"/>
      <c r="I148" s="125"/>
      <c r="J148" s="125"/>
      <c r="K148" s="136"/>
    </row>
    <row r="149" spans="2:11">
      <c r="B149" s="124"/>
      <c r="C149" s="136"/>
      <c r="D149" s="136"/>
      <c r="E149" s="136"/>
      <c r="F149" s="136"/>
      <c r="G149" s="136"/>
      <c r="H149" s="136"/>
      <c r="I149" s="125"/>
      <c r="J149" s="125"/>
      <c r="K149" s="136"/>
    </row>
    <row r="150" spans="2:11">
      <c r="B150" s="124"/>
      <c r="C150" s="136"/>
      <c r="D150" s="136"/>
      <c r="E150" s="136"/>
      <c r="F150" s="136"/>
      <c r="G150" s="136"/>
      <c r="H150" s="136"/>
      <c r="I150" s="125"/>
      <c r="J150" s="125"/>
      <c r="K150" s="136"/>
    </row>
    <row r="151" spans="2:11">
      <c r="B151" s="124"/>
      <c r="C151" s="136"/>
      <c r="D151" s="136"/>
      <c r="E151" s="136"/>
      <c r="F151" s="136"/>
      <c r="G151" s="136"/>
      <c r="H151" s="136"/>
      <c r="I151" s="125"/>
      <c r="J151" s="125"/>
      <c r="K151" s="136"/>
    </row>
    <row r="152" spans="2:11">
      <c r="B152" s="124"/>
      <c r="C152" s="136"/>
      <c r="D152" s="136"/>
      <c r="E152" s="136"/>
      <c r="F152" s="136"/>
      <c r="G152" s="136"/>
      <c r="H152" s="136"/>
      <c r="I152" s="125"/>
      <c r="J152" s="125"/>
      <c r="K152" s="136"/>
    </row>
    <row r="153" spans="2:11">
      <c r="B153" s="124"/>
      <c r="C153" s="136"/>
      <c r="D153" s="136"/>
      <c r="E153" s="136"/>
      <c r="F153" s="136"/>
      <c r="G153" s="136"/>
      <c r="H153" s="136"/>
      <c r="I153" s="125"/>
      <c r="J153" s="125"/>
      <c r="K153" s="136"/>
    </row>
    <row r="154" spans="2:11">
      <c r="B154" s="124"/>
      <c r="C154" s="136"/>
      <c r="D154" s="136"/>
      <c r="E154" s="136"/>
      <c r="F154" s="136"/>
      <c r="G154" s="136"/>
      <c r="H154" s="136"/>
      <c r="I154" s="125"/>
      <c r="J154" s="125"/>
      <c r="K154" s="136"/>
    </row>
    <row r="155" spans="2:11">
      <c r="B155" s="124"/>
      <c r="C155" s="136"/>
      <c r="D155" s="136"/>
      <c r="E155" s="136"/>
      <c r="F155" s="136"/>
      <c r="G155" s="136"/>
      <c r="H155" s="136"/>
      <c r="I155" s="125"/>
      <c r="J155" s="125"/>
      <c r="K155" s="136"/>
    </row>
    <row r="156" spans="2:11">
      <c r="B156" s="124"/>
      <c r="C156" s="136"/>
      <c r="D156" s="136"/>
      <c r="E156" s="136"/>
      <c r="F156" s="136"/>
      <c r="G156" s="136"/>
      <c r="H156" s="136"/>
      <c r="I156" s="125"/>
      <c r="J156" s="125"/>
      <c r="K156" s="136"/>
    </row>
    <row r="157" spans="2:11">
      <c r="B157" s="124"/>
      <c r="C157" s="136"/>
      <c r="D157" s="136"/>
      <c r="E157" s="136"/>
      <c r="F157" s="136"/>
      <c r="G157" s="136"/>
      <c r="H157" s="136"/>
      <c r="I157" s="125"/>
      <c r="J157" s="125"/>
      <c r="K157" s="136"/>
    </row>
    <row r="158" spans="2:11">
      <c r="B158" s="124"/>
      <c r="C158" s="136"/>
      <c r="D158" s="136"/>
      <c r="E158" s="136"/>
      <c r="F158" s="136"/>
      <c r="G158" s="136"/>
      <c r="H158" s="136"/>
      <c r="I158" s="125"/>
      <c r="J158" s="125"/>
      <c r="K158" s="136"/>
    </row>
    <row r="159" spans="2:11">
      <c r="B159" s="124"/>
      <c r="C159" s="136"/>
      <c r="D159" s="136"/>
      <c r="E159" s="136"/>
      <c r="F159" s="136"/>
      <c r="G159" s="136"/>
      <c r="H159" s="136"/>
      <c r="I159" s="125"/>
      <c r="J159" s="125"/>
      <c r="K159" s="136"/>
    </row>
    <row r="160" spans="2:11">
      <c r="B160" s="124"/>
      <c r="C160" s="136"/>
      <c r="D160" s="136"/>
      <c r="E160" s="136"/>
      <c r="F160" s="136"/>
      <c r="G160" s="136"/>
      <c r="H160" s="136"/>
      <c r="I160" s="125"/>
      <c r="J160" s="125"/>
      <c r="K160" s="136"/>
    </row>
    <row r="161" spans="2:11">
      <c r="B161" s="124"/>
      <c r="C161" s="136"/>
      <c r="D161" s="136"/>
      <c r="E161" s="136"/>
      <c r="F161" s="136"/>
      <c r="G161" s="136"/>
      <c r="H161" s="136"/>
      <c r="I161" s="125"/>
      <c r="J161" s="125"/>
      <c r="K161" s="136"/>
    </row>
    <row r="162" spans="2:11">
      <c r="B162" s="124"/>
      <c r="C162" s="136"/>
      <c r="D162" s="136"/>
      <c r="E162" s="136"/>
      <c r="F162" s="136"/>
      <c r="G162" s="136"/>
      <c r="H162" s="136"/>
      <c r="I162" s="125"/>
      <c r="J162" s="125"/>
      <c r="K162" s="136"/>
    </row>
    <row r="163" spans="2:11">
      <c r="B163" s="124"/>
      <c r="C163" s="136"/>
      <c r="D163" s="136"/>
      <c r="E163" s="136"/>
      <c r="F163" s="136"/>
      <c r="G163" s="136"/>
      <c r="H163" s="136"/>
      <c r="I163" s="125"/>
      <c r="J163" s="125"/>
      <c r="K163" s="136"/>
    </row>
    <row r="164" spans="2:11">
      <c r="B164" s="124"/>
      <c r="C164" s="136"/>
      <c r="D164" s="136"/>
      <c r="E164" s="136"/>
      <c r="F164" s="136"/>
      <c r="G164" s="136"/>
      <c r="H164" s="136"/>
      <c r="I164" s="125"/>
      <c r="J164" s="125"/>
      <c r="K164" s="136"/>
    </row>
    <row r="165" spans="2:11">
      <c r="B165" s="124"/>
      <c r="C165" s="136"/>
      <c r="D165" s="136"/>
      <c r="E165" s="136"/>
      <c r="F165" s="136"/>
      <c r="G165" s="136"/>
      <c r="H165" s="136"/>
      <c r="I165" s="125"/>
      <c r="J165" s="125"/>
      <c r="K165" s="136"/>
    </row>
    <row r="166" spans="2:11">
      <c r="B166" s="124"/>
      <c r="C166" s="136"/>
      <c r="D166" s="136"/>
      <c r="E166" s="136"/>
      <c r="F166" s="136"/>
      <c r="G166" s="136"/>
      <c r="H166" s="136"/>
      <c r="I166" s="125"/>
      <c r="J166" s="125"/>
      <c r="K166" s="136"/>
    </row>
    <row r="167" spans="2:11">
      <c r="B167" s="124"/>
      <c r="C167" s="136"/>
      <c r="D167" s="136"/>
      <c r="E167" s="136"/>
      <c r="F167" s="136"/>
      <c r="G167" s="136"/>
      <c r="H167" s="136"/>
      <c r="I167" s="125"/>
      <c r="J167" s="125"/>
      <c r="K167" s="136"/>
    </row>
    <row r="168" spans="2:11">
      <c r="B168" s="124"/>
      <c r="C168" s="136"/>
      <c r="D168" s="136"/>
      <c r="E168" s="136"/>
      <c r="F168" s="136"/>
      <c r="G168" s="136"/>
      <c r="H168" s="136"/>
      <c r="I168" s="125"/>
      <c r="J168" s="125"/>
      <c r="K168" s="136"/>
    </row>
    <row r="169" spans="2:11">
      <c r="B169" s="124"/>
      <c r="C169" s="136"/>
      <c r="D169" s="136"/>
      <c r="E169" s="136"/>
      <c r="F169" s="136"/>
      <c r="G169" s="136"/>
      <c r="H169" s="136"/>
      <c r="I169" s="125"/>
      <c r="J169" s="125"/>
      <c r="K169" s="136"/>
    </row>
    <row r="170" spans="2:11">
      <c r="B170" s="124"/>
      <c r="C170" s="136"/>
      <c r="D170" s="136"/>
      <c r="E170" s="136"/>
      <c r="F170" s="136"/>
      <c r="G170" s="136"/>
      <c r="H170" s="136"/>
      <c r="I170" s="125"/>
      <c r="J170" s="125"/>
      <c r="K170" s="136"/>
    </row>
    <row r="171" spans="2:11">
      <c r="B171" s="124"/>
      <c r="C171" s="136"/>
      <c r="D171" s="136"/>
      <c r="E171" s="136"/>
      <c r="F171" s="136"/>
      <c r="G171" s="136"/>
      <c r="H171" s="136"/>
      <c r="I171" s="125"/>
      <c r="J171" s="125"/>
      <c r="K171" s="136"/>
    </row>
    <row r="172" spans="2:11">
      <c r="B172" s="124"/>
      <c r="C172" s="136"/>
      <c r="D172" s="136"/>
      <c r="E172" s="136"/>
      <c r="F172" s="136"/>
      <c r="G172" s="136"/>
      <c r="H172" s="136"/>
      <c r="I172" s="125"/>
      <c r="J172" s="125"/>
      <c r="K172" s="136"/>
    </row>
    <row r="173" spans="2:11">
      <c r="B173" s="124"/>
      <c r="C173" s="136"/>
      <c r="D173" s="136"/>
      <c r="E173" s="136"/>
      <c r="F173" s="136"/>
      <c r="G173" s="136"/>
      <c r="H173" s="136"/>
      <c r="I173" s="125"/>
      <c r="J173" s="125"/>
      <c r="K173" s="136"/>
    </row>
    <row r="174" spans="2:11">
      <c r="B174" s="124"/>
      <c r="C174" s="136"/>
      <c r="D174" s="136"/>
      <c r="E174" s="136"/>
      <c r="F174" s="136"/>
      <c r="G174" s="136"/>
      <c r="H174" s="136"/>
      <c r="I174" s="125"/>
      <c r="J174" s="125"/>
      <c r="K174" s="136"/>
    </row>
    <row r="175" spans="2:11">
      <c r="B175" s="124"/>
      <c r="C175" s="136"/>
      <c r="D175" s="136"/>
      <c r="E175" s="136"/>
      <c r="F175" s="136"/>
      <c r="G175" s="136"/>
      <c r="H175" s="136"/>
      <c r="I175" s="125"/>
      <c r="J175" s="125"/>
      <c r="K175" s="136"/>
    </row>
    <row r="176" spans="2:11">
      <c r="B176" s="124"/>
      <c r="C176" s="136"/>
      <c r="D176" s="136"/>
      <c r="E176" s="136"/>
      <c r="F176" s="136"/>
      <c r="G176" s="136"/>
      <c r="H176" s="136"/>
      <c r="I176" s="125"/>
      <c r="J176" s="125"/>
      <c r="K176" s="136"/>
    </row>
    <row r="177" spans="2:11">
      <c r="B177" s="124"/>
      <c r="C177" s="136"/>
      <c r="D177" s="136"/>
      <c r="E177" s="136"/>
      <c r="F177" s="136"/>
      <c r="G177" s="136"/>
      <c r="H177" s="136"/>
      <c r="I177" s="125"/>
      <c r="J177" s="125"/>
      <c r="K177" s="136"/>
    </row>
    <row r="178" spans="2:11">
      <c r="B178" s="124"/>
      <c r="C178" s="136"/>
      <c r="D178" s="136"/>
      <c r="E178" s="136"/>
      <c r="F178" s="136"/>
      <c r="G178" s="136"/>
      <c r="H178" s="136"/>
      <c r="I178" s="125"/>
      <c r="J178" s="125"/>
      <c r="K178" s="136"/>
    </row>
    <row r="179" spans="2:11">
      <c r="B179" s="124"/>
      <c r="C179" s="136"/>
      <c r="D179" s="136"/>
      <c r="E179" s="136"/>
      <c r="F179" s="136"/>
      <c r="G179" s="136"/>
      <c r="H179" s="136"/>
      <c r="I179" s="125"/>
      <c r="J179" s="125"/>
      <c r="K179" s="136"/>
    </row>
    <row r="180" spans="2:11">
      <c r="B180" s="124"/>
      <c r="C180" s="136"/>
      <c r="D180" s="136"/>
      <c r="E180" s="136"/>
      <c r="F180" s="136"/>
      <c r="G180" s="136"/>
      <c r="H180" s="136"/>
      <c r="I180" s="125"/>
      <c r="J180" s="125"/>
      <c r="K180" s="136"/>
    </row>
    <row r="181" spans="2:11">
      <c r="B181" s="124"/>
      <c r="C181" s="136"/>
      <c r="D181" s="136"/>
      <c r="E181" s="136"/>
      <c r="F181" s="136"/>
      <c r="G181" s="136"/>
      <c r="H181" s="136"/>
      <c r="I181" s="125"/>
      <c r="J181" s="125"/>
      <c r="K181" s="136"/>
    </row>
    <row r="182" spans="2:11">
      <c r="B182" s="124"/>
      <c r="C182" s="136"/>
      <c r="D182" s="136"/>
      <c r="E182" s="136"/>
      <c r="F182" s="136"/>
      <c r="G182" s="136"/>
      <c r="H182" s="136"/>
      <c r="I182" s="125"/>
      <c r="J182" s="125"/>
      <c r="K182" s="136"/>
    </row>
    <row r="183" spans="2:11">
      <c r="B183" s="124"/>
      <c r="C183" s="136"/>
      <c r="D183" s="136"/>
      <c r="E183" s="136"/>
      <c r="F183" s="136"/>
      <c r="G183" s="136"/>
      <c r="H183" s="136"/>
      <c r="I183" s="125"/>
      <c r="J183" s="125"/>
      <c r="K183" s="136"/>
    </row>
    <row r="184" spans="2:11">
      <c r="B184" s="124"/>
      <c r="C184" s="136"/>
      <c r="D184" s="136"/>
      <c r="E184" s="136"/>
      <c r="F184" s="136"/>
      <c r="G184" s="136"/>
      <c r="H184" s="136"/>
      <c r="I184" s="125"/>
      <c r="J184" s="125"/>
      <c r="K184" s="136"/>
    </row>
    <row r="185" spans="2:11">
      <c r="B185" s="124"/>
      <c r="C185" s="136"/>
      <c r="D185" s="136"/>
      <c r="E185" s="136"/>
      <c r="F185" s="136"/>
      <c r="G185" s="136"/>
      <c r="H185" s="136"/>
      <c r="I185" s="125"/>
      <c r="J185" s="125"/>
      <c r="K185" s="136"/>
    </row>
    <row r="186" spans="2:11">
      <c r="B186" s="124"/>
      <c r="C186" s="136"/>
      <c r="D186" s="136"/>
      <c r="E186" s="136"/>
      <c r="F186" s="136"/>
      <c r="G186" s="136"/>
      <c r="H186" s="136"/>
      <c r="I186" s="125"/>
      <c r="J186" s="125"/>
      <c r="K186" s="136"/>
    </row>
    <row r="187" spans="2:11">
      <c r="B187" s="124"/>
      <c r="C187" s="136"/>
      <c r="D187" s="136"/>
      <c r="E187" s="136"/>
      <c r="F187" s="136"/>
      <c r="G187" s="136"/>
      <c r="H187" s="136"/>
      <c r="I187" s="125"/>
      <c r="J187" s="125"/>
      <c r="K187" s="136"/>
    </row>
    <row r="188" spans="2:11">
      <c r="B188" s="124"/>
      <c r="C188" s="136"/>
      <c r="D188" s="136"/>
      <c r="E188" s="136"/>
      <c r="F188" s="136"/>
      <c r="G188" s="136"/>
      <c r="H188" s="136"/>
      <c r="I188" s="125"/>
      <c r="J188" s="125"/>
      <c r="K188" s="136"/>
    </row>
    <row r="189" spans="2:11">
      <c r="B189" s="124"/>
      <c r="C189" s="136"/>
      <c r="D189" s="136"/>
      <c r="E189" s="136"/>
      <c r="F189" s="136"/>
      <c r="G189" s="136"/>
      <c r="H189" s="136"/>
      <c r="I189" s="125"/>
      <c r="J189" s="125"/>
      <c r="K189" s="136"/>
    </row>
    <row r="190" spans="2:11">
      <c r="B190" s="124"/>
      <c r="C190" s="136"/>
      <c r="D190" s="136"/>
      <c r="E190" s="136"/>
      <c r="F190" s="136"/>
      <c r="G190" s="136"/>
      <c r="H190" s="136"/>
      <c r="I190" s="125"/>
      <c r="J190" s="125"/>
      <c r="K190" s="136"/>
    </row>
    <row r="191" spans="2:11">
      <c r="B191" s="124"/>
      <c r="C191" s="136"/>
      <c r="D191" s="136"/>
      <c r="E191" s="136"/>
      <c r="F191" s="136"/>
      <c r="G191" s="136"/>
      <c r="H191" s="136"/>
      <c r="I191" s="125"/>
      <c r="J191" s="125"/>
      <c r="K191" s="136"/>
    </row>
    <row r="192" spans="2:11">
      <c r="B192" s="124"/>
      <c r="C192" s="136"/>
      <c r="D192" s="136"/>
      <c r="E192" s="136"/>
      <c r="F192" s="136"/>
      <c r="G192" s="136"/>
      <c r="H192" s="136"/>
      <c r="I192" s="125"/>
      <c r="J192" s="125"/>
      <c r="K192" s="136"/>
    </row>
    <row r="193" spans="2:11">
      <c r="B193" s="124"/>
      <c r="C193" s="136"/>
      <c r="D193" s="136"/>
      <c r="E193" s="136"/>
      <c r="F193" s="136"/>
      <c r="G193" s="136"/>
      <c r="H193" s="136"/>
      <c r="I193" s="125"/>
      <c r="J193" s="125"/>
      <c r="K193" s="136"/>
    </row>
    <row r="194" spans="2:11">
      <c r="B194" s="124"/>
      <c r="C194" s="136"/>
      <c r="D194" s="136"/>
      <c r="E194" s="136"/>
      <c r="F194" s="136"/>
      <c r="G194" s="136"/>
      <c r="H194" s="136"/>
      <c r="I194" s="125"/>
      <c r="J194" s="125"/>
      <c r="K194" s="136"/>
    </row>
    <row r="195" spans="2:11">
      <c r="B195" s="124"/>
      <c r="C195" s="136"/>
      <c r="D195" s="136"/>
      <c r="E195" s="136"/>
      <c r="F195" s="136"/>
      <c r="G195" s="136"/>
      <c r="H195" s="136"/>
      <c r="I195" s="125"/>
      <c r="J195" s="125"/>
      <c r="K195" s="136"/>
    </row>
    <row r="196" spans="2:11">
      <c r="B196" s="124"/>
      <c r="C196" s="136"/>
      <c r="D196" s="136"/>
      <c r="E196" s="136"/>
      <c r="F196" s="136"/>
      <c r="G196" s="136"/>
      <c r="H196" s="136"/>
      <c r="I196" s="125"/>
      <c r="J196" s="125"/>
      <c r="K196" s="136"/>
    </row>
    <row r="197" spans="2:11">
      <c r="B197" s="124"/>
      <c r="C197" s="136"/>
      <c r="D197" s="136"/>
      <c r="E197" s="136"/>
      <c r="F197" s="136"/>
      <c r="G197" s="136"/>
      <c r="H197" s="136"/>
      <c r="I197" s="125"/>
      <c r="J197" s="125"/>
      <c r="K197" s="136"/>
    </row>
    <row r="198" spans="2:11">
      <c r="B198" s="124"/>
      <c r="C198" s="136"/>
      <c r="D198" s="136"/>
      <c r="E198" s="136"/>
      <c r="F198" s="136"/>
      <c r="G198" s="136"/>
      <c r="H198" s="136"/>
      <c r="I198" s="125"/>
      <c r="J198" s="125"/>
      <c r="K198" s="136"/>
    </row>
    <row r="199" spans="2:11">
      <c r="B199" s="124"/>
      <c r="C199" s="136"/>
      <c r="D199" s="136"/>
      <c r="E199" s="136"/>
      <c r="F199" s="136"/>
      <c r="G199" s="136"/>
      <c r="H199" s="136"/>
      <c r="I199" s="125"/>
      <c r="J199" s="125"/>
      <c r="K199" s="136"/>
    </row>
    <row r="200" spans="2:11">
      <c r="B200" s="124"/>
      <c r="C200" s="136"/>
      <c r="D200" s="136"/>
      <c r="E200" s="136"/>
      <c r="F200" s="136"/>
      <c r="G200" s="136"/>
      <c r="H200" s="136"/>
      <c r="I200" s="125"/>
      <c r="J200" s="125"/>
      <c r="K200" s="136"/>
    </row>
    <row r="201" spans="2:11">
      <c r="B201" s="124"/>
      <c r="C201" s="136"/>
      <c r="D201" s="136"/>
      <c r="E201" s="136"/>
      <c r="F201" s="136"/>
      <c r="G201" s="136"/>
      <c r="H201" s="136"/>
      <c r="I201" s="125"/>
      <c r="J201" s="125"/>
      <c r="K201" s="136"/>
    </row>
    <row r="202" spans="2:11">
      <c r="B202" s="124"/>
      <c r="C202" s="136"/>
      <c r="D202" s="136"/>
      <c r="E202" s="136"/>
      <c r="F202" s="136"/>
      <c r="G202" s="136"/>
      <c r="H202" s="136"/>
      <c r="I202" s="125"/>
      <c r="J202" s="125"/>
      <c r="K202" s="136"/>
    </row>
    <row r="203" spans="2:11">
      <c r="B203" s="124"/>
      <c r="C203" s="136"/>
      <c r="D203" s="136"/>
      <c r="E203" s="136"/>
      <c r="F203" s="136"/>
      <c r="G203" s="136"/>
      <c r="H203" s="136"/>
      <c r="I203" s="125"/>
      <c r="J203" s="125"/>
      <c r="K203" s="136"/>
    </row>
    <row r="204" spans="2:11">
      <c r="B204" s="124"/>
      <c r="C204" s="136"/>
      <c r="D204" s="136"/>
      <c r="E204" s="136"/>
      <c r="F204" s="136"/>
      <c r="G204" s="136"/>
      <c r="H204" s="136"/>
      <c r="I204" s="125"/>
      <c r="J204" s="125"/>
      <c r="K204" s="136"/>
    </row>
    <row r="205" spans="2:11">
      <c r="B205" s="124"/>
      <c r="C205" s="136"/>
      <c r="D205" s="136"/>
      <c r="E205" s="136"/>
      <c r="F205" s="136"/>
      <c r="G205" s="136"/>
      <c r="H205" s="136"/>
      <c r="I205" s="125"/>
      <c r="J205" s="125"/>
      <c r="K205" s="136"/>
    </row>
    <row r="206" spans="2:11">
      <c r="B206" s="124"/>
      <c r="C206" s="136"/>
      <c r="D206" s="136"/>
      <c r="E206" s="136"/>
      <c r="F206" s="136"/>
      <c r="G206" s="136"/>
      <c r="H206" s="136"/>
      <c r="I206" s="125"/>
      <c r="J206" s="125"/>
      <c r="K206" s="136"/>
    </row>
    <row r="207" spans="2:11">
      <c r="B207" s="124"/>
      <c r="C207" s="136"/>
      <c r="D207" s="136"/>
      <c r="E207" s="136"/>
      <c r="F207" s="136"/>
      <c r="G207" s="136"/>
      <c r="H207" s="136"/>
      <c r="I207" s="125"/>
      <c r="J207" s="125"/>
      <c r="K207" s="136"/>
    </row>
    <row r="208" spans="2:11">
      <c r="B208" s="124"/>
      <c r="C208" s="136"/>
      <c r="D208" s="136"/>
      <c r="E208" s="136"/>
      <c r="F208" s="136"/>
      <c r="G208" s="136"/>
      <c r="H208" s="136"/>
      <c r="I208" s="125"/>
      <c r="J208" s="125"/>
      <c r="K208" s="136"/>
    </row>
    <row r="209" spans="2:11">
      <c r="B209" s="124"/>
      <c r="C209" s="136"/>
      <c r="D209" s="136"/>
      <c r="E209" s="136"/>
      <c r="F209" s="136"/>
      <c r="G209" s="136"/>
      <c r="H209" s="136"/>
      <c r="I209" s="125"/>
      <c r="J209" s="125"/>
      <c r="K209" s="136"/>
    </row>
    <row r="210" spans="2:11">
      <c r="B210" s="124"/>
      <c r="C210" s="136"/>
      <c r="D210" s="136"/>
      <c r="E210" s="136"/>
      <c r="F210" s="136"/>
      <c r="G210" s="136"/>
      <c r="H210" s="136"/>
      <c r="I210" s="125"/>
      <c r="J210" s="125"/>
      <c r="K210" s="136"/>
    </row>
    <row r="211" spans="2:11">
      <c r="B211" s="124"/>
      <c r="C211" s="136"/>
      <c r="D211" s="136"/>
      <c r="E211" s="136"/>
      <c r="F211" s="136"/>
      <c r="G211" s="136"/>
      <c r="H211" s="136"/>
      <c r="I211" s="125"/>
      <c r="J211" s="125"/>
      <c r="K211" s="136"/>
    </row>
    <row r="212" spans="2:11">
      <c r="B212" s="124"/>
      <c r="C212" s="136"/>
      <c r="D212" s="136"/>
      <c r="E212" s="136"/>
      <c r="F212" s="136"/>
      <c r="G212" s="136"/>
      <c r="H212" s="136"/>
      <c r="I212" s="125"/>
      <c r="J212" s="125"/>
      <c r="K212" s="136"/>
    </row>
    <row r="213" spans="2:11">
      <c r="B213" s="124"/>
      <c r="C213" s="136"/>
      <c r="D213" s="136"/>
      <c r="E213" s="136"/>
      <c r="F213" s="136"/>
      <c r="G213" s="136"/>
      <c r="H213" s="136"/>
      <c r="I213" s="125"/>
      <c r="J213" s="125"/>
      <c r="K213" s="136"/>
    </row>
    <row r="214" spans="2:11">
      <c r="B214" s="124"/>
      <c r="C214" s="136"/>
      <c r="D214" s="136"/>
      <c r="E214" s="136"/>
      <c r="F214" s="136"/>
      <c r="G214" s="136"/>
      <c r="H214" s="136"/>
      <c r="I214" s="125"/>
      <c r="J214" s="125"/>
      <c r="K214" s="136"/>
    </row>
    <row r="215" spans="2:11">
      <c r="B215" s="124"/>
      <c r="C215" s="136"/>
      <c r="D215" s="136"/>
      <c r="E215" s="136"/>
      <c r="F215" s="136"/>
      <c r="G215" s="136"/>
      <c r="H215" s="136"/>
      <c r="I215" s="125"/>
      <c r="J215" s="125"/>
      <c r="K215" s="136"/>
    </row>
    <row r="216" spans="2:11">
      <c r="B216" s="124"/>
      <c r="C216" s="136"/>
      <c r="D216" s="136"/>
      <c r="E216" s="136"/>
      <c r="F216" s="136"/>
      <c r="G216" s="136"/>
      <c r="H216" s="136"/>
      <c r="I216" s="125"/>
      <c r="J216" s="125"/>
      <c r="K216" s="136"/>
    </row>
    <row r="217" spans="2:11">
      <c r="B217" s="124"/>
      <c r="C217" s="136"/>
      <c r="D217" s="136"/>
      <c r="E217" s="136"/>
      <c r="F217" s="136"/>
      <c r="G217" s="136"/>
      <c r="H217" s="136"/>
      <c r="I217" s="125"/>
      <c r="J217" s="125"/>
      <c r="K217" s="136"/>
    </row>
    <row r="218" spans="2:11">
      <c r="B218" s="124"/>
      <c r="C218" s="136"/>
      <c r="D218" s="136"/>
      <c r="E218" s="136"/>
      <c r="F218" s="136"/>
      <c r="G218" s="136"/>
      <c r="H218" s="136"/>
      <c r="I218" s="125"/>
      <c r="J218" s="125"/>
      <c r="K218" s="136"/>
    </row>
    <row r="219" spans="2:11">
      <c r="B219" s="124"/>
      <c r="C219" s="136"/>
      <c r="D219" s="136"/>
      <c r="E219" s="136"/>
      <c r="F219" s="136"/>
      <c r="G219" s="136"/>
      <c r="H219" s="136"/>
      <c r="I219" s="125"/>
      <c r="J219" s="125"/>
      <c r="K219" s="136"/>
    </row>
    <row r="220" spans="2:11">
      <c r="B220" s="124"/>
      <c r="C220" s="136"/>
      <c r="D220" s="136"/>
      <c r="E220" s="136"/>
      <c r="F220" s="136"/>
      <c r="G220" s="136"/>
      <c r="H220" s="136"/>
      <c r="I220" s="125"/>
      <c r="J220" s="125"/>
      <c r="K220" s="136"/>
    </row>
    <row r="221" spans="2:11">
      <c r="B221" s="124"/>
      <c r="C221" s="136"/>
      <c r="D221" s="136"/>
      <c r="E221" s="136"/>
      <c r="F221" s="136"/>
      <c r="G221" s="136"/>
      <c r="H221" s="136"/>
      <c r="I221" s="125"/>
      <c r="J221" s="125"/>
      <c r="K221" s="136"/>
    </row>
    <row r="222" spans="2:11">
      <c r="B222" s="124"/>
      <c r="C222" s="136"/>
      <c r="D222" s="136"/>
      <c r="E222" s="136"/>
      <c r="F222" s="136"/>
      <c r="G222" s="136"/>
      <c r="H222" s="136"/>
      <c r="I222" s="125"/>
      <c r="J222" s="125"/>
      <c r="K222" s="136"/>
    </row>
    <row r="223" spans="2:11">
      <c r="B223" s="124"/>
      <c r="C223" s="136"/>
      <c r="D223" s="136"/>
      <c r="E223" s="136"/>
      <c r="F223" s="136"/>
      <c r="G223" s="136"/>
      <c r="H223" s="136"/>
      <c r="I223" s="125"/>
      <c r="J223" s="125"/>
      <c r="K223" s="136"/>
    </row>
    <row r="224" spans="2:11">
      <c r="B224" s="124"/>
      <c r="C224" s="136"/>
      <c r="D224" s="136"/>
      <c r="E224" s="136"/>
      <c r="F224" s="136"/>
      <c r="G224" s="136"/>
      <c r="H224" s="136"/>
      <c r="I224" s="125"/>
      <c r="J224" s="125"/>
      <c r="K224" s="136"/>
    </row>
    <row r="225" spans="2:11">
      <c r="B225" s="124"/>
      <c r="C225" s="136"/>
      <c r="D225" s="136"/>
      <c r="E225" s="136"/>
      <c r="F225" s="136"/>
      <c r="G225" s="136"/>
      <c r="H225" s="136"/>
      <c r="I225" s="125"/>
      <c r="J225" s="125"/>
      <c r="K225" s="136"/>
    </row>
    <row r="226" spans="2:11">
      <c r="B226" s="124"/>
      <c r="C226" s="136"/>
      <c r="D226" s="136"/>
      <c r="E226" s="136"/>
      <c r="F226" s="136"/>
      <c r="G226" s="136"/>
      <c r="H226" s="136"/>
      <c r="I226" s="125"/>
      <c r="J226" s="125"/>
      <c r="K226" s="136"/>
    </row>
    <row r="227" spans="2:11">
      <c r="B227" s="124"/>
      <c r="C227" s="136"/>
      <c r="D227" s="136"/>
      <c r="E227" s="136"/>
      <c r="F227" s="136"/>
      <c r="G227" s="136"/>
      <c r="H227" s="136"/>
      <c r="I227" s="125"/>
      <c r="J227" s="125"/>
      <c r="K227" s="136"/>
    </row>
    <row r="228" spans="2:11">
      <c r="B228" s="124"/>
      <c r="C228" s="136"/>
      <c r="D228" s="136"/>
      <c r="E228" s="136"/>
      <c r="F228" s="136"/>
      <c r="G228" s="136"/>
      <c r="H228" s="136"/>
      <c r="I228" s="125"/>
      <c r="J228" s="125"/>
      <c r="K228" s="136"/>
    </row>
    <row r="229" spans="2:11">
      <c r="B229" s="124"/>
      <c r="C229" s="136"/>
      <c r="D229" s="136"/>
      <c r="E229" s="136"/>
      <c r="F229" s="136"/>
      <c r="G229" s="136"/>
      <c r="H229" s="136"/>
      <c r="I229" s="125"/>
      <c r="J229" s="125"/>
      <c r="K229" s="136"/>
    </row>
    <row r="230" spans="2:11">
      <c r="B230" s="124"/>
      <c r="C230" s="136"/>
      <c r="D230" s="136"/>
      <c r="E230" s="136"/>
      <c r="F230" s="136"/>
      <c r="G230" s="136"/>
      <c r="H230" s="136"/>
      <c r="I230" s="125"/>
      <c r="J230" s="125"/>
      <c r="K230" s="136"/>
    </row>
    <row r="231" spans="2:11">
      <c r="B231" s="124"/>
      <c r="C231" s="136"/>
      <c r="D231" s="136"/>
      <c r="E231" s="136"/>
      <c r="F231" s="136"/>
      <c r="G231" s="136"/>
      <c r="H231" s="136"/>
      <c r="I231" s="125"/>
      <c r="J231" s="125"/>
      <c r="K231" s="136"/>
    </row>
    <row r="232" spans="2:11">
      <c r="B232" s="124"/>
      <c r="C232" s="136"/>
      <c r="D232" s="136"/>
      <c r="E232" s="136"/>
      <c r="F232" s="136"/>
      <c r="G232" s="136"/>
      <c r="H232" s="136"/>
      <c r="I232" s="125"/>
      <c r="J232" s="125"/>
      <c r="K232" s="136"/>
    </row>
    <row r="233" spans="2:11">
      <c r="B233" s="124"/>
      <c r="C233" s="136"/>
      <c r="D233" s="136"/>
      <c r="E233" s="136"/>
      <c r="F233" s="136"/>
      <c r="G233" s="136"/>
      <c r="H233" s="136"/>
      <c r="I233" s="125"/>
      <c r="J233" s="125"/>
      <c r="K233" s="136"/>
    </row>
    <row r="234" spans="2:11">
      <c r="B234" s="124"/>
      <c r="C234" s="136"/>
      <c r="D234" s="136"/>
      <c r="E234" s="136"/>
      <c r="F234" s="136"/>
      <c r="G234" s="136"/>
      <c r="H234" s="136"/>
      <c r="I234" s="125"/>
      <c r="J234" s="125"/>
      <c r="K234" s="136"/>
    </row>
    <row r="235" spans="2:11">
      <c r="B235" s="124"/>
      <c r="C235" s="136"/>
      <c r="D235" s="136"/>
      <c r="E235" s="136"/>
      <c r="F235" s="136"/>
      <c r="G235" s="136"/>
      <c r="H235" s="136"/>
      <c r="I235" s="125"/>
      <c r="J235" s="125"/>
      <c r="K235" s="136"/>
    </row>
    <row r="236" spans="2:11">
      <c r="B236" s="124"/>
      <c r="C236" s="136"/>
      <c r="D236" s="136"/>
      <c r="E236" s="136"/>
      <c r="F236" s="136"/>
      <c r="G236" s="136"/>
      <c r="H236" s="136"/>
      <c r="I236" s="125"/>
      <c r="J236" s="125"/>
      <c r="K236" s="136"/>
    </row>
    <row r="237" spans="2:11">
      <c r="B237" s="124"/>
      <c r="C237" s="136"/>
      <c r="D237" s="136"/>
      <c r="E237" s="136"/>
      <c r="F237" s="136"/>
      <c r="G237" s="136"/>
      <c r="H237" s="136"/>
      <c r="I237" s="125"/>
      <c r="J237" s="125"/>
      <c r="K237" s="136"/>
    </row>
    <row r="238" spans="2:11">
      <c r="B238" s="124"/>
      <c r="C238" s="136"/>
      <c r="D238" s="136"/>
      <c r="E238" s="136"/>
      <c r="F238" s="136"/>
      <c r="G238" s="136"/>
      <c r="H238" s="136"/>
      <c r="I238" s="125"/>
      <c r="J238" s="125"/>
      <c r="K238" s="136"/>
    </row>
    <row r="239" spans="2:11">
      <c r="B239" s="124"/>
      <c r="C239" s="136"/>
      <c r="D239" s="136"/>
      <c r="E239" s="136"/>
      <c r="F239" s="136"/>
      <c r="G239" s="136"/>
      <c r="H239" s="136"/>
      <c r="I239" s="125"/>
      <c r="J239" s="125"/>
      <c r="K239" s="136"/>
    </row>
    <row r="240" spans="2:11">
      <c r="B240" s="124"/>
      <c r="C240" s="136"/>
      <c r="D240" s="136"/>
      <c r="E240" s="136"/>
      <c r="F240" s="136"/>
      <c r="G240" s="136"/>
      <c r="H240" s="136"/>
      <c r="I240" s="125"/>
      <c r="J240" s="125"/>
      <c r="K240" s="136"/>
    </row>
    <row r="241" spans="2:11">
      <c r="B241" s="124"/>
      <c r="C241" s="136"/>
      <c r="D241" s="136"/>
      <c r="E241" s="136"/>
      <c r="F241" s="136"/>
      <c r="G241" s="136"/>
      <c r="H241" s="136"/>
      <c r="I241" s="125"/>
      <c r="J241" s="125"/>
      <c r="K241" s="136"/>
    </row>
    <row r="242" spans="2:11">
      <c r="B242" s="124"/>
      <c r="C242" s="136"/>
      <c r="D242" s="136"/>
      <c r="E242" s="136"/>
      <c r="F242" s="136"/>
      <c r="G242" s="136"/>
      <c r="H242" s="136"/>
      <c r="I242" s="125"/>
      <c r="J242" s="125"/>
      <c r="K242" s="136"/>
    </row>
    <row r="243" spans="2:11">
      <c r="B243" s="124"/>
      <c r="C243" s="136"/>
      <c r="D243" s="136"/>
      <c r="E243" s="136"/>
      <c r="F243" s="136"/>
      <c r="G243" s="136"/>
      <c r="H243" s="136"/>
      <c r="I243" s="125"/>
      <c r="J243" s="125"/>
      <c r="K243" s="136"/>
    </row>
    <row r="244" spans="2:11">
      <c r="B244" s="124"/>
      <c r="C244" s="136"/>
      <c r="D244" s="136"/>
      <c r="E244" s="136"/>
      <c r="F244" s="136"/>
      <c r="G244" s="136"/>
      <c r="H244" s="136"/>
      <c r="I244" s="125"/>
      <c r="J244" s="125"/>
      <c r="K244" s="136"/>
    </row>
    <row r="245" spans="2:11">
      <c r="B245" s="124"/>
      <c r="C245" s="136"/>
      <c r="D245" s="136"/>
      <c r="E245" s="136"/>
      <c r="F245" s="136"/>
      <c r="G245" s="136"/>
      <c r="H245" s="136"/>
      <c r="I245" s="125"/>
      <c r="J245" s="125"/>
      <c r="K245" s="136"/>
    </row>
    <row r="246" spans="2:11">
      <c r="B246" s="124"/>
      <c r="C246" s="136"/>
      <c r="D246" s="136"/>
      <c r="E246" s="136"/>
      <c r="F246" s="136"/>
      <c r="G246" s="136"/>
      <c r="H246" s="136"/>
      <c r="I246" s="125"/>
      <c r="J246" s="125"/>
      <c r="K246" s="136"/>
    </row>
    <row r="247" spans="2:11">
      <c r="B247" s="124"/>
      <c r="C247" s="136"/>
      <c r="D247" s="136"/>
      <c r="E247" s="136"/>
      <c r="F247" s="136"/>
      <c r="G247" s="136"/>
      <c r="H247" s="136"/>
      <c r="I247" s="125"/>
      <c r="J247" s="125"/>
      <c r="K247" s="136"/>
    </row>
    <row r="248" spans="2:11">
      <c r="B248" s="124"/>
      <c r="C248" s="136"/>
      <c r="D248" s="136"/>
      <c r="E248" s="136"/>
      <c r="F248" s="136"/>
      <c r="G248" s="136"/>
      <c r="H248" s="136"/>
      <c r="I248" s="125"/>
      <c r="J248" s="125"/>
      <c r="K248" s="136"/>
    </row>
    <row r="249" spans="2:11">
      <c r="B249" s="124"/>
      <c r="C249" s="136"/>
      <c r="D249" s="136"/>
      <c r="E249" s="136"/>
      <c r="F249" s="136"/>
      <c r="G249" s="136"/>
      <c r="H249" s="136"/>
      <c r="I249" s="125"/>
      <c r="J249" s="125"/>
      <c r="K249" s="13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148</v>
      </c>
      <c r="C1" s="67" t="s" vm="1">
        <v>233</v>
      </c>
    </row>
    <row r="2" spans="2:48">
      <c r="B2" s="46" t="s">
        <v>147</v>
      </c>
      <c r="C2" s="67" t="s">
        <v>234</v>
      </c>
    </row>
    <row r="3" spans="2:48">
      <c r="B3" s="46" t="s">
        <v>149</v>
      </c>
      <c r="C3" s="67" t="s">
        <v>235</v>
      </c>
      <c r="E3" s="2"/>
    </row>
    <row r="4" spans="2:48">
      <c r="B4" s="46" t="s">
        <v>150</v>
      </c>
      <c r="C4" s="67">
        <v>17013</v>
      </c>
    </row>
    <row r="6" spans="2:48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2:48" ht="26.25" customHeight="1">
      <c r="B7" s="158" t="s">
        <v>99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8" spans="2:48" s="3" customFormat="1" ht="47.25">
      <c r="B8" s="21" t="s">
        <v>118</v>
      </c>
      <c r="C8" s="29" t="s">
        <v>48</v>
      </c>
      <c r="D8" s="12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64</v>
      </c>
      <c r="O8" s="29" t="s">
        <v>61</v>
      </c>
      <c r="P8" s="29" t="s">
        <v>151</v>
      </c>
      <c r="Q8" s="30" t="s">
        <v>153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48" s="4" customFormat="1" ht="18" customHeight="1">
      <c r="B11" s="129" t="s">
        <v>3279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0">
        <v>0</v>
      </c>
      <c r="O11" s="88"/>
      <c r="P11" s="131">
        <v>0</v>
      </c>
      <c r="Q11" s="131">
        <v>0</v>
      </c>
      <c r="AV11" s="1"/>
    </row>
    <row r="12" spans="2:48" ht="21.75" customHeight="1">
      <c r="B12" s="132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2" t="s">
        <v>114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2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2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148</v>
      </c>
      <c r="C1" s="67" t="s" vm="1">
        <v>233</v>
      </c>
    </row>
    <row r="2" spans="2:34">
      <c r="B2" s="46" t="s">
        <v>147</v>
      </c>
      <c r="C2" s="67" t="s">
        <v>234</v>
      </c>
    </row>
    <row r="3" spans="2:34">
      <c r="B3" s="46" t="s">
        <v>149</v>
      </c>
      <c r="C3" s="67" t="s">
        <v>235</v>
      </c>
    </row>
    <row r="4" spans="2:34">
      <c r="B4" s="46" t="s">
        <v>150</v>
      </c>
      <c r="C4" s="67">
        <v>17013</v>
      </c>
    </row>
    <row r="6" spans="2:34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34" ht="26.25" customHeight="1">
      <c r="B7" s="158" t="s">
        <v>91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2:34" s="3" customFormat="1" ht="78.75">
      <c r="B8" s="21" t="s">
        <v>118</v>
      </c>
      <c r="C8" s="29" t="s">
        <v>48</v>
      </c>
      <c r="D8" s="29" t="s">
        <v>14</v>
      </c>
      <c r="E8" s="29" t="s">
        <v>69</v>
      </c>
      <c r="F8" s="29" t="s">
        <v>106</v>
      </c>
      <c r="G8" s="29" t="s">
        <v>17</v>
      </c>
      <c r="H8" s="29" t="s">
        <v>105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113</v>
      </c>
      <c r="N8" s="29" t="s">
        <v>61</v>
      </c>
      <c r="O8" s="29" t="s">
        <v>151</v>
      </c>
      <c r="P8" s="30" t="s">
        <v>153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9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30">
        <v>0</v>
      </c>
      <c r="N11" s="88"/>
      <c r="O11" s="131">
        <v>0</v>
      </c>
      <c r="P11" s="131">
        <v>0</v>
      </c>
      <c r="AH11" s="1"/>
    </row>
    <row r="12" spans="2:34" ht="21.75" customHeight="1">
      <c r="B12" s="132" t="s">
        <v>114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2" t="s">
        <v>207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2" t="s">
        <v>215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148</v>
      </c>
      <c r="C1" s="67" t="s" vm="1">
        <v>233</v>
      </c>
    </row>
    <row r="2" spans="2:32">
      <c r="B2" s="46" t="s">
        <v>147</v>
      </c>
      <c r="C2" s="67" t="s">
        <v>234</v>
      </c>
    </row>
    <row r="3" spans="2:32">
      <c r="B3" s="46" t="s">
        <v>149</v>
      </c>
      <c r="C3" s="67" t="s">
        <v>235</v>
      </c>
    </row>
    <row r="4" spans="2:32">
      <c r="B4" s="46" t="s">
        <v>150</v>
      </c>
      <c r="C4" s="67">
        <v>17013</v>
      </c>
    </row>
    <row r="6" spans="2:32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</row>
    <row r="7" spans="2:32" ht="26.25" customHeight="1">
      <c r="B7" s="158" t="s">
        <v>92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/>
    </row>
    <row r="8" spans="2:32" s="3" customFormat="1" ht="78.75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113</v>
      </c>
      <c r="Q8" s="29" t="s">
        <v>61</v>
      </c>
      <c r="R8" s="29" t="s">
        <v>151</v>
      </c>
      <c r="S8" s="30" t="s">
        <v>153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C10" s="1"/>
    </row>
    <row r="11" spans="2:32" s="4" customFormat="1" ht="18" customHeight="1">
      <c r="B11" s="129" t="s">
        <v>3278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0">
        <v>0</v>
      </c>
      <c r="Q11" s="88"/>
      <c r="R11" s="131">
        <v>0</v>
      </c>
      <c r="S11" s="131">
        <v>0</v>
      </c>
      <c r="AC11" s="1"/>
      <c r="AF11" s="1"/>
    </row>
    <row r="12" spans="2:32" ht="20.25" customHeight="1">
      <c r="B12" s="132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2" t="s">
        <v>114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2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2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</row>
    <row r="112" spans="2:19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</row>
    <row r="113" spans="2:19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</row>
    <row r="114" spans="2:19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2:19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</row>
    <row r="116" spans="2:19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</row>
    <row r="117" spans="2:19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2:19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</row>
    <row r="119" spans="2:19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2:19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</row>
    <row r="121" spans="2:19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</row>
    <row r="122" spans="2:19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</row>
    <row r="123" spans="2:19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2:19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</row>
    <row r="125" spans="2:19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</row>
    <row r="126" spans="2:19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2:19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</row>
    <row r="128" spans="2:19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2:19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2:19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2:19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</row>
    <row r="132" spans="2:19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</row>
    <row r="133" spans="2:19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2:19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2:19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</row>
    <row r="136" spans="2:19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2:19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2:19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2:19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2:19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2:19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2:19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2:19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2:19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2:19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2:19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2:19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2:19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2:19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2:19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2:19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5703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148</v>
      </c>
      <c r="C1" s="67" t="s" vm="1">
        <v>233</v>
      </c>
    </row>
    <row r="2" spans="2:49">
      <c r="B2" s="46" t="s">
        <v>147</v>
      </c>
      <c r="C2" s="67" t="s">
        <v>234</v>
      </c>
    </row>
    <row r="3" spans="2:49">
      <c r="B3" s="46" t="s">
        <v>149</v>
      </c>
      <c r="C3" s="67" t="s">
        <v>235</v>
      </c>
    </row>
    <row r="4" spans="2:49">
      <c r="B4" s="46" t="s">
        <v>150</v>
      </c>
      <c r="C4" s="67">
        <v>17013</v>
      </c>
    </row>
    <row r="6" spans="2:49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</row>
    <row r="7" spans="2:49" ht="26.25" customHeight="1">
      <c r="B7" s="158" t="s">
        <v>93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/>
    </row>
    <row r="8" spans="2:49" s="3" customFormat="1" ht="78.75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113</v>
      </c>
      <c r="Q8" s="29" t="s">
        <v>61</v>
      </c>
      <c r="R8" s="29" t="s">
        <v>151</v>
      </c>
      <c r="S8" s="30" t="s">
        <v>153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T10" s="1"/>
    </row>
    <row r="11" spans="2:49" s="4" customFormat="1" ht="18" customHeight="1">
      <c r="B11" s="113" t="s">
        <v>55</v>
      </c>
      <c r="C11" s="109"/>
      <c r="D11" s="109"/>
      <c r="E11" s="109"/>
      <c r="F11" s="109"/>
      <c r="G11" s="109"/>
      <c r="H11" s="109"/>
      <c r="I11" s="109"/>
      <c r="J11" s="110">
        <v>6.1991239495038313</v>
      </c>
      <c r="K11" s="109"/>
      <c r="L11" s="109"/>
      <c r="M11" s="111">
        <v>3.8923327976413208E-2</v>
      </c>
      <c r="N11" s="112"/>
      <c r="O11" s="110"/>
      <c r="P11" s="112">
        <v>319968.97297253599</v>
      </c>
      <c r="Q11" s="109"/>
      <c r="R11" s="111">
        <v>1</v>
      </c>
      <c r="S11" s="111">
        <v>9.6411748229645634E-3</v>
      </c>
      <c r="AT11" s="1"/>
      <c r="AW11" s="1"/>
    </row>
    <row r="12" spans="2:49" ht="17.25" customHeight="1">
      <c r="B12" s="108" t="s">
        <v>202</v>
      </c>
      <c r="C12" s="109"/>
      <c r="D12" s="109"/>
      <c r="E12" s="109"/>
      <c r="F12" s="109"/>
      <c r="G12" s="109"/>
      <c r="H12" s="109"/>
      <c r="I12" s="109"/>
      <c r="J12" s="110">
        <v>5.7729196205288051</v>
      </c>
      <c r="K12" s="109"/>
      <c r="L12" s="109"/>
      <c r="M12" s="111">
        <v>3.7430005935714765E-2</v>
      </c>
      <c r="N12" s="112"/>
      <c r="O12" s="110"/>
      <c r="P12" s="112">
        <v>299138.51222790004</v>
      </c>
      <c r="Q12" s="109"/>
      <c r="R12" s="111">
        <v>0.9348984979664765</v>
      </c>
      <c r="S12" s="111">
        <v>9.0135198606217815E-3</v>
      </c>
    </row>
    <row r="13" spans="2:49">
      <c r="B13" s="94" t="s">
        <v>62</v>
      </c>
      <c r="C13" s="71"/>
      <c r="D13" s="71"/>
      <c r="E13" s="71"/>
      <c r="F13" s="71"/>
      <c r="G13" s="71"/>
      <c r="H13" s="71"/>
      <c r="I13" s="71"/>
      <c r="J13" s="82">
        <v>7.2560894341649425</v>
      </c>
      <c r="K13" s="71"/>
      <c r="L13" s="71"/>
      <c r="M13" s="81">
        <v>2.7401691629648867E-2</v>
      </c>
      <c r="N13" s="80"/>
      <c r="O13" s="82"/>
      <c r="P13" s="80">
        <v>201662.93109526098</v>
      </c>
      <c r="Q13" s="71"/>
      <c r="R13" s="81">
        <v>0.63025776912616582</v>
      </c>
      <c r="S13" s="81">
        <v>6.0764253356770026E-3</v>
      </c>
    </row>
    <row r="14" spans="2:49">
      <c r="B14" s="95" t="s">
        <v>1750</v>
      </c>
      <c r="C14" s="73" t="s">
        <v>1751</v>
      </c>
      <c r="D14" s="86" t="s">
        <v>1752</v>
      </c>
      <c r="E14" s="73" t="s">
        <v>338</v>
      </c>
      <c r="F14" s="86" t="s">
        <v>131</v>
      </c>
      <c r="G14" s="73" t="s">
        <v>321</v>
      </c>
      <c r="H14" s="73" t="s">
        <v>322</v>
      </c>
      <c r="I14" s="99">
        <v>39076</v>
      </c>
      <c r="J14" s="85">
        <v>6.2400000000000562</v>
      </c>
      <c r="K14" s="86" t="s">
        <v>135</v>
      </c>
      <c r="L14" s="87">
        <v>4.9000000000000002E-2</v>
      </c>
      <c r="M14" s="84">
        <v>2.7300000000000282E-2</v>
      </c>
      <c r="N14" s="83">
        <v>33773897.936157003</v>
      </c>
      <c r="O14" s="85">
        <v>151.36000000000001</v>
      </c>
      <c r="P14" s="83">
        <v>51120.171277208996</v>
      </c>
      <c r="Q14" s="84">
        <v>2.0891049316720832E-2</v>
      </c>
      <c r="R14" s="84">
        <v>0.15976602606902393</v>
      </c>
      <c r="S14" s="84">
        <v>1.5403321881017735E-3</v>
      </c>
    </row>
    <row r="15" spans="2:49">
      <c r="B15" s="95" t="s">
        <v>1753</v>
      </c>
      <c r="C15" s="73" t="s">
        <v>1754</v>
      </c>
      <c r="D15" s="86" t="s">
        <v>1752</v>
      </c>
      <c r="E15" s="73" t="s">
        <v>338</v>
      </c>
      <c r="F15" s="86" t="s">
        <v>131</v>
      </c>
      <c r="G15" s="73" t="s">
        <v>321</v>
      </c>
      <c r="H15" s="73" t="s">
        <v>322</v>
      </c>
      <c r="I15" s="99">
        <v>40738</v>
      </c>
      <c r="J15" s="85">
        <v>9.9899999999999647</v>
      </c>
      <c r="K15" s="86" t="s">
        <v>135</v>
      </c>
      <c r="L15" s="87">
        <v>4.0999999999999995E-2</v>
      </c>
      <c r="M15" s="84">
        <v>2.5399999999999947E-2</v>
      </c>
      <c r="N15" s="83">
        <v>68933928.966358006</v>
      </c>
      <c r="O15" s="85">
        <v>134.4</v>
      </c>
      <c r="P15" s="83">
        <v>92647.203222274999</v>
      </c>
      <c r="Q15" s="84">
        <v>1.8253225357858428E-2</v>
      </c>
      <c r="R15" s="84">
        <v>0.28955058473818718</v>
      </c>
      <c r="S15" s="84">
        <v>2.7916078075524773E-3</v>
      </c>
    </row>
    <row r="16" spans="2:49">
      <c r="B16" s="95" t="s">
        <v>1755</v>
      </c>
      <c r="C16" s="73" t="s">
        <v>1756</v>
      </c>
      <c r="D16" s="86" t="s">
        <v>1752</v>
      </c>
      <c r="E16" s="73" t="s">
        <v>1757</v>
      </c>
      <c r="F16" s="86" t="s">
        <v>587</v>
      </c>
      <c r="G16" s="73" t="s">
        <v>327</v>
      </c>
      <c r="H16" s="73" t="s">
        <v>133</v>
      </c>
      <c r="I16" s="99">
        <v>42795</v>
      </c>
      <c r="J16" s="85">
        <v>5.5400000000000897</v>
      </c>
      <c r="K16" s="86" t="s">
        <v>135</v>
      </c>
      <c r="L16" s="87">
        <v>2.1400000000000002E-2</v>
      </c>
      <c r="M16" s="84">
        <v>1.9900000000000466E-2</v>
      </c>
      <c r="N16" s="83">
        <v>22677901.764267996</v>
      </c>
      <c r="O16" s="85">
        <v>111.56</v>
      </c>
      <c r="P16" s="83">
        <v>25299.467733218</v>
      </c>
      <c r="Q16" s="84">
        <v>5.331086523245681E-2</v>
      </c>
      <c r="R16" s="84">
        <v>7.9068503105735627E-2</v>
      </c>
      <c r="S16" s="84">
        <v>7.6231326143251369E-4</v>
      </c>
    </row>
    <row r="17" spans="2:19">
      <c r="B17" s="95" t="s">
        <v>1758</v>
      </c>
      <c r="C17" s="73" t="s">
        <v>1759</v>
      </c>
      <c r="D17" s="86" t="s">
        <v>1752</v>
      </c>
      <c r="E17" s="73" t="s">
        <v>332</v>
      </c>
      <c r="F17" s="86" t="s">
        <v>326</v>
      </c>
      <c r="G17" s="73" t="s">
        <v>364</v>
      </c>
      <c r="H17" s="73" t="s">
        <v>322</v>
      </c>
      <c r="I17" s="99">
        <v>36489</v>
      </c>
      <c r="J17" s="85">
        <v>3.3400000000036312</v>
      </c>
      <c r="K17" s="86" t="s">
        <v>135</v>
      </c>
      <c r="L17" s="87">
        <v>6.0499999999999998E-2</v>
      </c>
      <c r="M17" s="84">
        <v>1.5899999999809344E-2</v>
      </c>
      <c r="N17" s="83">
        <v>13020.520175000001</v>
      </c>
      <c r="O17" s="85">
        <v>169.19</v>
      </c>
      <c r="P17" s="83">
        <v>22.029417137999999</v>
      </c>
      <c r="Q17" s="73"/>
      <c r="R17" s="84">
        <v>6.8848604079780123E-5</v>
      </c>
      <c r="S17" s="84">
        <v>6.637814282502315E-7</v>
      </c>
    </row>
    <row r="18" spans="2:19">
      <c r="B18" s="95" t="s">
        <v>1760</v>
      </c>
      <c r="C18" s="73" t="s">
        <v>1761</v>
      </c>
      <c r="D18" s="86" t="s">
        <v>1752</v>
      </c>
      <c r="E18" s="73" t="s">
        <v>361</v>
      </c>
      <c r="F18" s="86" t="s">
        <v>131</v>
      </c>
      <c r="G18" s="73" t="s">
        <v>355</v>
      </c>
      <c r="H18" s="73" t="s">
        <v>133</v>
      </c>
      <c r="I18" s="99">
        <v>39084</v>
      </c>
      <c r="J18" s="85">
        <v>1.9299999999999375</v>
      </c>
      <c r="K18" s="86" t="s">
        <v>135</v>
      </c>
      <c r="L18" s="87">
        <v>5.5999999999999994E-2</v>
      </c>
      <c r="M18" s="84">
        <v>2.4199999999998712E-2</v>
      </c>
      <c r="N18" s="83">
        <v>7016345.5460989997</v>
      </c>
      <c r="O18" s="85">
        <v>141.75</v>
      </c>
      <c r="P18" s="83">
        <v>9945.669305034</v>
      </c>
      <c r="Q18" s="84">
        <v>1.4532863450819748E-2</v>
      </c>
      <c r="R18" s="84">
        <v>3.1083230391490708E-2</v>
      </c>
      <c r="S18" s="84">
        <v>2.9967885826684719E-4</v>
      </c>
    </row>
    <row r="19" spans="2:19">
      <c r="B19" s="95" t="s">
        <v>1762</v>
      </c>
      <c r="C19" s="73" t="s">
        <v>1763</v>
      </c>
      <c r="D19" s="86" t="s">
        <v>1752</v>
      </c>
      <c r="E19" s="73" t="s">
        <v>1764</v>
      </c>
      <c r="F19" s="86" t="s">
        <v>326</v>
      </c>
      <c r="G19" s="73" t="s">
        <v>441</v>
      </c>
      <c r="H19" s="73" t="s">
        <v>133</v>
      </c>
      <c r="I19" s="99">
        <v>44381</v>
      </c>
      <c r="J19" s="85">
        <v>3.2199999999999505</v>
      </c>
      <c r="K19" s="86" t="s">
        <v>135</v>
      </c>
      <c r="L19" s="87">
        <v>8.5000000000000006E-3</v>
      </c>
      <c r="M19" s="84">
        <v>5.0499999999999615E-2</v>
      </c>
      <c r="N19" s="83">
        <v>18911430.899999999</v>
      </c>
      <c r="O19" s="85">
        <v>94.44</v>
      </c>
      <c r="P19" s="83">
        <v>17859.956026553999</v>
      </c>
      <c r="Q19" s="84">
        <v>5.9098221562499997E-2</v>
      </c>
      <c r="R19" s="84">
        <v>5.5817774644315213E-2</v>
      </c>
      <c r="S19" s="84">
        <v>5.3814892357468159E-4</v>
      </c>
    </row>
    <row r="20" spans="2:19">
      <c r="B20" s="95" t="s">
        <v>1765</v>
      </c>
      <c r="C20" s="73" t="s">
        <v>1766</v>
      </c>
      <c r="D20" s="86" t="s">
        <v>1752</v>
      </c>
      <c r="E20" s="73" t="s">
        <v>1767</v>
      </c>
      <c r="F20" s="86" t="s">
        <v>498</v>
      </c>
      <c r="G20" s="73" t="s">
        <v>556</v>
      </c>
      <c r="H20" s="73" t="s">
        <v>29</v>
      </c>
      <c r="I20" s="99">
        <v>39104</v>
      </c>
      <c r="J20" s="85">
        <v>0.37999999999988676</v>
      </c>
      <c r="K20" s="86" t="s">
        <v>135</v>
      </c>
      <c r="L20" s="87">
        <v>5.5999999999999994E-2</v>
      </c>
      <c r="M20" s="137">
        <v>0</v>
      </c>
      <c r="N20" s="83">
        <v>8012614.2423250005</v>
      </c>
      <c r="O20" s="85">
        <v>59.511901999999999</v>
      </c>
      <c r="P20" s="83">
        <v>4768.4341138330001</v>
      </c>
      <c r="Q20" s="84">
        <v>2.1311183635134314E-2</v>
      </c>
      <c r="R20" s="84">
        <v>1.4902801573333457E-2</v>
      </c>
      <c r="S20" s="84">
        <v>1.4368051532045922E-4</v>
      </c>
    </row>
    <row r="21" spans="2:19">
      <c r="B21" s="96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4" t="s">
        <v>63</v>
      </c>
      <c r="C22" s="71"/>
      <c r="D22" s="71"/>
      <c r="E22" s="71"/>
      <c r="F22" s="71"/>
      <c r="G22" s="71"/>
      <c r="H22" s="71"/>
      <c r="I22" s="71"/>
      <c r="J22" s="82">
        <v>2.7077780008664529</v>
      </c>
      <c r="K22" s="71"/>
      <c r="L22" s="71"/>
      <c r="M22" s="81">
        <v>5.7674276655841614E-2</v>
      </c>
      <c r="N22" s="80"/>
      <c r="O22" s="82"/>
      <c r="P22" s="80">
        <v>96884.262571222003</v>
      </c>
      <c r="Q22" s="71"/>
      <c r="R22" s="81">
        <v>0.30279267914998093</v>
      </c>
      <c r="S22" s="81">
        <v>2.9192771547987828E-3</v>
      </c>
    </row>
    <row r="23" spans="2:19">
      <c r="B23" s="95" t="s">
        <v>1768</v>
      </c>
      <c r="C23" s="73" t="s">
        <v>1769</v>
      </c>
      <c r="D23" s="86" t="s">
        <v>1752</v>
      </c>
      <c r="E23" s="73" t="s">
        <v>1757</v>
      </c>
      <c r="F23" s="86" t="s">
        <v>587</v>
      </c>
      <c r="G23" s="73" t="s">
        <v>327</v>
      </c>
      <c r="H23" s="73" t="s">
        <v>133</v>
      </c>
      <c r="I23" s="99">
        <v>42795</v>
      </c>
      <c r="J23" s="85">
        <v>5.0399999999998002</v>
      </c>
      <c r="K23" s="86" t="s">
        <v>135</v>
      </c>
      <c r="L23" s="87">
        <v>3.7400000000000003E-2</v>
      </c>
      <c r="M23" s="84">
        <v>5.3999999999998362E-2</v>
      </c>
      <c r="N23" s="83">
        <v>10571248.235265</v>
      </c>
      <c r="O23" s="85">
        <v>92.48</v>
      </c>
      <c r="P23" s="83">
        <v>9776.2906039989994</v>
      </c>
      <c r="Q23" s="84">
        <v>1.5575261600479982E-2</v>
      </c>
      <c r="R23" s="84">
        <v>3.0553870624318726E-2</v>
      </c>
      <c r="S23" s="84">
        <v>2.9457520820729824E-4</v>
      </c>
    </row>
    <row r="24" spans="2:19">
      <c r="B24" s="95" t="s">
        <v>1770</v>
      </c>
      <c r="C24" s="73" t="s">
        <v>1771</v>
      </c>
      <c r="D24" s="86" t="s">
        <v>1752</v>
      </c>
      <c r="E24" s="73" t="s">
        <v>1757</v>
      </c>
      <c r="F24" s="86" t="s">
        <v>587</v>
      </c>
      <c r="G24" s="73" t="s">
        <v>327</v>
      </c>
      <c r="H24" s="73" t="s">
        <v>133</v>
      </c>
      <c r="I24" s="99">
        <v>42795</v>
      </c>
      <c r="J24" s="85">
        <v>1.8999999999999564</v>
      </c>
      <c r="K24" s="86" t="s">
        <v>135</v>
      </c>
      <c r="L24" s="87">
        <v>2.5000000000000001E-2</v>
      </c>
      <c r="M24" s="84">
        <v>4.8899999999999208E-2</v>
      </c>
      <c r="N24" s="83">
        <v>24095572.221636999</v>
      </c>
      <c r="O24" s="85">
        <v>95.82</v>
      </c>
      <c r="P24" s="83">
        <v>23088.377570920002</v>
      </c>
      <c r="Q24" s="84">
        <v>5.9051183464677616E-2</v>
      </c>
      <c r="R24" s="84">
        <v>7.2158176326995782E-2</v>
      </c>
      <c r="S24" s="84">
        <v>6.956895928748693E-4</v>
      </c>
    </row>
    <row r="25" spans="2:19">
      <c r="B25" s="95" t="s">
        <v>1772</v>
      </c>
      <c r="C25" s="73" t="s">
        <v>1773</v>
      </c>
      <c r="D25" s="86" t="s">
        <v>1752</v>
      </c>
      <c r="E25" s="73" t="s">
        <v>1774</v>
      </c>
      <c r="F25" s="86" t="s">
        <v>344</v>
      </c>
      <c r="G25" s="73" t="s">
        <v>373</v>
      </c>
      <c r="H25" s="73" t="s">
        <v>133</v>
      </c>
      <c r="I25" s="99">
        <v>42598</v>
      </c>
      <c r="J25" s="85">
        <v>2.729999999999972</v>
      </c>
      <c r="K25" s="86" t="s">
        <v>135</v>
      </c>
      <c r="L25" s="87">
        <v>3.1E-2</v>
      </c>
      <c r="M25" s="84">
        <v>5.3999999999999132E-2</v>
      </c>
      <c r="N25" s="83">
        <v>29385995.701691002</v>
      </c>
      <c r="O25" s="85">
        <v>94.2</v>
      </c>
      <c r="P25" s="83">
        <v>27681.607950586</v>
      </c>
      <c r="Q25" s="84">
        <v>3.869776838919612E-2</v>
      </c>
      <c r="R25" s="84">
        <v>8.6513413139473389E-2</v>
      </c>
      <c r="S25" s="84">
        <v>8.3409094060902242E-4</v>
      </c>
    </row>
    <row r="26" spans="2:19">
      <c r="B26" s="95" t="s">
        <v>1775</v>
      </c>
      <c r="C26" s="73" t="s">
        <v>1776</v>
      </c>
      <c r="D26" s="86" t="s">
        <v>1752</v>
      </c>
      <c r="E26" s="73" t="s">
        <v>973</v>
      </c>
      <c r="F26" s="86" t="s">
        <v>573</v>
      </c>
      <c r="G26" s="73" t="s">
        <v>438</v>
      </c>
      <c r="H26" s="73" t="s">
        <v>322</v>
      </c>
      <c r="I26" s="99">
        <v>44007</v>
      </c>
      <c r="J26" s="85">
        <v>3.589999999999991</v>
      </c>
      <c r="K26" s="86" t="s">
        <v>135</v>
      </c>
      <c r="L26" s="87">
        <v>3.3500000000000002E-2</v>
      </c>
      <c r="M26" s="84">
        <v>7.3599999999999652E-2</v>
      </c>
      <c r="N26" s="83">
        <v>19667747.816707999</v>
      </c>
      <c r="O26" s="85">
        <v>87.75</v>
      </c>
      <c r="P26" s="83">
        <v>17258.448490485</v>
      </c>
      <c r="Q26" s="84">
        <v>2.1853053129675552E-2</v>
      </c>
      <c r="R26" s="84">
        <v>5.3937881320656515E-2</v>
      </c>
      <c r="S26" s="84">
        <v>5.2002454339276428E-4</v>
      </c>
    </row>
    <row r="27" spans="2:19">
      <c r="B27" s="95" t="s">
        <v>1777</v>
      </c>
      <c r="C27" s="73" t="s">
        <v>1778</v>
      </c>
      <c r="D27" s="86" t="s">
        <v>1752</v>
      </c>
      <c r="E27" s="73" t="s">
        <v>1779</v>
      </c>
      <c r="F27" s="86" t="s">
        <v>344</v>
      </c>
      <c r="G27" s="73" t="s">
        <v>485</v>
      </c>
      <c r="H27" s="73" t="s">
        <v>322</v>
      </c>
      <c r="I27" s="99">
        <v>43310</v>
      </c>
      <c r="J27" s="85">
        <v>1.6599999999999411</v>
      </c>
      <c r="K27" s="86" t="s">
        <v>135</v>
      </c>
      <c r="L27" s="87">
        <v>3.5499999999999997E-2</v>
      </c>
      <c r="M27" s="84">
        <v>6.1099999999998669E-2</v>
      </c>
      <c r="N27" s="83">
        <v>19687893.875999998</v>
      </c>
      <c r="O27" s="85">
        <v>96.91</v>
      </c>
      <c r="P27" s="83">
        <v>19079.537955232001</v>
      </c>
      <c r="Q27" s="84">
        <v>7.324365281249999E-2</v>
      </c>
      <c r="R27" s="84">
        <v>5.9629337738536486E-2</v>
      </c>
      <c r="S27" s="84">
        <v>5.7489686971482867E-4</v>
      </c>
    </row>
    <row r="28" spans="2:19">
      <c r="B28" s="96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4" t="s">
        <v>50</v>
      </c>
      <c r="C29" s="71"/>
      <c r="D29" s="71"/>
      <c r="E29" s="71"/>
      <c r="F29" s="71"/>
      <c r="G29" s="71"/>
      <c r="H29" s="71"/>
      <c r="I29" s="71"/>
      <c r="J29" s="82">
        <v>2.1599999999987824</v>
      </c>
      <c r="K29" s="71"/>
      <c r="L29" s="71"/>
      <c r="M29" s="81">
        <v>5.9699999999957877E-2</v>
      </c>
      <c r="N29" s="80"/>
      <c r="O29" s="82"/>
      <c r="P29" s="80">
        <v>591.31856141700007</v>
      </c>
      <c r="Q29" s="71"/>
      <c r="R29" s="81">
        <v>1.8480496903296774E-3</v>
      </c>
      <c r="S29" s="81">
        <v>1.7817370145993943E-5</v>
      </c>
    </row>
    <row r="30" spans="2:19">
      <c r="B30" s="95" t="s">
        <v>1780</v>
      </c>
      <c r="C30" s="73" t="s">
        <v>1781</v>
      </c>
      <c r="D30" s="86" t="s">
        <v>1752</v>
      </c>
      <c r="E30" s="73" t="s">
        <v>1782</v>
      </c>
      <c r="F30" s="86" t="s">
        <v>498</v>
      </c>
      <c r="G30" s="73" t="s">
        <v>355</v>
      </c>
      <c r="H30" s="73" t="s">
        <v>133</v>
      </c>
      <c r="I30" s="99">
        <v>38118</v>
      </c>
      <c r="J30" s="85">
        <v>2.1599999999987824</v>
      </c>
      <c r="K30" s="86" t="s">
        <v>134</v>
      </c>
      <c r="L30" s="87">
        <v>7.9699999999999993E-2</v>
      </c>
      <c r="M30" s="84">
        <v>5.9699999999957877E-2</v>
      </c>
      <c r="N30" s="83">
        <v>153734.587681</v>
      </c>
      <c r="O30" s="85">
        <v>106.4</v>
      </c>
      <c r="P30" s="83">
        <v>591.31856141700007</v>
      </c>
      <c r="Q30" s="84">
        <v>3.0684400524882594E-3</v>
      </c>
      <c r="R30" s="84">
        <v>1.8480496903296774E-3</v>
      </c>
      <c r="S30" s="84">
        <v>1.7817370145993943E-5</v>
      </c>
    </row>
    <row r="31" spans="2:19">
      <c r="B31" s="96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108" t="s">
        <v>201</v>
      </c>
      <c r="C32" s="109"/>
      <c r="D32" s="109"/>
      <c r="E32" s="109"/>
      <c r="F32" s="109"/>
      <c r="G32" s="109"/>
      <c r="H32" s="109"/>
      <c r="I32" s="109"/>
      <c r="J32" s="110">
        <v>12.319686064651009</v>
      </c>
      <c r="K32" s="109"/>
      <c r="L32" s="109"/>
      <c r="M32" s="111">
        <v>6.002652541207483E-2</v>
      </c>
      <c r="N32" s="112"/>
      <c r="O32" s="110"/>
      <c r="P32" s="112">
        <v>20830.460744635999</v>
      </c>
      <c r="Q32" s="109"/>
      <c r="R32" s="111">
        <v>6.5101502033523564E-2</v>
      </c>
      <c r="S32" s="111">
        <v>6.2765496234278375E-4</v>
      </c>
    </row>
    <row r="33" spans="2:19">
      <c r="B33" s="94" t="s">
        <v>70</v>
      </c>
      <c r="C33" s="71"/>
      <c r="D33" s="71"/>
      <c r="E33" s="71"/>
      <c r="F33" s="71"/>
      <c r="G33" s="71"/>
      <c r="H33" s="71"/>
      <c r="I33" s="71"/>
      <c r="J33" s="82">
        <v>12.319686064651009</v>
      </c>
      <c r="K33" s="71"/>
      <c r="L33" s="71"/>
      <c r="M33" s="81">
        <v>6.002652541207483E-2</v>
      </c>
      <c r="N33" s="80"/>
      <c r="O33" s="82"/>
      <c r="P33" s="80">
        <v>20830.460744635999</v>
      </c>
      <c r="Q33" s="71"/>
      <c r="R33" s="81">
        <v>6.5101502033523564E-2</v>
      </c>
      <c r="S33" s="81">
        <v>6.2765496234278375E-4</v>
      </c>
    </row>
    <row r="34" spans="2:19">
      <c r="B34" s="95" t="s">
        <v>1783</v>
      </c>
      <c r="C34" s="73">
        <v>4824</v>
      </c>
      <c r="D34" s="86" t="s">
        <v>1752</v>
      </c>
      <c r="E34" s="73"/>
      <c r="F34" s="86" t="s">
        <v>770</v>
      </c>
      <c r="G34" s="73" t="s">
        <v>1784</v>
      </c>
      <c r="H34" s="73" t="s">
        <v>754</v>
      </c>
      <c r="I34" s="99">
        <v>42206</v>
      </c>
      <c r="J34" s="85">
        <v>14.51000000000036</v>
      </c>
      <c r="K34" s="86" t="s">
        <v>142</v>
      </c>
      <c r="L34" s="87">
        <v>4.555E-2</v>
      </c>
      <c r="M34" s="84">
        <v>6.3400000000001761E-2</v>
      </c>
      <c r="N34" s="83">
        <v>5138089.3086750004</v>
      </c>
      <c r="O34" s="85">
        <v>77.7</v>
      </c>
      <c r="P34" s="83">
        <v>10646.253501617999</v>
      </c>
      <c r="Q34" s="84">
        <v>3.0844760195913052E-2</v>
      </c>
      <c r="R34" s="84">
        <v>3.3272768302230984E-2</v>
      </c>
      <c r="S34" s="84">
        <v>3.2078857604580277E-4</v>
      </c>
    </row>
    <row r="35" spans="2:19">
      <c r="B35" s="95" t="s">
        <v>1785</v>
      </c>
      <c r="C35" s="73">
        <v>5168</v>
      </c>
      <c r="D35" s="86" t="s">
        <v>1752</v>
      </c>
      <c r="E35" s="73"/>
      <c r="F35" s="86" t="s">
        <v>770</v>
      </c>
      <c r="G35" s="73" t="s">
        <v>917</v>
      </c>
      <c r="H35" s="73" t="s">
        <v>1786</v>
      </c>
      <c r="I35" s="99">
        <v>42408</v>
      </c>
      <c r="J35" s="85">
        <v>10.030000000000046</v>
      </c>
      <c r="K35" s="86" t="s">
        <v>142</v>
      </c>
      <c r="L35" s="87">
        <v>3.9510000000000003E-2</v>
      </c>
      <c r="M35" s="84">
        <v>5.65000000000003E-2</v>
      </c>
      <c r="N35" s="83">
        <v>4465656.9845599998</v>
      </c>
      <c r="O35" s="85">
        <v>85.52</v>
      </c>
      <c r="P35" s="83">
        <v>10184.207243018</v>
      </c>
      <c r="Q35" s="84">
        <v>1.1318441109829753E-2</v>
      </c>
      <c r="R35" s="84">
        <v>3.182873373129258E-2</v>
      </c>
      <c r="S35" s="84">
        <v>3.0686638629698093E-4</v>
      </c>
    </row>
    <row r="36" spans="2:19">
      <c r="B36" s="97"/>
      <c r="C36" s="98"/>
      <c r="D36" s="98"/>
      <c r="E36" s="98"/>
      <c r="F36" s="98"/>
      <c r="G36" s="98"/>
      <c r="H36" s="98"/>
      <c r="I36" s="98"/>
      <c r="J36" s="100"/>
      <c r="K36" s="98"/>
      <c r="L36" s="98"/>
      <c r="M36" s="101"/>
      <c r="N36" s="102"/>
      <c r="O36" s="100"/>
      <c r="P36" s="98"/>
      <c r="Q36" s="98"/>
      <c r="R36" s="101"/>
      <c r="S36" s="9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2" t="s">
        <v>224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2" t="s">
        <v>114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2" t="s">
        <v>207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2" t="s">
        <v>215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2:19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2:19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2:19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2:19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2:19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2:19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2:19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2:19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2:19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2:19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2:19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2:19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2:19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2:19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2:19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2:19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</row>
    <row r="153" spans="2:19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</row>
    <row r="154" spans="2:19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</row>
    <row r="155" spans="2:19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</row>
    <row r="156" spans="2:19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</row>
    <row r="157" spans="2:19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</row>
    <row r="158" spans="2:19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</row>
    <row r="159" spans="2:19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</row>
    <row r="160" spans="2:19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</row>
    <row r="161" spans="2:19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</row>
    <row r="162" spans="2:19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</row>
    <row r="163" spans="2:19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</row>
    <row r="164" spans="2:19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</row>
    <row r="165" spans="2:19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</row>
    <row r="166" spans="2:19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</row>
    <row r="167" spans="2:19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</row>
    <row r="168" spans="2:19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</row>
    <row r="169" spans="2:19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</row>
    <row r="170" spans="2:19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</row>
    <row r="171" spans="2:19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</row>
    <row r="172" spans="2:19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</row>
    <row r="173" spans="2:19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</row>
    <row r="174" spans="2:19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</row>
    <row r="175" spans="2:19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</row>
    <row r="176" spans="2:19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</row>
    <row r="177" spans="2:19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</row>
    <row r="178" spans="2:19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</row>
    <row r="179" spans="2:19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</row>
    <row r="180" spans="2:19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</row>
    <row r="181" spans="2:19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</row>
    <row r="182" spans="2:19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</row>
    <row r="183" spans="2:19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</row>
    <row r="184" spans="2:19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</row>
    <row r="185" spans="2:19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</row>
    <row r="186" spans="2:19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</row>
    <row r="187" spans="2:19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</row>
    <row r="188" spans="2:19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</row>
    <row r="189" spans="2:19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</row>
    <row r="190" spans="2:19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</row>
    <row r="191" spans="2:19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</row>
    <row r="192" spans="2:19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</row>
    <row r="193" spans="2:19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</row>
    <row r="194" spans="2:19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</row>
    <row r="195" spans="2:19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</row>
    <row r="196" spans="2:19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</row>
    <row r="197" spans="2:19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</row>
    <row r="198" spans="2:19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</row>
    <row r="199" spans="2:19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</row>
    <row r="200" spans="2:19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</row>
    <row r="201" spans="2:19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</row>
    <row r="202" spans="2:19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</row>
    <row r="203" spans="2:19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</row>
    <row r="204" spans="2:19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</row>
    <row r="205" spans="2:19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</row>
    <row r="206" spans="2:19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</row>
    <row r="207" spans="2:19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</row>
    <row r="208" spans="2:19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</row>
    <row r="209" spans="2:19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</row>
    <row r="210" spans="2:19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</row>
    <row r="211" spans="2:19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</row>
    <row r="212" spans="2:19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</row>
    <row r="213" spans="2:19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</row>
    <row r="214" spans="2:19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</row>
    <row r="215" spans="2:19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</row>
    <row r="216" spans="2:19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</row>
    <row r="217" spans="2:19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</row>
    <row r="218" spans="2:19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</row>
    <row r="219" spans="2:19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</row>
    <row r="220" spans="2:19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</row>
    <row r="221" spans="2:19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</row>
    <row r="222" spans="2:19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</row>
    <row r="223" spans="2:19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</row>
    <row r="224" spans="2:19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</row>
    <row r="225" spans="2:19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</row>
    <row r="226" spans="2:19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</row>
    <row r="227" spans="2:19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</row>
    <row r="228" spans="2:19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</row>
    <row r="229" spans="2:19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</row>
    <row r="230" spans="2:19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</row>
    <row r="231" spans="2:19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</row>
    <row r="232" spans="2:19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</row>
    <row r="233" spans="2:19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</row>
    <row r="234" spans="2:19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</row>
    <row r="235" spans="2:19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</row>
    <row r="236" spans="2:19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</row>
    <row r="237" spans="2:19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</row>
    <row r="238" spans="2:19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</row>
    <row r="239" spans="2:19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</row>
    <row r="240" spans="2:19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</row>
    <row r="241" spans="2:19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</row>
    <row r="242" spans="2:19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</row>
    <row r="243" spans="2:19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</row>
    <row r="244" spans="2:19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</row>
    <row r="245" spans="2:19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</row>
    <row r="246" spans="2:19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</row>
    <row r="247" spans="2:19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</row>
    <row r="248" spans="2:19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</row>
    <row r="249" spans="2:19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</row>
    <row r="250" spans="2:19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</row>
    <row r="251" spans="2:19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</row>
    <row r="252" spans="2:19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</row>
    <row r="253" spans="2:19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</row>
    <row r="254" spans="2:19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8 B43:B135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148</v>
      </c>
      <c r="C1" s="67" t="s" vm="1">
        <v>233</v>
      </c>
    </row>
    <row r="2" spans="2:65">
      <c r="B2" s="46" t="s">
        <v>147</v>
      </c>
      <c r="C2" s="67" t="s">
        <v>234</v>
      </c>
    </row>
    <row r="3" spans="2:65">
      <c r="B3" s="46" t="s">
        <v>149</v>
      </c>
      <c r="C3" s="67" t="s">
        <v>235</v>
      </c>
    </row>
    <row r="4" spans="2:65">
      <c r="B4" s="46" t="s">
        <v>150</v>
      </c>
      <c r="C4" s="67">
        <v>17013</v>
      </c>
    </row>
    <row r="6" spans="2:65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2:65" ht="26.25" customHeight="1"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2:65" s="3" customFormat="1" ht="63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105</v>
      </c>
      <c r="H8" s="29" t="s">
        <v>209</v>
      </c>
      <c r="I8" s="29" t="s">
        <v>208</v>
      </c>
      <c r="J8" s="29" t="s">
        <v>113</v>
      </c>
      <c r="K8" s="29" t="s">
        <v>61</v>
      </c>
      <c r="L8" s="29" t="s">
        <v>151</v>
      </c>
      <c r="M8" s="30" t="s">
        <v>153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8" t="s">
        <v>31</v>
      </c>
      <c r="C11" s="69"/>
      <c r="D11" s="69"/>
      <c r="E11" s="69"/>
      <c r="F11" s="69"/>
      <c r="G11" s="69"/>
      <c r="H11" s="77"/>
      <c r="I11" s="77"/>
      <c r="J11" s="77">
        <v>1356847.9032803364</v>
      </c>
      <c r="K11" s="69"/>
      <c r="L11" s="78">
        <v>1</v>
      </c>
      <c r="M11" s="78">
        <v>4.0883988601049373E-2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9" t="s">
        <v>202</v>
      </c>
      <c r="C12" s="71"/>
      <c r="D12" s="71"/>
      <c r="E12" s="71"/>
      <c r="F12" s="71"/>
      <c r="G12" s="71"/>
      <c r="H12" s="80"/>
      <c r="I12" s="80"/>
      <c r="J12" s="80">
        <v>268321.18637941696</v>
      </c>
      <c r="K12" s="71"/>
      <c r="L12" s="81">
        <v>0.19775332646401969</v>
      </c>
      <c r="M12" s="81">
        <v>8.0849447449745752E-3</v>
      </c>
    </row>
    <row r="13" spans="2:65">
      <c r="B13" s="76" t="s">
        <v>1787</v>
      </c>
      <c r="C13" s="73">
        <v>9114</v>
      </c>
      <c r="D13" s="86" t="s">
        <v>29</v>
      </c>
      <c r="E13" s="73" t="s">
        <v>1788</v>
      </c>
      <c r="F13" s="86" t="s">
        <v>1226</v>
      </c>
      <c r="G13" s="86" t="s">
        <v>134</v>
      </c>
      <c r="H13" s="83">
        <v>87247.22</v>
      </c>
      <c r="I13" s="83">
        <v>824.19640000000004</v>
      </c>
      <c r="J13" s="83">
        <v>2599.5047500000001</v>
      </c>
      <c r="K13" s="84">
        <v>1.0488522497930419E-2</v>
      </c>
      <c r="L13" s="84">
        <v>1.9158409308186993E-3</v>
      </c>
      <c r="M13" s="84">
        <v>7.8327218777015517E-5</v>
      </c>
    </row>
    <row r="14" spans="2:65">
      <c r="B14" s="76" t="s">
        <v>1789</v>
      </c>
      <c r="C14" s="73">
        <v>8423</v>
      </c>
      <c r="D14" s="86" t="s">
        <v>29</v>
      </c>
      <c r="E14" s="73" t="s">
        <v>1790</v>
      </c>
      <c r="F14" s="86" t="s">
        <v>508</v>
      </c>
      <c r="G14" s="86" t="s">
        <v>134</v>
      </c>
      <c r="H14" s="83">
        <v>74853988.219999999</v>
      </c>
      <c r="I14" s="138">
        <v>0</v>
      </c>
      <c r="J14" s="138">
        <v>0</v>
      </c>
      <c r="K14" s="84">
        <v>1.5227286229118427E-2</v>
      </c>
      <c r="L14" s="137">
        <v>0</v>
      </c>
      <c r="M14" s="137">
        <v>0</v>
      </c>
    </row>
    <row r="15" spans="2:65">
      <c r="B15" s="76" t="s">
        <v>1791</v>
      </c>
      <c r="C15" s="73">
        <v>8113</v>
      </c>
      <c r="D15" s="86" t="s">
        <v>29</v>
      </c>
      <c r="E15" s="73" t="s">
        <v>1792</v>
      </c>
      <c r="F15" s="86" t="s">
        <v>157</v>
      </c>
      <c r="G15" s="86" t="s">
        <v>134</v>
      </c>
      <c r="H15" s="83">
        <v>854323</v>
      </c>
      <c r="I15" s="83">
        <v>222.5001</v>
      </c>
      <c r="J15" s="83">
        <v>6871.6433499999994</v>
      </c>
      <c r="K15" s="84">
        <v>9.9784926395529629E-3</v>
      </c>
      <c r="L15" s="84">
        <v>5.0644168247502234E-3</v>
      </c>
      <c r="M15" s="84">
        <v>2.0705355973405079E-4</v>
      </c>
    </row>
    <row r="16" spans="2:65">
      <c r="B16" s="76" t="s">
        <v>1793</v>
      </c>
      <c r="C16" s="73">
        <v>8460</v>
      </c>
      <c r="D16" s="86" t="s">
        <v>29</v>
      </c>
      <c r="E16" s="73" t="s">
        <v>1794</v>
      </c>
      <c r="F16" s="86" t="s">
        <v>1226</v>
      </c>
      <c r="G16" s="86" t="s">
        <v>134</v>
      </c>
      <c r="H16" s="83">
        <v>323836.34000000003</v>
      </c>
      <c r="I16" s="83">
        <v>322.17919999999998</v>
      </c>
      <c r="J16" s="83">
        <v>3771.6499900000003</v>
      </c>
      <c r="K16" s="84">
        <v>2.8327766140660657E-2</v>
      </c>
      <c r="L16" s="84">
        <v>2.779714646631801E-3</v>
      </c>
      <c r="M16" s="84">
        <v>1.1364582192706454E-4</v>
      </c>
    </row>
    <row r="17" spans="2:13">
      <c r="B17" s="76" t="s">
        <v>1795</v>
      </c>
      <c r="C17" s="73">
        <v>8525</v>
      </c>
      <c r="D17" s="86" t="s">
        <v>29</v>
      </c>
      <c r="E17" s="73" t="s">
        <v>1796</v>
      </c>
      <c r="F17" s="86" t="s">
        <v>1226</v>
      </c>
      <c r="G17" s="86" t="s">
        <v>134</v>
      </c>
      <c r="H17" s="83">
        <v>125189.99</v>
      </c>
      <c r="I17" s="83">
        <v>580.20000000000005</v>
      </c>
      <c r="J17" s="83">
        <v>2625.7636400000001</v>
      </c>
      <c r="K17" s="84">
        <v>1.249327158084702E-2</v>
      </c>
      <c r="L17" s="84">
        <v>1.9351937926512716E-3</v>
      </c>
      <c r="M17" s="84">
        <v>7.9118440959576101E-5</v>
      </c>
    </row>
    <row r="18" spans="2:13">
      <c r="B18" s="76" t="s">
        <v>1797</v>
      </c>
      <c r="C18" s="73">
        <v>9326</v>
      </c>
      <c r="D18" s="86" t="s">
        <v>29</v>
      </c>
      <c r="E18" s="73" t="s">
        <v>1798</v>
      </c>
      <c r="F18" s="86" t="s">
        <v>1402</v>
      </c>
      <c r="G18" s="86" t="s">
        <v>134</v>
      </c>
      <c r="H18" s="83">
        <v>334806.59010199999</v>
      </c>
      <c r="I18" s="83">
        <v>100</v>
      </c>
      <c r="J18" s="83">
        <v>1210.3258232199998</v>
      </c>
      <c r="K18" s="84">
        <v>1.6740329505099999E-4</v>
      </c>
      <c r="L18" s="84">
        <v>8.9201289274494033E-4</v>
      </c>
      <c r="M18" s="84">
        <v>3.6469044938973217E-5</v>
      </c>
    </row>
    <row r="19" spans="2:13">
      <c r="B19" s="76" t="s">
        <v>1799</v>
      </c>
      <c r="C19" s="73">
        <v>8561</v>
      </c>
      <c r="D19" s="86" t="s">
        <v>29</v>
      </c>
      <c r="E19" s="73" t="s">
        <v>1800</v>
      </c>
      <c r="F19" s="86" t="s">
        <v>526</v>
      </c>
      <c r="G19" s="86" t="s">
        <v>135</v>
      </c>
      <c r="H19" s="83">
        <v>24364078.274587002</v>
      </c>
      <c r="I19" s="83">
        <v>106.50960000000001</v>
      </c>
      <c r="J19" s="83">
        <v>25950.082314364001</v>
      </c>
      <c r="K19" s="84">
        <v>3.7536921671389202E-2</v>
      </c>
      <c r="L19" s="84">
        <v>1.9125269863797322E-2</v>
      </c>
      <c r="M19" s="84">
        <v>7.8191731510348283E-4</v>
      </c>
    </row>
    <row r="20" spans="2:13">
      <c r="B20" s="76" t="s">
        <v>1801</v>
      </c>
      <c r="C20" s="73">
        <v>9398</v>
      </c>
      <c r="D20" s="86" t="s">
        <v>29</v>
      </c>
      <c r="E20" s="73" t="s">
        <v>1802</v>
      </c>
      <c r="F20" s="86" t="s">
        <v>1402</v>
      </c>
      <c r="G20" s="86" t="s">
        <v>134</v>
      </c>
      <c r="H20" s="83">
        <v>334806.59010199999</v>
      </c>
      <c r="I20" s="83">
        <v>100</v>
      </c>
      <c r="J20" s="83">
        <v>1210.3258232199998</v>
      </c>
      <c r="K20" s="84">
        <v>1.6740329505099999E-4</v>
      </c>
      <c r="L20" s="84">
        <v>8.9201289274494033E-4</v>
      </c>
      <c r="M20" s="84">
        <v>3.6469044938973217E-5</v>
      </c>
    </row>
    <row r="21" spans="2:13">
      <c r="B21" s="76" t="s">
        <v>1803</v>
      </c>
      <c r="C21" s="73">
        <v>9113</v>
      </c>
      <c r="D21" s="86" t="s">
        <v>29</v>
      </c>
      <c r="E21" s="73" t="s">
        <v>1804</v>
      </c>
      <c r="F21" s="86" t="s">
        <v>1451</v>
      </c>
      <c r="G21" s="86" t="s">
        <v>135</v>
      </c>
      <c r="H21" s="83">
        <v>750804.19815900002</v>
      </c>
      <c r="I21" s="83">
        <v>2189.2600649999999</v>
      </c>
      <c r="J21" s="83">
        <v>16437.056739877</v>
      </c>
      <c r="K21" s="84">
        <v>2.502484913657569E-2</v>
      </c>
      <c r="L21" s="84">
        <v>1.211414831399932E-2</v>
      </c>
      <c r="M21" s="84">
        <v>4.9527470158096973E-4</v>
      </c>
    </row>
    <row r="22" spans="2:13">
      <c r="B22" s="76" t="s">
        <v>1805</v>
      </c>
      <c r="C22" s="73">
        <v>9266</v>
      </c>
      <c r="D22" s="86" t="s">
        <v>29</v>
      </c>
      <c r="E22" s="73" t="s">
        <v>1804</v>
      </c>
      <c r="F22" s="86" t="s">
        <v>1451</v>
      </c>
      <c r="G22" s="86" t="s">
        <v>135</v>
      </c>
      <c r="H22" s="83">
        <v>18099888.101934999</v>
      </c>
      <c r="I22" s="83">
        <v>100</v>
      </c>
      <c r="J22" s="83">
        <v>18099.888101935001</v>
      </c>
      <c r="K22" s="84">
        <v>3.4541108051677136E-2</v>
      </c>
      <c r="L22" s="84">
        <v>1.3339658821137161E-2</v>
      </c>
      <c r="M22" s="84">
        <v>5.4537845918525938E-4</v>
      </c>
    </row>
    <row r="23" spans="2:13">
      <c r="B23" s="76" t="s">
        <v>1806</v>
      </c>
      <c r="C23" s="73">
        <v>8652</v>
      </c>
      <c r="D23" s="86" t="s">
        <v>29</v>
      </c>
      <c r="E23" s="73" t="s">
        <v>1807</v>
      </c>
      <c r="F23" s="86" t="s">
        <v>1226</v>
      </c>
      <c r="G23" s="86" t="s">
        <v>134</v>
      </c>
      <c r="H23" s="83">
        <v>389661.7</v>
      </c>
      <c r="I23" s="83">
        <v>704.57380000000001</v>
      </c>
      <c r="J23" s="83">
        <v>9924.81711</v>
      </c>
      <c r="K23" s="84">
        <v>2.0903209218947538E-3</v>
      </c>
      <c r="L23" s="84">
        <v>7.3146128508623622E-3</v>
      </c>
      <c r="M23" s="84">
        <v>2.9905054841574606E-4</v>
      </c>
    </row>
    <row r="24" spans="2:13">
      <c r="B24" s="76" t="s">
        <v>1808</v>
      </c>
      <c r="C24" s="73">
        <v>9152</v>
      </c>
      <c r="D24" s="86" t="s">
        <v>29</v>
      </c>
      <c r="E24" s="73" t="s">
        <v>1809</v>
      </c>
      <c r="F24" s="86" t="s">
        <v>1402</v>
      </c>
      <c r="G24" s="86" t="s">
        <v>134</v>
      </c>
      <c r="H24" s="83">
        <v>334806.59010199999</v>
      </c>
      <c r="I24" s="83">
        <v>100</v>
      </c>
      <c r="J24" s="83">
        <v>1210.3258232199998</v>
      </c>
      <c r="K24" s="84">
        <v>1.6740329505099999E-4</v>
      </c>
      <c r="L24" s="84">
        <v>8.9201289274494033E-4</v>
      </c>
      <c r="M24" s="84">
        <v>3.6469044938973217E-5</v>
      </c>
    </row>
    <row r="25" spans="2:13">
      <c r="B25" s="76" t="s">
        <v>1810</v>
      </c>
      <c r="C25" s="73">
        <v>9262</v>
      </c>
      <c r="D25" s="86" t="s">
        <v>29</v>
      </c>
      <c r="E25" s="73" t="s">
        <v>1811</v>
      </c>
      <c r="F25" s="86" t="s">
        <v>1402</v>
      </c>
      <c r="G25" s="86" t="s">
        <v>134</v>
      </c>
      <c r="H25" s="83">
        <v>334806.59010199999</v>
      </c>
      <c r="I25" s="83">
        <v>100</v>
      </c>
      <c r="J25" s="83">
        <v>1210.3258232199998</v>
      </c>
      <c r="K25" s="84">
        <v>1.6740329505099999E-4</v>
      </c>
      <c r="L25" s="84">
        <v>8.9201289274494033E-4</v>
      </c>
      <c r="M25" s="84">
        <v>3.6469044938973217E-5</v>
      </c>
    </row>
    <row r="26" spans="2:13">
      <c r="B26" s="76" t="s">
        <v>1812</v>
      </c>
      <c r="C26" s="73">
        <v>8838</v>
      </c>
      <c r="D26" s="86" t="s">
        <v>29</v>
      </c>
      <c r="E26" s="73" t="s">
        <v>1813</v>
      </c>
      <c r="F26" s="86" t="s">
        <v>437</v>
      </c>
      <c r="G26" s="86" t="s">
        <v>134</v>
      </c>
      <c r="H26" s="83">
        <v>240902.61815299999</v>
      </c>
      <c r="I26" s="83">
        <v>1115.5499</v>
      </c>
      <c r="J26" s="83">
        <v>9714.9109300050004</v>
      </c>
      <c r="K26" s="84">
        <v>1.0208240696395612E-2</v>
      </c>
      <c r="L26" s="84">
        <v>7.1599115173617339E-3</v>
      </c>
      <c r="M26" s="84">
        <v>2.9272574086033925E-4</v>
      </c>
    </row>
    <row r="27" spans="2:13">
      <c r="B27" s="76" t="s">
        <v>1814</v>
      </c>
      <c r="C27" s="73" t="s">
        <v>1815</v>
      </c>
      <c r="D27" s="86" t="s">
        <v>29</v>
      </c>
      <c r="E27" s="73" t="s">
        <v>1816</v>
      </c>
      <c r="F27" s="86" t="s">
        <v>1269</v>
      </c>
      <c r="G27" s="86" t="s">
        <v>135</v>
      </c>
      <c r="H27" s="83">
        <v>6301982</v>
      </c>
      <c r="I27" s="83">
        <v>380</v>
      </c>
      <c r="J27" s="83">
        <v>23947.531600000002</v>
      </c>
      <c r="K27" s="84">
        <v>1.0922595238280201E-2</v>
      </c>
      <c r="L27" s="84">
        <v>1.764938541903192E-2</v>
      </c>
      <c r="M27" s="84">
        <v>7.2157727228722797E-4</v>
      </c>
    </row>
    <row r="28" spans="2:13">
      <c r="B28" s="76" t="s">
        <v>1817</v>
      </c>
      <c r="C28" s="73">
        <v>8726</v>
      </c>
      <c r="D28" s="86" t="s">
        <v>29</v>
      </c>
      <c r="E28" s="73" t="s">
        <v>1818</v>
      </c>
      <c r="F28" s="86" t="s">
        <v>792</v>
      </c>
      <c r="G28" s="86" t="s">
        <v>134</v>
      </c>
      <c r="H28" s="83">
        <v>434356.71</v>
      </c>
      <c r="I28" s="83">
        <v>334.45</v>
      </c>
      <c r="J28" s="83">
        <v>5251.53226</v>
      </c>
      <c r="K28" s="84">
        <v>1.4527057129780534E-4</v>
      </c>
      <c r="L28" s="84">
        <v>3.8703912555739036E-3</v>
      </c>
      <c r="M28" s="84">
        <v>1.5823703197448465E-4</v>
      </c>
    </row>
    <row r="29" spans="2:13">
      <c r="B29" s="76" t="s">
        <v>1819</v>
      </c>
      <c r="C29" s="73">
        <v>8631</v>
      </c>
      <c r="D29" s="86" t="s">
        <v>29</v>
      </c>
      <c r="E29" s="73" t="s">
        <v>1820</v>
      </c>
      <c r="F29" s="86" t="s">
        <v>1226</v>
      </c>
      <c r="G29" s="86" t="s">
        <v>134</v>
      </c>
      <c r="H29" s="83">
        <v>321378.58</v>
      </c>
      <c r="I29" s="83">
        <v>369.08190000000002</v>
      </c>
      <c r="J29" s="83">
        <v>4287.9328599999999</v>
      </c>
      <c r="K29" s="84">
        <v>6.3195181990149795E-3</v>
      </c>
      <c r="L29" s="84">
        <v>3.1602162995818671E-3</v>
      </c>
      <c r="M29" s="84">
        <v>1.292022471689555E-4</v>
      </c>
    </row>
    <row r="30" spans="2:13">
      <c r="B30" s="76" t="s">
        <v>1821</v>
      </c>
      <c r="C30" s="73">
        <v>8603</v>
      </c>
      <c r="D30" s="86" t="s">
        <v>29</v>
      </c>
      <c r="E30" s="73" t="s">
        <v>1822</v>
      </c>
      <c r="F30" s="86" t="s">
        <v>1226</v>
      </c>
      <c r="G30" s="86" t="s">
        <v>134</v>
      </c>
      <c r="H30" s="83">
        <v>1944.66</v>
      </c>
      <c r="I30" s="83">
        <v>15266.785099999999</v>
      </c>
      <c r="J30" s="83">
        <v>1073.2467199999999</v>
      </c>
      <c r="K30" s="84">
        <v>2.4230171301751521E-2</v>
      </c>
      <c r="L30" s="84">
        <v>7.9098528096281249E-4</v>
      </c>
      <c r="M30" s="84">
        <v>3.2338633210481459E-5</v>
      </c>
    </row>
    <row r="31" spans="2:13">
      <c r="B31" s="76" t="s">
        <v>1823</v>
      </c>
      <c r="C31" s="73">
        <v>9151</v>
      </c>
      <c r="D31" s="86" t="s">
        <v>29</v>
      </c>
      <c r="E31" s="73" t="s">
        <v>1824</v>
      </c>
      <c r="F31" s="86" t="s">
        <v>1454</v>
      </c>
      <c r="G31" s="86" t="s">
        <v>134</v>
      </c>
      <c r="H31" s="83">
        <v>1162165</v>
      </c>
      <c r="I31" s="83">
        <v>100</v>
      </c>
      <c r="J31" s="83">
        <v>4201.2264800000003</v>
      </c>
      <c r="K31" s="84">
        <v>1.4527062499999999E-4</v>
      </c>
      <c r="L31" s="84">
        <v>3.096313499724656E-3</v>
      </c>
      <c r="M31" s="84">
        <v>1.2658964582801813E-4</v>
      </c>
    </row>
    <row r="32" spans="2:13">
      <c r="B32" s="76" t="s">
        <v>1825</v>
      </c>
      <c r="C32" s="73">
        <v>8824</v>
      </c>
      <c r="D32" s="86" t="s">
        <v>29</v>
      </c>
      <c r="E32" s="73" t="s">
        <v>1826</v>
      </c>
      <c r="F32" s="86" t="s">
        <v>1402</v>
      </c>
      <c r="G32" s="86" t="s">
        <v>135</v>
      </c>
      <c r="H32" s="83">
        <v>33480.852663999998</v>
      </c>
      <c r="I32" s="83">
        <v>3904.375</v>
      </c>
      <c r="J32" s="83">
        <v>1307.218040814</v>
      </c>
      <c r="K32" s="84">
        <v>3.3480852663999999E-2</v>
      </c>
      <c r="L32" s="84">
        <v>9.6342267814516981E-4</v>
      </c>
      <c r="M32" s="84">
        <v>3.9388561791279583E-5</v>
      </c>
    </row>
    <row r="33" spans="2:13">
      <c r="B33" s="76" t="s">
        <v>1827</v>
      </c>
      <c r="C33" s="73">
        <v>9068</v>
      </c>
      <c r="D33" s="86" t="s">
        <v>29</v>
      </c>
      <c r="E33" s="73" t="s">
        <v>1828</v>
      </c>
      <c r="F33" s="86" t="s">
        <v>573</v>
      </c>
      <c r="G33" s="86" t="s">
        <v>135</v>
      </c>
      <c r="H33" s="83">
        <v>34115350.245543003</v>
      </c>
      <c r="I33" s="83">
        <v>100</v>
      </c>
      <c r="J33" s="83">
        <v>34115.350245543006</v>
      </c>
      <c r="K33" s="84">
        <v>7.4554436227871265E-2</v>
      </c>
      <c r="L33" s="84">
        <v>2.5143090955931913E-2</v>
      </c>
      <c r="M33" s="84">
        <v>1.027949844037468E-3</v>
      </c>
    </row>
    <row r="34" spans="2:13">
      <c r="B34" s="76" t="s">
        <v>1829</v>
      </c>
      <c r="C34" s="73">
        <v>5992</v>
      </c>
      <c r="D34" s="86" t="s">
        <v>29</v>
      </c>
      <c r="E34" s="73" t="s">
        <v>1767</v>
      </c>
      <c r="F34" s="86" t="s">
        <v>498</v>
      </c>
      <c r="G34" s="86" t="s">
        <v>135</v>
      </c>
      <c r="H34" s="83">
        <v>234395</v>
      </c>
      <c r="I34" s="83">
        <v>9.9999999999999995E-7</v>
      </c>
      <c r="J34" s="83">
        <v>2.3000000000000001E-4</v>
      </c>
      <c r="K34" s="84">
        <v>8.5858974358974365E-3</v>
      </c>
      <c r="L34" s="84">
        <v>1.6951052468294232E-10</v>
      </c>
      <c r="M34" s="84">
        <v>6.9302663588953121E-12</v>
      </c>
    </row>
    <row r="35" spans="2:13">
      <c r="B35" s="76" t="s">
        <v>1830</v>
      </c>
      <c r="C35" s="73">
        <v>8803</v>
      </c>
      <c r="D35" s="86" t="s">
        <v>29</v>
      </c>
      <c r="E35" s="73" t="s">
        <v>1831</v>
      </c>
      <c r="F35" s="86" t="s">
        <v>573</v>
      </c>
      <c r="G35" s="86" t="s">
        <v>136</v>
      </c>
      <c r="H35" s="83">
        <v>1144088.163739</v>
      </c>
      <c r="I35" s="83">
        <v>144.71680000000001</v>
      </c>
      <c r="J35" s="83">
        <v>6510.4954839989996</v>
      </c>
      <c r="K35" s="84">
        <v>7.5686729668045474E-2</v>
      </c>
      <c r="L35" s="84">
        <v>4.7982500236460734E-3</v>
      </c>
      <c r="M35" s="84">
        <v>1.9617159927173096E-4</v>
      </c>
    </row>
    <row r="36" spans="2:13">
      <c r="B36" s="76" t="s">
        <v>1832</v>
      </c>
      <c r="C36" s="73" t="s">
        <v>1833</v>
      </c>
      <c r="D36" s="86" t="s">
        <v>29</v>
      </c>
      <c r="E36" s="73" t="s">
        <v>1834</v>
      </c>
      <c r="F36" s="86" t="s">
        <v>344</v>
      </c>
      <c r="G36" s="86" t="s">
        <v>134</v>
      </c>
      <c r="H36" s="83">
        <v>3702454.59</v>
      </c>
      <c r="I36" s="83">
        <v>648.44299999999998</v>
      </c>
      <c r="J36" s="83">
        <v>86790.032049999994</v>
      </c>
      <c r="K36" s="84">
        <v>6.2333332566468204E-2</v>
      </c>
      <c r="L36" s="84">
        <v>6.3964451608890777E-2</v>
      </c>
      <c r="M36" s="84">
        <v>2.6151219104502649E-3</v>
      </c>
    </row>
    <row r="37" spans="2:13">
      <c r="B37" s="76" t="s">
        <v>1835</v>
      </c>
      <c r="C37" s="73" t="s">
        <v>1836</v>
      </c>
      <c r="D37" s="86" t="s">
        <v>29</v>
      </c>
      <c r="E37" s="73" t="s">
        <v>1837</v>
      </c>
      <c r="F37" s="86" t="s">
        <v>344</v>
      </c>
      <c r="G37" s="86" t="s">
        <v>135</v>
      </c>
      <c r="H37" s="83">
        <v>194165</v>
      </c>
      <c r="I37" s="83">
        <v>9.9999999999999995E-7</v>
      </c>
      <c r="J37" s="83">
        <v>1.9000000000000001E-4</v>
      </c>
      <c r="K37" s="137">
        <v>7.3700228123018401E-13</v>
      </c>
      <c r="L37" s="84">
        <v>1.4003043343373496E-10</v>
      </c>
      <c r="M37" s="84">
        <v>5.7250026443048234E-12</v>
      </c>
    </row>
    <row r="38" spans="2:13">
      <c r="B38" s="72"/>
      <c r="C38" s="73"/>
      <c r="D38" s="73"/>
      <c r="E38" s="73"/>
      <c r="F38" s="73"/>
      <c r="G38" s="73"/>
      <c r="H38" s="83"/>
      <c r="I38" s="83"/>
      <c r="J38" s="73"/>
      <c r="K38" s="73"/>
      <c r="L38" s="84"/>
      <c r="M38" s="73"/>
    </row>
    <row r="39" spans="2:13">
      <c r="B39" s="70" t="s">
        <v>201</v>
      </c>
      <c r="C39" s="71"/>
      <c r="D39" s="71"/>
      <c r="E39" s="71"/>
      <c r="F39" s="71"/>
      <c r="G39" s="71"/>
      <c r="H39" s="80"/>
      <c r="I39" s="80"/>
      <c r="J39" s="80">
        <v>1088526.7169009193</v>
      </c>
      <c r="K39" s="71"/>
      <c r="L39" s="81">
        <v>0.80224667353598023</v>
      </c>
      <c r="M39" s="81">
        <v>3.2799043856074794E-2</v>
      </c>
    </row>
    <row r="40" spans="2:13">
      <c r="B40" s="89" t="s">
        <v>66</v>
      </c>
      <c r="C40" s="71"/>
      <c r="D40" s="71"/>
      <c r="E40" s="71"/>
      <c r="F40" s="71"/>
      <c r="G40" s="71"/>
      <c r="H40" s="80"/>
      <c r="I40" s="80"/>
      <c r="J40" s="80">
        <v>1088526.7169009193</v>
      </c>
      <c r="K40" s="71"/>
      <c r="L40" s="81">
        <v>0.80224667353598023</v>
      </c>
      <c r="M40" s="81">
        <v>3.2799043856074794E-2</v>
      </c>
    </row>
    <row r="41" spans="2:13">
      <c r="B41" s="76" t="s">
        <v>1838</v>
      </c>
      <c r="C41" s="73">
        <v>3610</v>
      </c>
      <c r="D41" s="86" t="s">
        <v>29</v>
      </c>
      <c r="E41" s="73"/>
      <c r="F41" s="86" t="s">
        <v>782</v>
      </c>
      <c r="G41" s="86" t="s">
        <v>134</v>
      </c>
      <c r="H41" s="83">
        <v>670634</v>
      </c>
      <c r="I41" s="83">
        <v>385.99090000000001</v>
      </c>
      <c r="J41" s="83">
        <v>9357.7391500000012</v>
      </c>
      <c r="K41" s="84">
        <v>9.8175016483043831E-2</v>
      </c>
      <c r="L41" s="84">
        <v>6.896675100707004E-3</v>
      </c>
      <c r="M41" s="84">
        <v>2.8196358620244616E-4</v>
      </c>
    </row>
    <row r="42" spans="2:13">
      <c r="B42" s="76" t="s">
        <v>1839</v>
      </c>
      <c r="C42" s="73" t="s">
        <v>1840</v>
      </c>
      <c r="D42" s="86" t="s">
        <v>29</v>
      </c>
      <c r="E42" s="73"/>
      <c r="F42" s="86" t="s">
        <v>782</v>
      </c>
      <c r="G42" s="86" t="s">
        <v>134</v>
      </c>
      <c r="H42" s="83">
        <v>3133.91</v>
      </c>
      <c r="I42" s="83">
        <v>153598.6912</v>
      </c>
      <c r="J42" s="83">
        <v>17401.29982</v>
      </c>
      <c r="K42" s="84">
        <v>3.6974942798687127E-2</v>
      </c>
      <c r="L42" s="84">
        <v>1.2824797663710391E-2</v>
      </c>
      <c r="M42" s="84">
        <v>5.2432888149390024E-4</v>
      </c>
    </row>
    <row r="43" spans="2:13">
      <c r="B43" s="76" t="s">
        <v>1841</v>
      </c>
      <c r="C43" s="73">
        <v>6761</v>
      </c>
      <c r="D43" s="86" t="s">
        <v>29</v>
      </c>
      <c r="E43" s="73"/>
      <c r="F43" s="86" t="s">
        <v>782</v>
      </c>
      <c r="G43" s="86" t="s">
        <v>134</v>
      </c>
      <c r="H43" s="83">
        <v>125387.23</v>
      </c>
      <c r="I43" s="83">
        <v>12526.340899999999</v>
      </c>
      <c r="J43" s="83">
        <v>56778.751210000002</v>
      </c>
      <c r="K43" s="84">
        <v>7.6167646999774907E-2</v>
      </c>
      <c r="L43" s="84">
        <v>4.1846069167171075E-2</v>
      </c>
      <c r="M43" s="84">
        <v>1.7108342148293458E-3</v>
      </c>
    </row>
    <row r="44" spans="2:13">
      <c r="B44" s="76" t="s">
        <v>1842</v>
      </c>
      <c r="C44" s="73" t="s">
        <v>1843</v>
      </c>
      <c r="D44" s="86" t="s">
        <v>29</v>
      </c>
      <c r="E44" s="73"/>
      <c r="F44" s="86" t="s">
        <v>782</v>
      </c>
      <c r="G44" s="86" t="s">
        <v>134</v>
      </c>
      <c r="H44" s="83">
        <v>2069208.81</v>
      </c>
      <c r="I44" s="83">
        <v>254.874</v>
      </c>
      <c r="J44" s="83">
        <v>19065.05903</v>
      </c>
      <c r="K44" s="84">
        <v>8.3945194111891053E-2</v>
      </c>
      <c r="L44" s="84">
        <v>1.405099199689812E-2</v>
      </c>
      <c r="M44" s="84">
        <v>5.7446059663461872E-4</v>
      </c>
    </row>
    <row r="45" spans="2:13">
      <c r="B45" s="76" t="s">
        <v>1844</v>
      </c>
      <c r="C45" s="73">
        <v>5814</v>
      </c>
      <c r="D45" s="86" t="s">
        <v>29</v>
      </c>
      <c r="E45" s="73"/>
      <c r="F45" s="86" t="s">
        <v>782</v>
      </c>
      <c r="G45" s="86" t="s">
        <v>134</v>
      </c>
      <c r="H45" s="83">
        <v>8556638.3100000005</v>
      </c>
      <c r="I45" s="134">
        <v>1E-4</v>
      </c>
      <c r="J45" s="134">
        <v>1.4000000000000001E-4</v>
      </c>
      <c r="K45" s="84">
        <v>7.2675440483338807E-2</v>
      </c>
      <c r="L45" s="139">
        <v>0</v>
      </c>
      <c r="M45" s="139">
        <v>0</v>
      </c>
    </row>
    <row r="46" spans="2:13">
      <c r="B46" s="76" t="s">
        <v>1845</v>
      </c>
      <c r="C46" s="73">
        <v>6900</v>
      </c>
      <c r="D46" s="86" t="s">
        <v>29</v>
      </c>
      <c r="E46" s="73"/>
      <c r="F46" s="86" t="s">
        <v>782</v>
      </c>
      <c r="G46" s="86" t="s">
        <v>134</v>
      </c>
      <c r="H46" s="83">
        <v>192920.42</v>
      </c>
      <c r="I46" s="83">
        <v>7958.1319999999996</v>
      </c>
      <c r="J46" s="83">
        <v>55500.593820000002</v>
      </c>
      <c r="K46" s="84">
        <v>5.3090536444248534E-2</v>
      </c>
      <c r="L46" s="84">
        <v>4.0904064254969855E-2</v>
      </c>
      <c r="M46" s="84">
        <v>1.6723212967367786E-3</v>
      </c>
    </row>
    <row r="47" spans="2:13">
      <c r="B47" s="76" t="s">
        <v>1846</v>
      </c>
      <c r="C47" s="73" t="s">
        <v>1847</v>
      </c>
      <c r="D47" s="86" t="s">
        <v>29</v>
      </c>
      <c r="E47" s="73"/>
      <c r="F47" s="86" t="s">
        <v>782</v>
      </c>
      <c r="G47" s="86" t="s">
        <v>134</v>
      </c>
      <c r="H47" s="83">
        <v>2341.0100000000002</v>
      </c>
      <c r="I47" s="134">
        <v>1E-4</v>
      </c>
      <c r="J47" s="134">
        <v>1.4000000000000001E-4</v>
      </c>
      <c r="K47" s="84">
        <v>4.4908490469215953E-2</v>
      </c>
      <c r="L47" s="139">
        <v>0</v>
      </c>
      <c r="M47" s="139">
        <v>0</v>
      </c>
    </row>
    <row r="48" spans="2:13">
      <c r="B48" s="76" t="s">
        <v>1848</v>
      </c>
      <c r="C48" s="73">
        <v>7019</v>
      </c>
      <c r="D48" s="86" t="s">
        <v>29</v>
      </c>
      <c r="E48" s="73"/>
      <c r="F48" s="86" t="s">
        <v>782</v>
      </c>
      <c r="G48" s="86" t="s">
        <v>134</v>
      </c>
      <c r="H48" s="83">
        <v>110752.95</v>
      </c>
      <c r="I48" s="83">
        <v>11369.545599999999</v>
      </c>
      <c r="J48" s="83">
        <v>45520.467349999999</v>
      </c>
      <c r="K48" s="84">
        <v>7.5441481839675487E-2</v>
      </c>
      <c r="L48" s="84">
        <v>3.354868827961411E-2</v>
      </c>
      <c r="M48" s="84">
        <v>1.3716041892039019E-3</v>
      </c>
    </row>
    <row r="49" spans="2:13">
      <c r="B49" s="76" t="s">
        <v>1849</v>
      </c>
      <c r="C49" s="73" t="s">
        <v>1850</v>
      </c>
      <c r="D49" s="86" t="s">
        <v>29</v>
      </c>
      <c r="E49" s="73"/>
      <c r="F49" s="86" t="s">
        <v>782</v>
      </c>
      <c r="G49" s="86" t="s">
        <v>136</v>
      </c>
      <c r="H49" s="83">
        <v>12</v>
      </c>
      <c r="I49" s="134">
        <v>1E-4</v>
      </c>
      <c r="J49" s="134">
        <v>1.4000000000000001E-4</v>
      </c>
      <c r="K49" s="84">
        <v>4.0506917062424871E-4</v>
      </c>
      <c r="L49" s="139">
        <v>0</v>
      </c>
      <c r="M49" s="139">
        <v>0</v>
      </c>
    </row>
    <row r="50" spans="2:13">
      <c r="B50" s="76" t="s">
        <v>1851</v>
      </c>
      <c r="C50" s="73" t="s">
        <v>1852</v>
      </c>
      <c r="D50" s="86" t="s">
        <v>29</v>
      </c>
      <c r="E50" s="73"/>
      <c r="F50" s="86" t="s">
        <v>782</v>
      </c>
      <c r="G50" s="86" t="s">
        <v>134</v>
      </c>
      <c r="H50" s="83">
        <v>962.07</v>
      </c>
      <c r="I50" s="83">
        <v>227430.05710000001</v>
      </c>
      <c r="J50" s="83">
        <v>7909.7472800000005</v>
      </c>
      <c r="K50" s="84">
        <v>6.0000000000000005E-2</v>
      </c>
      <c r="L50" s="84">
        <v>5.8295017893142433E-3</v>
      </c>
      <c r="M50" s="84">
        <v>2.3833328470412044E-4</v>
      </c>
    </row>
    <row r="51" spans="2:13">
      <c r="B51" s="76" t="s">
        <v>1853</v>
      </c>
      <c r="C51" s="73">
        <v>4654</v>
      </c>
      <c r="D51" s="86" t="s">
        <v>29</v>
      </c>
      <c r="E51" s="73"/>
      <c r="F51" s="86" t="s">
        <v>782</v>
      </c>
      <c r="G51" s="86" t="s">
        <v>137</v>
      </c>
      <c r="H51" s="83">
        <v>1740997.5</v>
      </c>
      <c r="I51" s="83">
        <v>358.88350000000003</v>
      </c>
      <c r="J51" s="83">
        <v>27911.748010000003</v>
      </c>
      <c r="K51" s="84">
        <v>0.17624999999999999</v>
      </c>
      <c r="L51" s="84">
        <v>2.0571021956492051E-2</v>
      </c>
      <c r="M51" s="84">
        <v>8.4102542718115733E-4</v>
      </c>
    </row>
    <row r="52" spans="2:13">
      <c r="B52" s="76" t="s">
        <v>1854</v>
      </c>
      <c r="C52" s="73" t="s">
        <v>1855</v>
      </c>
      <c r="D52" s="86" t="s">
        <v>29</v>
      </c>
      <c r="E52" s="73"/>
      <c r="F52" s="86" t="s">
        <v>782</v>
      </c>
      <c r="G52" s="86" t="s">
        <v>134</v>
      </c>
      <c r="H52" s="83">
        <v>250.96</v>
      </c>
      <c r="I52" s="134">
        <v>1E-4</v>
      </c>
      <c r="J52" s="134">
        <v>1.4000000000000001E-4</v>
      </c>
      <c r="K52" s="84">
        <v>4.7411083908890468E-3</v>
      </c>
      <c r="L52" s="139">
        <v>0</v>
      </c>
      <c r="M52" s="139">
        <v>0</v>
      </c>
    </row>
    <row r="53" spans="2:13">
      <c r="B53" s="76" t="s">
        <v>1856</v>
      </c>
      <c r="C53" s="73">
        <v>5522</v>
      </c>
      <c r="D53" s="86" t="s">
        <v>29</v>
      </c>
      <c r="E53" s="73"/>
      <c r="F53" s="86" t="s">
        <v>782</v>
      </c>
      <c r="G53" s="86" t="s">
        <v>134</v>
      </c>
      <c r="H53" s="83">
        <v>42382.75</v>
      </c>
      <c r="I53" s="83">
        <v>1E-4</v>
      </c>
      <c r="J53" s="83">
        <v>1.4000000000000001E-4</v>
      </c>
      <c r="K53" s="84">
        <v>3.1624509854980445E-3</v>
      </c>
      <c r="L53" s="84">
        <v>1.0318031937222577E-10</v>
      </c>
      <c r="M53" s="84">
        <v>4.2184230010667118E-12</v>
      </c>
    </row>
    <row r="54" spans="2:13">
      <c r="B54" s="76" t="s">
        <v>1857</v>
      </c>
      <c r="C54" s="73" t="s">
        <v>1858</v>
      </c>
      <c r="D54" s="86" t="s">
        <v>29</v>
      </c>
      <c r="E54" s="73"/>
      <c r="F54" s="86" t="s">
        <v>782</v>
      </c>
      <c r="G54" s="86" t="s">
        <v>136</v>
      </c>
      <c r="H54" s="83">
        <v>1878.86</v>
      </c>
      <c r="I54" s="134">
        <v>1E-4</v>
      </c>
      <c r="J54" s="134">
        <v>1.4000000000000001E-4</v>
      </c>
      <c r="K54" s="84">
        <v>5.487965883864937E-2</v>
      </c>
      <c r="L54" s="139">
        <v>0</v>
      </c>
      <c r="M54" s="139">
        <v>0</v>
      </c>
    </row>
    <row r="55" spans="2:13">
      <c r="B55" s="76" t="s">
        <v>1859</v>
      </c>
      <c r="C55" s="73">
        <v>5771</v>
      </c>
      <c r="D55" s="86" t="s">
        <v>29</v>
      </c>
      <c r="E55" s="73"/>
      <c r="F55" s="86" t="s">
        <v>782</v>
      </c>
      <c r="G55" s="86" t="s">
        <v>136</v>
      </c>
      <c r="H55" s="83">
        <v>7313581.96</v>
      </c>
      <c r="I55" s="83">
        <v>117.182</v>
      </c>
      <c r="J55" s="83">
        <v>33699.746770000005</v>
      </c>
      <c r="K55" s="84">
        <v>7.0370517358001358E-2</v>
      </c>
      <c r="L55" s="84">
        <v>2.483679024636953E-2</v>
      </c>
      <c r="M55" s="84">
        <v>1.015427049319226E-3</v>
      </c>
    </row>
    <row r="56" spans="2:13">
      <c r="B56" s="76" t="s">
        <v>1860</v>
      </c>
      <c r="C56" s="73" t="s">
        <v>1861</v>
      </c>
      <c r="D56" s="86" t="s">
        <v>29</v>
      </c>
      <c r="E56" s="73"/>
      <c r="F56" s="86" t="s">
        <v>782</v>
      </c>
      <c r="G56" s="86" t="s">
        <v>134</v>
      </c>
      <c r="H56" s="83">
        <v>335783</v>
      </c>
      <c r="I56" s="83">
        <v>541.24080000000004</v>
      </c>
      <c r="J56" s="83">
        <v>6569.88148</v>
      </c>
      <c r="K56" s="84">
        <v>9.3430323185171707E-2</v>
      </c>
      <c r="L56" s="84">
        <v>4.8420176381719377E-3</v>
      </c>
      <c r="M56" s="84">
        <v>1.9796099392510149E-4</v>
      </c>
    </row>
    <row r="57" spans="2:13">
      <c r="B57" s="76" t="s">
        <v>1862</v>
      </c>
      <c r="C57" s="73">
        <v>7983</v>
      </c>
      <c r="D57" s="86" t="s">
        <v>29</v>
      </c>
      <c r="E57" s="73"/>
      <c r="F57" s="86" t="s">
        <v>752</v>
      </c>
      <c r="G57" s="86" t="s">
        <v>134</v>
      </c>
      <c r="H57" s="83">
        <v>104727.99</v>
      </c>
      <c r="I57" s="83">
        <v>2258.1482999999998</v>
      </c>
      <c r="J57" s="83">
        <v>8549.16194</v>
      </c>
      <c r="K57" s="84">
        <v>5.1881133189606696E-5</v>
      </c>
      <c r="L57" s="84">
        <v>6.3007518523862651E-3</v>
      </c>
      <c r="M57" s="84">
        <v>2.5759986691100079E-4</v>
      </c>
    </row>
    <row r="58" spans="2:13">
      <c r="B58" s="76" t="s">
        <v>1863</v>
      </c>
      <c r="C58" s="73">
        <v>9035</v>
      </c>
      <c r="D58" s="86" t="s">
        <v>29</v>
      </c>
      <c r="E58" s="73"/>
      <c r="F58" s="86" t="s">
        <v>814</v>
      </c>
      <c r="G58" s="86" t="s">
        <v>136</v>
      </c>
      <c r="H58" s="83">
        <v>2466451.3705640002</v>
      </c>
      <c r="I58" s="83">
        <v>100</v>
      </c>
      <c r="J58" s="83">
        <v>9698.5800783569994</v>
      </c>
      <c r="K58" s="84">
        <v>3.3639730066107015E-2</v>
      </c>
      <c r="L58" s="84">
        <v>7.1478756424427255E-3</v>
      </c>
      <c r="M58" s="84">
        <v>2.9223366628734683E-4</v>
      </c>
    </row>
    <row r="59" spans="2:13">
      <c r="B59" s="76" t="s">
        <v>1864</v>
      </c>
      <c r="C59" s="73">
        <v>8459</v>
      </c>
      <c r="D59" s="86" t="s">
        <v>29</v>
      </c>
      <c r="E59" s="73"/>
      <c r="F59" s="86" t="s">
        <v>814</v>
      </c>
      <c r="G59" s="86" t="s">
        <v>134</v>
      </c>
      <c r="H59" s="83">
        <v>14420485.201711001</v>
      </c>
      <c r="I59" s="83">
        <v>218.5812</v>
      </c>
      <c r="J59" s="83">
        <v>113946.49759936001</v>
      </c>
      <c r="K59" s="84">
        <v>3.0892541713726348E-2</v>
      </c>
      <c r="L59" s="84">
        <v>8.397882866891801E-2</v>
      </c>
      <c r="M59" s="84">
        <v>3.433389474029522E-3</v>
      </c>
    </row>
    <row r="60" spans="2:13">
      <c r="B60" s="76" t="s">
        <v>1865</v>
      </c>
      <c r="C60" s="73">
        <v>7021</v>
      </c>
      <c r="D60" s="86" t="s">
        <v>29</v>
      </c>
      <c r="E60" s="73"/>
      <c r="F60" s="86" t="s">
        <v>782</v>
      </c>
      <c r="G60" s="86" t="s">
        <v>134</v>
      </c>
      <c r="H60" s="83">
        <v>51097</v>
      </c>
      <c r="I60" s="83">
        <v>47.636899999999997</v>
      </c>
      <c r="J60" s="83">
        <v>87.992820000000009</v>
      </c>
      <c r="K60" s="84">
        <v>2.5810535903590718E-3</v>
      </c>
      <c r="L60" s="84">
        <v>6.485090907187697E-5</v>
      </c>
      <c r="M60" s="84">
        <v>2.6513638272623074E-6</v>
      </c>
    </row>
    <row r="61" spans="2:13">
      <c r="B61" s="76" t="s">
        <v>1866</v>
      </c>
      <c r="C61" s="73">
        <v>8613</v>
      </c>
      <c r="D61" s="86" t="s">
        <v>29</v>
      </c>
      <c r="E61" s="73"/>
      <c r="F61" s="86" t="s">
        <v>1454</v>
      </c>
      <c r="G61" s="86" t="s">
        <v>134</v>
      </c>
      <c r="H61" s="83">
        <v>53566.77</v>
      </c>
      <c r="I61" s="83">
        <v>2072.1439</v>
      </c>
      <c r="J61" s="83">
        <v>4012.5797299999999</v>
      </c>
      <c r="K61" s="84">
        <v>4.7934900161837428E-3</v>
      </c>
      <c r="L61" s="84">
        <v>2.9572804146279956E-3</v>
      </c>
      <c r="M61" s="84">
        <v>1.2090541876175754E-4</v>
      </c>
    </row>
    <row r="62" spans="2:13">
      <c r="B62" s="76" t="s">
        <v>1867</v>
      </c>
      <c r="C62" s="73">
        <v>8564</v>
      </c>
      <c r="D62" s="86" t="s">
        <v>29</v>
      </c>
      <c r="E62" s="73"/>
      <c r="F62" s="86" t="s">
        <v>806</v>
      </c>
      <c r="G62" s="86" t="s">
        <v>134</v>
      </c>
      <c r="H62" s="83">
        <v>16189.27</v>
      </c>
      <c r="I62" s="83">
        <v>14777.717699999999</v>
      </c>
      <c r="J62" s="83">
        <v>8648.5427</v>
      </c>
      <c r="K62" s="84">
        <v>2.5455760181749805E-3</v>
      </c>
      <c r="L62" s="84">
        <v>6.3739956992166545E-3</v>
      </c>
      <c r="M62" s="84">
        <v>2.6059436750991145E-4</v>
      </c>
    </row>
    <row r="63" spans="2:13">
      <c r="B63" s="76" t="s">
        <v>1868</v>
      </c>
      <c r="C63" s="73">
        <v>8568</v>
      </c>
      <c r="D63" s="86" t="s">
        <v>29</v>
      </c>
      <c r="E63" s="73"/>
      <c r="F63" s="86" t="s">
        <v>814</v>
      </c>
      <c r="G63" s="86" t="s">
        <v>134</v>
      </c>
      <c r="H63" s="83">
        <v>10116445.212094</v>
      </c>
      <c r="I63" s="83">
        <v>114.9161</v>
      </c>
      <c r="J63" s="83">
        <v>42025.908836062998</v>
      </c>
      <c r="K63" s="84">
        <v>7.5212805686886472E-2</v>
      </c>
      <c r="L63" s="84">
        <v>3.0973190682950177E-2</v>
      </c>
      <c r="M63" s="84">
        <v>1.2663075748198637E-3</v>
      </c>
    </row>
    <row r="64" spans="2:13">
      <c r="B64" s="76" t="s">
        <v>1869</v>
      </c>
      <c r="C64" s="73">
        <v>8932</v>
      </c>
      <c r="D64" s="86" t="s">
        <v>29</v>
      </c>
      <c r="E64" s="73"/>
      <c r="F64" s="86" t="s">
        <v>814</v>
      </c>
      <c r="G64" s="86" t="s">
        <v>134</v>
      </c>
      <c r="H64" s="83">
        <v>835566.08384800004</v>
      </c>
      <c r="I64" s="83">
        <v>100</v>
      </c>
      <c r="J64" s="83">
        <v>3020.5713926900003</v>
      </c>
      <c r="K64" s="84">
        <v>4.0218709587448859E-2</v>
      </c>
      <c r="L64" s="84">
        <v>2.226168007031164E-3</v>
      </c>
      <c r="M64" s="84">
        <v>9.1014627423482912E-5</v>
      </c>
    </row>
    <row r="65" spans="2:13">
      <c r="B65" s="76" t="s">
        <v>1870</v>
      </c>
      <c r="C65" s="73">
        <v>7944</v>
      </c>
      <c r="D65" s="86" t="s">
        <v>29</v>
      </c>
      <c r="E65" s="73"/>
      <c r="F65" s="86" t="s">
        <v>782</v>
      </c>
      <c r="G65" s="86" t="s">
        <v>134</v>
      </c>
      <c r="H65" s="83">
        <v>8019606.9800000004</v>
      </c>
      <c r="I65" s="83">
        <v>134.52090000000001</v>
      </c>
      <c r="J65" s="83">
        <v>38998.791680000002</v>
      </c>
      <c r="K65" s="84">
        <v>9.6815825918642212E-2</v>
      </c>
      <c r="L65" s="84">
        <v>2.874219843338072E-2</v>
      </c>
      <c r="M65" s="84">
        <v>1.1750957131194365E-3</v>
      </c>
    </row>
    <row r="66" spans="2:13">
      <c r="B66" s="76" t="s">
        <v>1871</v>
      </c>
      <c r="C66" s="73">
        <v>8784</v>
      </c>
      <c r="D66" s="86" t="s">
        <v>29</v>
      </c>
      <c r="E66" s="73"/>
      <c r="F66" s="86" t="s">
        <v>782</v>
      </c>
      <c r="G66" s="86" t="s">
        <v>134</v>
      </c>
      <c r="H66" s="83">
        <v>16531918.720000001</v>
      </c>
      <c r="I66" s="83">
        <v>90.118700000000004</v>
      </c>
      <c r="J66" s="83">
        <v>53857.536119999997</v>
      </c>
      <c r="K66" s="84">
        <v>5.6560657929020368E-2</v>
      </c>
      <c r="L66" s="84">
        <v>3.9693126981877033E-2</v>
      </c>
      <c r="M66" s="84">
        <v>1.6228133510670659E-3</v>
      </c>
    </row>
    <row r="67" spans="2:13">
      <c r="B67" s="76" t="s">
        <v>1872</v>
      </c>
      <c r="C67" s="73" t="s">
        <v>1873</v>
      </c>
      <c r="D67" s="86" t="s">
        <v>29</v>
      </c>
      <c r="E67" s="73"/>
      <c r="F67" s="86" t="s">
        <v>782</v>
      </c>
      <c r="G67" s="86" t="s">
        <v>134</v>
      </c>
      <c r="H67" s="83">
        <v>1852116</v>
      </c>
      <c r="I67" s="83">
        <v>381.94979999999998</v>
      </c>
      <c r="J67" s="83">
        <v>25573.064399999999</v>
      </c>
      <c r="K67" s="84">
        <v>4.2114549904452021E-2</v>
      </c>
      <c r="L67" s="84">
        <v>1.8847406800846407E-2</v>
      </c>
      <c r="M67" s="84">
        <v>7.7055716480514485E-4</v>
      </c>
    </row>
    <row r="68" spans="2:13">
      <c r="B68" s="76" t="s">
        <v>1874</v>
      </c>
      <c r="C68" s="73">
        <v>9116</v>
      </c>
      <c r="D68" s="86" t="s">
        <v>29</v>
      </c>
      <c r="E68" s="73"/>
      <c r="F68" s="86" t="s">
        <v>814</v>
      </c>
      <c r="G68" s="86" t="s">
        <v>136</v>
      </c>
      <c r="H68" s="83">
        <v>5560076.2963810004</v>
      </c>
      <c r="I68" s="83">
        <v>100</v>
      </c>
      <c r="J68" s="83">
        <v>21863.332013643998</v>
      </c>
      <c r="K68" s="84">
        <v>8.2499880780494417E-2</v>
      </c>
      <c r="L68" s="84">
        <v>1.6113325569348538E-2</v>
      </c>
      <c r="M68" s="84">
        <v>6.5877701890224309E-4</v>
      </c>
    </row>
    <row r="69" spans="2:13">
      <c r="B69" s="76" t="s">
        <v>1875</v>
      </c>
      <c r="C69" s="73">
        <v>9291</v>
      </c>
      <c r="D69" s="86" t="s">
        <v>29</v>
      </c>
      <c r="E69" s="73"/>
      <c r="F69" s="86" t="s">
        <v>814</v>
      </c>
      <c r="G69" s="86" t="s">
        <v>136</v>
      </c>
      <c r="H69" s="83">
        <v>2249561.6432520002</v>
      </c>
      <c r="I69" s="83">
        <v>100</v>
      </c>
      <c r="J69" s="83">
        <v>8845.7262937199994</v>
      </c>
      <c r="K69" s="84">
        <v>8.2499840151157078E-2</v>
      </c>
      <c r="L69" s="84">
        <v>6.5193204576094602E-3</v>
      </c>
      <c r="M69" s="84">
        <v>2.6653582327549317E-4</v>
      </c>
    </row>
    <row r="70" spans="2:13">
      <c r="B70" s="76" t="s">
        <v>1876</v>
      </c>
      <c r="C70" s="73" t="s">
        <v>1877</v>
      </c>
      <c r="D70" s="86" t="s">
        <v>29</v>
      </c>
      <c r="E70" s="73"/>
      <c r="F70" s="86" t="s">
        <v>814</v>
      </c>
      <c r="G70" s="86" t="s">
        <v>136</v>
      </c>
      <c r="H70" s="83">
        <v>684473.74427000002</v>
      </c>
      <c r="I70" s="83">
        <v>100</v>
      </c>
      <c r="J70" s="83">
        <v>2691.4876575950002</v>
      </c>
      <c r="K70" s="84">
        <v>8.2499960381023085E-2</v>
      </c>
      <c r="L70" s="84">
        <v>1.9836325435503995E-3</v>
      </c>
      <c r="M70" s="84">
        <v>8.1098810299185106E-5</v>
      </c>
    </row>
    <row r="71" spans="2:13">
      <c r="B71" s="76" t="s">
        <v>1878</v>
      </c>
      <c r="C71" s="73">
        <v>7022</v>
      </c>
      <c r="D71" s="86" t="s">
        <v>29</v>
      </c>
      <c r="E71" s="73"/>
      <c r="F71" s="86" t="s">
        <v>782</v>
      </c>
      <c r="G71" s="86" t="s">
        <v>134</v>
      </c>
      <c r="H71" s="83">
        <v>87061</v>
      </c>
      <c r="I71" s="83">
        <v>4.0923999999999996</v>
      </c>
      <c r="J71" s="83">
        <v>12.879809999999999</v>
      </c>
      <c r="K71" s="84">
        <v>2.6382121212121211E-3</v>
      </c>
      <c r="L71" s="84">
        <v>9.4924493518113364E-6</v>
      </c>
      <c r="M71" s="84">
        <v>3.8808919109549312E-7</v>
      </c>
    </row>
    <row r="72" spans="2:13">
      <c r="B72" s="76" t="s">
        <v>1879</v>
      </c>
      <c r="C72" s="73">
        <v>8215</v>
      </c>
      <c r="D72" s="86" t="s">
        <v>29</v>
      </c>
      <c r="E72" s="73"/>
      <c r="F72" s="86" t="s">
        <v>814</v>
      </c>
      <c r="G72" s="86" t="s">
        <v>134</v>
      </c>
      <c r="H72" s="83">
        <v>21396336.107878</v>
      </c>
      <c r="I72" s="83">
        <v>142.95779999999999</v>
      </c>
      <c r="J72" s="83">
        <v>110574.64893949003</v>
      </c>
      <c r="K72" s="84">
        <v>2.1562610292713915E-2</v>
      </c>
      <c r="L72" s="84">
        <v>8.1493768514630902E-2</v>
      </c>
      <c r="M72" s="84">
        <v>3.331790303008726E-3</v>
      </c>
    </row>
    <row r="73" spans="2:13">
      <c r="B73" s="76" t="s">
        <v>1880</v>
      </c>
      <c r="C73" s="73">
        <v>8255</v>
      </c>
      <c r="D73" s="86" t="s">
        <v>29</v>
      </c>
      <c r="E73" s="73"/>
      <c r="F73" s="86" t="s">
        <v>806</v>
      </c>
      <c r="G73" s="86" t="s">
        <v>134</v>
      </c>
      <c r="H73" s="83">
        <v>3390554.42</v>
      </c>
      <c r="I73" s="83">
        <v>94.250100000000003</v>
      </c>
      <c r="J73" s="83">
        <v>11552.09736</v>
      </c>
      <c r="K73" s="84">
        <v>3.3940142000131669E-3</v>
      </c>
      <c r="L73" s="84">
        <v>8.5139221073131863E-3</v>
      </c>
      <c r="M73" s="84">
        <v>3.4808309438561457E-4</v>
      </c>
    </row>
    <row r="74" spans="2:13">
      <c r="B74" s="76" t="s">
        <v>1881</v>
      </c>
      <c r="C74" s="73">
        <v>4637</v>
      </c>
      <c r="D74" s="86" t="s">
        <v>29</v>
      </c>
      <c r="E74" s="73"/>
      <c r="F74" s="86" t="s">
        <v>782</v>
      </c>
      <c r="G74" s="86" t="s">
        <v>137</v>
      </c>
      <c r="H74" s="83">
        <v>9013213.8300000001</v>
      </c>
      <c r="I74" s="83">
        <v>29.6904</v>
      </c>
      <c r="J74" s="83">
        <v>11954.491840000001</v>
      </c>
      <c r="K74" s="84">
        <v>4.9901109376207141E-2</v>
      </c>
      <c r="L74" s="84">
        <v>8.8104877570276199E-3</v>
      </c>
      <c r="M74" s="84">
        <v>3.6020788102800226E-4</v>
      </c>
    </row>
    <row r="75" spans="2:13">
      <c r="B75" s="76" t="s">
        <v>1882</v>
      </c>
      <c r="C75" s="73">
        <v>8735</v>
      </c>
      <c r="D75" s="86" t="s">
        <v>29</v>
      </c>
      <c r="E75" s="73"/>
      <c r="F75" s="86" t="s">
        <v>782</v>
      </c>
      <c r="G75" s="86" t="s">
        <v>136</v>
      </c>
      <c r="H75" s="83">
        <v>1980504.8</v>
      </c>
      <c r="I75" s="83">
        <v>97.475800000000007</v>
      </c>
      <c r="J75" s="83">
        <v>7591.1628300000002</v>
      </c>
      <c r="K75" s="84">
        <v>7.6403392317519692E-2</v>
      </c>
      <c r="L75" s="84">
        <v>5.5947043228997797E-3</v>
      </c>
      <c r="M75" s="84">
        <v>2.2873382776367624E-4</v>
      </c>
    </row>
    <row r="76" spans="2:13">
      <c r="B76" s="76" t="s">
        <v>1883</v>
      </c>
      <c r="C76" s="73" t="s">
        <v>1884</v>
      </c>
      <c r="D76" s="86" t="s">
        <v>29</v>
      </c>
      <c r="E76" s="73"/>
      <c r="F76" s="86" t="s">
        <v>782</v>
      </c>
      <c r="G76" s="86" t="s">
        <v>134</v>
      </c>
      <c r="H76" s="83">
        <v>57937.54</v>
      </c>
      <c r="I76" s="83">
        <v>12995.514800000001</v>
      </c>
      <c r="J76" s="83">
        <v>27218.351139999999</v>
      </c>
      <c r="K76" s="84">
        <v>6.9552874992438465E-2</v>
      </c>
      <c r="L76" s="84">
        <v>2.0059986881504177E-2</v>
      </c>
      <c r="M76" s="84">
        <v>8.2013227500061679E-4</v>
      </c>
    </row>
    <row r="77" spans="2:13">
      <c r="B77" s="76" t="s">
        <v>1885</v>
      </c>
      <c r="C77" s="73" t="s">
        <v>1886</v>
      </c>
      <c r="D77" s="86" t="s">
        <v>29</v>
      </c>
      <c r="E77" s="73"/>
      <c r="F77" s="86" t="s">
        <v>782</v>
      </c>
      <c r="G77" s="86" t="s">
        <v>136</v>
      </c>
      <c r="H77" s="83">
        <v>8242282.1799999997</v>
      </c>
      <c r="I77" s="83">
        <v>118.33110000000001</v>
      </c>
      <c r="J77" s="83">
        <v>38351.46686</v>
      </c>
      <c r="K77" s="84">
        <v>0.14615740227880025</v>
      </c>
      <c r="L77" s="84">
        <v>2.8265118564343803E-2</v>
      </c>
      <c r="M77" s="84">
        <v>1.1555907851919409E-3</v>
      </c>
    </row>
    <row r="78" spans="2:13">
      <c r="B78" s="76" t="s">
        <v>1887</v>
      </c>
      <c r="C78" s="73">
        <v>5691</v>
      </c>
      <c r="D78" s="86" t="s">
        <v>29</v>
      </c>
      <c r="E78" s="73"/>
      <c r="F78" s="86" t="s">
        <v>782</v>
      </c>
      <c r="G78" s="86" t="s">
        <v>134</v>
      </c>
      <c r="H78" s="83">
        <v>6865807.2400000002</v>
      </c>
      <c r="I78" s="83">
        <v>144.85249999999999</v>
      </c>
      <c r="J78" s="83">
        <v>35952.23575</v>
      </c>
      <c r="K78" s="84">
        <v>7.0785017250202781E-2</v>
      </c>
      <c r="L78" s="84">
        <v>2.6496879763075375E-2</v>
      </c>
      <c r="M78" s="84">
        <v>1.0832981301969495E-3</v>
      </c>
    </row>
    <row r="79" spans="2:13">
      <c r="B79" s="76" t="s">
        <v>1888</v>
      </c>
      <c r="C79" s="73">
        <v>9389</v>
      </c>
      <c r="D79" s="86" t="s">
        <v>29</v>
      </c>
      <c r="E79" s="73"/>
      <c r="F79" s="86" t="s">
        <v>814</v>
      </c>
      <c r="G79" s="86" t="s">
        <v>134</v>
      </c>
      <c r="H79" s="83">
        <v>165697.76999999999</v>
      </c>
      <c r="I79" s="83">
        <v>425.30070000000001</v>
      </c>
      <c r="J79" s="83">
        <v>2547.5403199999996</v>
      </c>
      <c r="K79" s="84">
        <v>1.1426987927604763E-2</v>
      </c>
      <c r="L79" s="84">
        <v>1.8775430273658728E-3</v>
      </c>
      <c r="M79" s="84">
        <v>7.6761447728806062E-5</v>
      </c>
    </row>
    <row r="80" spans="2:13">
      <c r="B80" s="76" t="s">
        <v>1889</v>
      </c>
      <c r="C80" s="73">
        <v>8773</v>
      </c>
      <c r="D80" s="86" t="s">
        <v>29</v>
      </c>
      <c r="E80" s="73"/>
      <c r="F80" s="86" t="s">
        <v>752</v>
      </c>
      <c r="G80" s="86" t="s">
        <v>134</v>
      </c>
      <c r="H80" s="83">
        <v>126575.81</v>
      </c>
      <c r="I80" s="83">
        <v>2467.1547</v>
      </c>
      <c r="J80" s="83">
        <v>11288.998099999999</v>
      </c>
      <c r="K80" s="84">
        <v>6.2704311017449589E-5</v>
      </c>
      <c r="L80" s="84">
        <v>8.3200173525032114E-3</v>
      </c>
      <c r="M80" s="84">
        <v>3.4015549460027428E-4</v>
      </c>
    </row>
    <row r="81" spans="2:13">
      <c r="B81" s="76" t="s">
        <v>1890</v>
      </c>
      <c r="C81" s="73">
        <v>8432</v>
      </c>
      <c r="D81" s="86" t="s">
        <v>29</v>
      </c>
      <c r="E81" s="73"/>
      <c r="F81" s="86" t="s">
        <v>833</v>
      </c>
      <c r="G81" s="86" t="s">
        <v>134</v>
      </c>
      <c r="H81" s="83">
        <v>169162.36</v>
      </c>
      <c r="I81" s="83">
        <v>3362.7687999999998</v>
      </c>
      <c r="J81" s="83">
        <v>20564.0687</v>
      </c>
      <c r="K81" s="84">
        <v>4.1269474950216224E-3</v>
      </c>
      <c r="L81" s="84">
        <v>1.5155765543274224E-2</v>
      </c>
      <c r="M81" s="84">
        <v>6.1962814571140019E-4</v>
      </c>
    </row>
    <row r="82" spans="2:13">
      <c r="B82" s="76" t="s">
        <v>1891</v>
      </c>
      <c r="C82" s="73">
        <v>6629</v>
      </c>
      <c r="D82" s="86" t="s">
        <v>29</v>
      </c>
      <c r="E82" s="73"/>
      <c r="F82" s="86" t="s">
        <v>782</v>
      </c>
      <c r="G82" s="86" t="s">
        <v>137</v>
      </c>
      <c r="H82" s="83">
        <v>100307.5</v>
      </c>
      <c r="I82" s="83">
        <v>9236.6561000000002</v>
      </c>
      <c r="J82" s="83">
        <v>41388.871119999996</v>
      </c>
      <c r="K82" s="84">
        <v>0.14794616519174042</v>
      </c>
      <c r="L82" s="84">
        <v>3.050369243298208E-2</v>
      </c>
      <c r="M82" s="84">
        <v>1.2471126137199554E-3</v>
      </c>
    </row>
    <row r="83" spans="2:13">
      <c r="B83" s="76" t="s">
        <v>1892</v>
      </c>
      <c r="C83" s="73">
        <v>3865</v>
      </c>
      <c r="D83" s="86" t="s">
        <v>29</v>
      </c>
      <c r="E83" s="73"/>
      <c r="F83" s="86" t="s">
        <v>782</v>
      </c>
      <c r="G83" s="86" t="s">
        <v>134</v>
      </c>
      <c r="H83" s="83">
        <v>343697</v>
      </c>
      <c r="I83" s="83">
        <v>663.30269999999996</v>
      </c>
      <c r="J83" s="83">
        <v>8241.3015999999989</v>
      </c>
      <c r="K83" s="84">
        <v>7.9471442636995834E-2</v>
      </c>
      <c r="L83" s="84">
        <v>6.0738580795059649E-3</v>
      </c>
      <c r="M83" s="84">
        <v>2.4832354448691351E-4</v>
      </c>
    </row>
    <row r="84" spans="2:13">
      <c r="B84" s="76" t="s">
        <v>1893</v>
      </c>
      <c r="C84" s="73">
        <v>7024</v>
      </c>
      <c r="D84" s="86" t="s">
        <v>29</v>
      </c>
      <c r="E84" s="73"/>
      <c r="F84" s="86" t="s">
        <v>782</v>
      </c>
      <c r="G84" s="86" t="s">
        <v>134</v>
      </c>
      <c r="H84" s="83">
        <v>22273</v>
      </c>
      <c r="I84" s="83">
        <v>142.51750000000001</v>
      </c>
      <c r="J84" s="83">
        <v>114.75066000000001</v>
      </c>
      <c r="K84" s="84">
        <v>2.6203529411764708E-3</v>
      </c>
      <c r="L84" s="84">
        <v>8.4571498192669234E-5</v>
      </c>
      <c r="M84" s="84">
        <v>3.4576201680827564E-6</v>
      </c>
    </row>
    <row r="85" spans="2:13">
      <c r="B85" s="76" t="s">
        <v>1894</v>
      </c>
      <c r="C85" s="73" t="s">
        <v>1895</v>
      </c>
      <c r="D85" s="86" t="s">
        <v>29</v>
      </c>
      <c r="E85" s="73"/>
      <c r="F85" s="86" t="s">
        <v>782</v>
      </c>
      <c r="G85" s="86" t="s">
        <v>134</v>
      </c>
      <c r="H85" s="83">
        <v>777.13</v>
      </c>
      <c r="I85" s="83">
        <v>132507.5</v>
      </c>
      <c r="J85" s="83">
        <v>3722.5467200000003</v>
      </c>
      <c r="K85" s="84">
        <v>6.2720433110203241E-2</v>
      </c>
      <c r="L85" s="84">
        <v>2.7435254246259391E-3</v>
      </c>
      <c r="M85" s="84">
        <v>1.1216626218709603E-4</v>
      </c>
    </row>
    <row r="86" spans="2:13">
      <c r="B86" s="76" t="s">
        <v>1896</v>
      </c>
      <c r="C86" s="73">
        <v>4811</v>
      </c>
      <c r="D86" s="86" t="s">
        <v>29</v>
      </c>
      <c r="E86" s="73"/>
      <c r="F86" s="86" t="s">
        <v>782</v>
      </c>
      <c r="G86" s="86" t="s">
        <v>134</v>
      </c>
      <c r="H86" s="83">
        <v>136058.47</v>
      </c>
      <c r="I86" s="83">
        <v>18.508700000000001</v>
      </c>
      <c r="J86" s="83">
        <v>91.03528</v>
      </c>
      <c r="K86" s="84">
        <v>7.8922496475896317E-3</v>
      </c>
      <c r="L86" s="84">
        <v>6.7093209032428549E-5</v>
      </c>
      <c r="M86" s="84">
        <v>2.7430379932896314E-6</v>
      </c>
    </row>
    <row r="87" spans="2:13">
      <c r="B87" s="76" t="s">
        <v>1897</v>
      </c>
      <c r="C87" s="73">
        <v>5356</v>
      </c>
      <c r="D87" s="86" t="s">
        <v>29</v>
      </c>
      <c r="E87" s="73"/>
      <c r="F87" s="86" t="s">
        <v>782</v>
      </c>
      <c r="G87" s="86" t="s">
        <v>134</v>
      </c>
      <c r="H87" s="83">
        <v>1827123.37</v>
      </c>
      <c r="I87" s="83">
        <v>220.06729999999999</v>
      </c>
      <c r="J87" s="83">
        <v>14535.55733</v>
      </c>
      <c r="K87" s="84">
        <v>7.7077039262673647E-2</v>
      </c>
      <c r="L87" s="84">
        <v>1.0712738911162123E-2</v>
      </c>
      <c r="M87" s="84">
        <v>4.3797949552997026E-4</v>
      </c>
    </row>
    <row r="88" spans="2:13">
      <c r="B88" s="76" t="s">
        <v>1898</v>
      </c>
      <c r="C88" s="73" t="s">
        <v>1899</v>
      </c>
      <c r="D88" s="86" t="s">
        <v>29</v>
      </c>
      <c r="E88" s="73"/>
      <c r="F88" s="86" t="s">
        <v>782</v>
      </c>
      <c r="G88" s="86" t="s">
        <v>134</v>
      </c>
      <c r="H88" s="83">
        <v>14509634.720000001</v>
      </c>
      <c r="I88" s="83">
        <v>149.82929999999999</v>
      </c>
      <c r="J88" s="83">
        <v>78588.958129999999</v>
      </c>
      <c r="K88" s="84">
        <v>6.8655450707273094E-2</v>
      </c>
      <c r="L88" s="84">
        <v>5.7920241421313412E-2</v>
      </c>
      <c r="M88" s="84">
        <v>2.3680104900390053E-3</v>
      </c>
    </row>
    <row r="89" spans="2:13">
      <c r="B89" s="76" t="s">
        <v>1900</v>
      </c>
      <c r="C89" s="73">
        <v>8372</v>
      </c>
      <c r="D89" s="86" t="s">
        <v>29</v>
      </c>
      <c r="E89" s="73"/>
      <c r="F89" s="86" t="s">
        <v>833</v>
      </c>
      <c r="G89" s="86" t="s">
        <v>134</v>
      </c>
      <c r="H89" s="83">
        <v>55311.47</v>
      </c>
      <c r="I89" s="83">
        <v>5672.6963999999998</v>
      </c>
      <c r="J89" s="83">
        <v>11342.611150000001</v>
      </c>
      <c r="K89" s="84">
        <v>2.9288717655824434E-3</v>
      </c>
      <c r="L89" s="84">
        <v>8.3595302926569217E-3</v>
      </c>
      <c r="M89" s="84">
        <v>3.4177094119511249E-4</v>
      </c>
    </row>
    <row r="90" spans="2:13">
      <c r="B90" s="76" t="s">
        <v>1901</v>
      </c>
      <c r="C90" s="73">
        <v>7425</v>
      </c>
      <c r="D90" s="86" t="s">
        <v>29</v>
      </c>
      <c r="E90" s="73"/>
      <c r="F90" s="86" t="s">
        <v>782</v>
      </c>
      <c r="G90" s="86" t="s">
        <v>134</v>
      </c>
      <c r="H90" s="83">
        <v>7770076.0199999996</v>
      </c>
      <c r="I90" s="83">
        <v>111.6399</v>
      </c>
      <c r="J90" s="83">
        <v>31358.335940000001</v>
      </c>
      <c r="K90" s="84">
        <v>7.8553060910883071E-2</v>
      </c>
      <c r="L90" s="84">
        <v>2.3111165123362466E-2</v>
      </c>
      <c r="M90" s="84">
        <v>9.4487661146052087E-4</v>
      </c>
    </row>
    <row r="91" spans="2:13"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2:13"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2:13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2:13">
      <c r="B94" s="132" t="s">
        <v>224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2:13">
      <c r="B95" s="132" t="s">
        <v>114</v>
      </c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2:13">
      <c r="B96" s="132" t="s">
        <v>207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2:13">
      <c r="B97" s="132" t="s">
        <v>215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2:13"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2:13"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2:13"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2:13"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2:13"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</row>
    <row r="103" spans="2:13"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</row>
    <row r="104" spans="2:13">
      <c r="B104" s="124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2:13"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2:13"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2:13">
      <c r="B107" s="124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2:13"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2:13"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</row>
    <row r="110" spans="2:13"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</row>
    <row r="111" spans="2:13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2:13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2:13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2:13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2:13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2:13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2:13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2:13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2:13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2:13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2:13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2:13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2:13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2:13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2:13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2:13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2:13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2:13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2:13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2:13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2:13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2:13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2:13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2:13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2:13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2:13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2:13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2:13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2:13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2:13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2:13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2:13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2:13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2:13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2:13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2:13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2:13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2:13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2:13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2:13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2:13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2:13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2:13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2:13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2:13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2:13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2:13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2:13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2:13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2:13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2:13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2:13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2:13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2:13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2:13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2:13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2:13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2:13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2:13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2:13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2:13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2:13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2:13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2:13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2:13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2:13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2:13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2:13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2:13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2:13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2:13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2:13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2:13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2:13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2:13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2:13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2:13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2:13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2:13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2:13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2:13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2:13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2:13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2:13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2:13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2:13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2:13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2:13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2:13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2:13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2:13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2:13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2:13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2:13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2:13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2:13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2:13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2:13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2:13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2:13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2:13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2:13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2:13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2:13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3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7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9.5703125" style="1" bestFit="1" customWidth="1"/>
    <col min="8" max="8" width="13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148</v>
      </c>
      <c r="C1" s="67" t="s" vm="1">
        <v>233</v>
      </c>
    </row>
    <row r="2" spans="2:17">
      <c r="B2" s="46" t="s">
        <v>147</v>
      </c>
      <c r="C2" s="67" t="s">
        <v>234</v>
      </c>
    </row>
    <row r="3" spans="2:17">
      <c r="B3" s="46" t="s">
        <v>149</v>
      </c>
      <c r="C3" s="67" t="s">
        <v>235</v>
      </c>
    </row>
    <row r="4" spans="2:17">
      <c r="B4" s="46" t="s">
        <v>150</v>
      </c>
      <c r="C4" s="67">
        <v>17013</v>
      </c>
    </row>
    <row r="6" spans="2:17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7" ht="26.25" customHeight="1"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7" s="3" customFormat="1" ht="78.75">
      <c r="B8" s="21" t="s">
        <v>118</v>
      </c>
      <c r="C8" s="29" t="s">
        <v>48</v>
      </c>
      <c r="D8" s="29" t="s">
        <v>105</v>
      </c>
      <c r="E8" s="29" t="s">
        <v>106</v>
      </c>
      <c r="F8" s="29" t="s">
        <v>209</v>
      </c>
      <c r="G8" s="29" t="s">
        <v>208</v>
      </c>
      <c r="H8" s="29" t="s">
        <v>113</v>
      </c>
      <c r="I8" s="29" t="s">
        <v>61</v>
      </c>
      <c r="J8" s="29" t="s">
        <v>151</v>
      </c>
      <c r="K8" s="30" t="s">
        <v>153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1902</v>
      </c>
      <c r="C11" s="69"/>
      <c r="D11" s="69"/>
      <c r="E11" s="69"/>
      <c r="F11" s="77"/>
      <c r="G11" s="79"/>
      <c r="H11" s="77">
        <v>6193850.8221138194</v>
      </c>
      <c r="I11" s="69"/>
      <c r="J11" s="78">
        <v>1</v>
      </c>
      <c r="K11" s="78">
        <v>0.1866305912370064</v>
      </c>
      <c r="Q11" s="1"/>
    </row>
    <row r="12" spans="2:17" ht="21" customHeight="1">
      <c r="B12" s="70" t="s">
        <v>1903</v>
      </c>
      <c r="C12" s="71"/>
      <c r="D12" s="71"/>
      <c r="E12" s="71"/>
      <c r="F12" s="80"/>
      <c r="G12" s="82"/>
      <c r="H12" s="80">
        <v>661380.63738301396</v>
      </c>
      <c r="I12" s="71"/>
      <c r="J12" s="81">
        <v>0.10678020126375919</v>
      </c>
      <c r="K12" s="81">
        <v>1.9928452094261917E-2</v>
      </c>
    </row>
    <row r="13" spans="2:17">
      <c r="B13" s="89" t="s">
        <v>197</v>
      </c>
      <c r="C13" s="71"/>
      <c r="D13" s="71"/>
      <c r="E13" s="71"/>
      <c r="F13" s="80"/>
      <c r="G13" s="82"/>
      <c r="H13" s="80">
        <v>132947.54661932701</v>
      </c>
      <c r="I13" s="71"/>
      <c r="J13" s="81">
        <v>2.1464441175216269E-2</v>
      </c>
      <c r="K13" s="81">
        <v>4.0059213471025576E-3</v>
      </c>
    </row>
    <row r="14" spans="2:17">
      <c r="B14" s="76" t="s">
        <v>1904</v>
      </c>
      <c r="C14" s="73">
        <v>5224</v>
      </c>
      <c r="D14" s="86" t="s">
        <v>134</v>
      </c>
      <c r="E14" s="99">
        <v>40801</v>
      </c>
      <c r="F14" s="83">
        <v>6426343.4440939995</v>
      </c>
      <c r="G14" s="85">
        <v>155.28720000000001</v>
      </c>
      <c r="H14" s="83">
        <v>36075.129010604003</v>
      </c>
      <c r="I14" s="84">
        <v>8.2975439999999998E-2</v>
      </c>
      <c r="J14" s="84">
        <v>5.8243457982238567E-3</v>
      </c>
      <c r="K14" s="84">
        <v>1.0870010998912925E-3</v>
      </c>
    </row>
    <row r="15" spans="2:17">
      <c r="B15" s="76" t="s">
        <v>1905</v>
      </c>
      <c r="C15" s="73">
        <v>7034</v>
      </c>
      <c r="D15" s="86" t="s">
        <v>134</v>
      </c>
      <c r="E15" s="99">
        <v>43850</v>
      </c>
      <c r="F15" s="83">
        <v>3708837.142945</v>
      </c>
      <c r="G15" s="85">
        <v>71.479299999999995</v>
      </c>
      <c r="H15" s="83">
        <v>9583.5487494169993</v>
      </c>
      <c r="I15" s="84">
        <v>5.6832130000000002E-2</v>
      </c>
      <c r="J15" s="84">
        <v>1.5472682543791641E-3</v>
      </c>
      <c r="K15" s="84">
        <v>2.8876758911703423E-4</v>
      </c>
    </row>
    <row r="16" spans="2:17">
      <c r="B16" s="76" t="s">
        <v>1906</v>
      </c>
      <c r="C16" s="73">
        <v>91381</v>
      </c>
      <c r="D16" s="86" t="s">
        <v>134</v>
      </c>
      <c r="E16" s="99">
        <v>44742</v>
      </c>
      <c r="F16" s="83">
        <v>1330142.77</v>
      </c>
      <c r="G16" s="85">
        <v>100</v>
      </c>
      <c r="H16" s="83">
        <v>4808.4661100000003</v>
      </c>
      <c r="I16" s="84">
        <v>1.03E-2</v>
      </c>
      <c r="J16" s="84">
        <v>7.7632901535703777E-4</v>
      </c>
      <c r="K16" s="84">
        <v>1.44886743130527E-4</v>
      </c>
    </row>
    <row r="17" spans="2:11">
      <c r="B17" s="76" t="s">
        <v>1907</v>
      </c>
      <c r="C17" s="73">
        <v>8401</v>
      </c>
      <c r="D17" s="86" t="s">
        <v>134</v>
      </c>
      <c r="E17" s="99">
        <v>44621</v>
      </c>
      <c r="F17" s="83">
        <v>310447.04378800001</v>
      </c>
      <c r="G17" s="85">
        <v>59.898299999999999</v>
      </c>
      <c r="H17" s="83">
        <v>672.21829715700005</v>
      </c>
      <c r="I17" s="84">
        <v>2.7595720000000001E-2</v>
      </c>
      <c r="J17" s="84">
        <v>1.0852994630690627E-4</v>
      </c>
      <c r="K17" s="84">
        <v>2.0255008046178478E-5</v>
      </c>
    </row>
    <row r="18" spans="2:11">
      <c r="B18" s="76" t="s">
        <v>1908</v>
      </c>
      <c r="C18" s="73">
        <v>72111</v>
      </c>
      <c r="D18" s="86" t="s">
        <v>134</v>
      </c>
      <c r="E18" s="99">
        <v>43466</v>
      </c>
      <c r="F18" s="83">
        <v>1045563.19</v>
      </c>
      <c r="G18" s="85">
        <v>100</v>
      </c>
      <c r="H18" s="83">
        <v>3779.7109300000002</v>
      </c>
      <c r="I18" s="84">
        <v>9.300000000000001E-3</v>
      </c>
      <c r="J18" s="84">
        <v>6.1023602901531804E-4</v>
      </c>
      <c r="K18" s="84">
        <v>1.1388871088925181E-4</v>
      </c>
    </row>
    <row r="19" spans="2:11">
      <c r="B19" s="76" t="s">
        <v>1909</v>
      </c>
      <c r="C19" s="73">
        <v>8507</v>
      </c>
      <c r="D19" s="86" t="s">
        <v>134</v>
      </c>
      <c r="E19" s="99">
        <v>44621</v>
      </c>
      <c r="F19" s="83">
        <v>248357.60813400001</v>
      </c>
      <c r="G19" s="85">
        <v>87.794200000000004</v>
      </c>
      <c r="H19" s="83">
        <v>788.22752187499998</v>
      </c>
      <c r="I19" s="84">
        <v>1.656819E-2</v>
      </c>
      <c r="J19" s="84">
        <v>1.272596877956444E-4</v>
      </c>
      <c r="K19" s="84">
        <v>2.375055077393796E-5</v>
      </c>
    </row>
    <row r="20" spans="2:11">
      <c r="B20" s="76" t="s">
        <v>1910</v>
      </c>
      <c r="C20" s="73">
        <v>52291</v>
      </c>
      <c r="D20" s="86" t="s">
        <v>134</v>
      </c>
      <c r="E20" s="99">
        <v>41148</v>
      </c>
      <c r="F20" s="83">
        <v>1251714</v>
      </c>
      <c r="G20" s="85">
        <v>101.048</v>
      </c>
      <c r="H20" s="83">
        <v>4572.3675400000002</v>
      </c>
      <c r="I20" s="84">
        <v>4.1500000000000002E-2</v>
      </c>
      <c r="J20" s="84">
        <v>7.3821079508007198E-4</v>
      </c>
      <c r="K20" s="84">
        <v>1.3777271714333442E-4</v>
      </c>
    </row>
    <row r="21" spans="2:11">
      <c r="B21" s="76" t="s">
        <v>1911</v>
      </c>
      <c r="C21" s="73">
        <v>5086</v>
      </c>
      <c r="D21" s="86" t="s">
        <v>134</v>
      </c>
      <c r="E21" s="99">
        <v>39508</v>
      </c>
      <c r="F21" s="83">
        <v>137194.60999999999</v>
      </c>
      <c r="G21" s="85">
        <v>8.5411000000000001</v>
      </c>
      <c r="H21" s="83">
        <v>42.360320000000002</v>
      </c>
      <c r="I21" s="84">
        <v>1.9E-3</v>
      </c>
      <c r="J21" s="84">
        <v>6.8390927092983157E-6</v>
      </c>
      <c r="K21" s="84">
        <v>1.2763839158610447E-6</v>
      </c>
    </row>
    <row r="22" spans="2:11" ht="16.5" customHeight="1">
      <c r="B22" s="76" t="s">
        <v>1912</v>
      </c>
      <c r="C22" s="73">
        <v>5122</v>
      </c>
      <c r="D22" s="86" t="s">
        <v>134</v>
      </c>
      <c r="E22" s="99">
        <v>40634</v>
      </c>
      <c r="F22" s="83">
        <v>2400000</v>
      </c>
      <c r="G22" s="85">
        <v>246.583</v>
      </c>
      <c r="H22" s="83">
        <v>21393.541079999999</v>
      </c>
      <c r="I22" s="84">
        <v>3.1600000000000003E-2</v>
      </c>
      <c r="J22" s="84">
        <v>3.453996825951787E-3</v>
      </c>
      <c r="K22" s="84">
        <v>6.4462146975812558E-4</v>
      </c>
    </row>
    <row r="23" spans="2:11" ht="16.5" customHeight="1">
      <c r="B23" s="76" t="s">
        <v>1913</v>
      </c>
      <c r="C23" s="73">
        <v>5277</v>
      </c>
      <c r="D23" s="86" t="s">
        <v>134</v>
      </c>
      <c r="E23" s="99">
        <v>42481</v>
      </c>
      <c r="F23" s="83">
        <v>2787253.98</v>
      </c>
      <c r="G23" s="85">
        <v>138.51179999999999</v>
      </c>
      <c r="H23" s="83">
        <v>13956.34251</v>
      </c>
      <c r="I23" s="84">
        <v>1.37E-2</v>
      </c>
      <c r="J23" s="84">
        <v>2.2532577730435266E-3</v>
      </c>
      <c r="K23" s="84">
        <v>4.2052683039249376E-4</v>
      </c>
    </row>
    <row r="24" spans="2:11" ht="16.5" customHeight="1">
      <c r="B24" s="76" t="s">
        <v>1914</v>
      </c>
      <c r="C24" s="73">
        <v>5123</v>
      </c>
      <c r="D24" s="86" t="s">
        <v>134</v>
      </c>
      <c r="E24" s="99">
        <v>40664</v>
      </c>
      <c r="F24" s="83">
        <v>3419467.47</v>
      </c>
      <c r="G24" s="85">
        <v>57.926099999999998</v>
      </c>
      <c r="H24" s="83">
        <v>7160.4624000000003</v>
      </c>
      <c r="I24" s="84">
        <v>1.44E-2</v>
      </c>
      <c r="J24" s="84">
        <v>1.1560598738405356E-3</v>
      </c>
      <c r="K24" s="84">
        <v>2.1575613776023822E-4</v>
      </c>
    </row>
    <row r="25" spans="2:11">
      <c r="B25" s="76" t="s">
        <v>1915</v>
      </c>
      <c r="C25" s="73">
        <v>85741</v>
      </c>
      <c r="D25" s="86" t="s">
        <v>134</v>
      </c>
      <c r="E25" s="99">
        <v>44404</v>
      </c>
      <c r="F25" s="83">
        <v>729657.97</v>
      </c>
      <c r="G25" s="85">
        <v>100</v>
      </c>
      <c r="H25" s="83">
        <v>2637.7135499999999</v>
      </c>
      <c r="I25" s="84">
        <v>4.1999999999999997E-3</v>
      </c>
      <c r="J25" s="84">
        <v>4.2586003856964202E-4</v>
      </c>
      <c r="K25" s="84">
        <v>7.9478510782466643E-5</v>
      </c>
    </row>
    <row r="26" spans="2:11">
      <c r="B26" s="76" t="s">
        <v>1916</v>
      </c>
      <c r="C26" s="73">
        <v>72112</v>
      </c>
      <c r="D26" s="86" t="s">
        <v>134</v>
      </c>
      <c r="E26" s="99">
        <v>43466</v>
      </c>
      <c r="F26" s="83">
        <v>405397.12</v>
      </c>
      <c r="G26" s="85">
        <v>100</v>
      </c>
      <c r="H26" s="83">
        <v>1465.5105700000001</v>
      </c>
      <c r="I26" s="84">
        <v>2.3999999999999998E-3</v>
      </c>
      <c r="J26" s="84">
        <v>2.3660734042345807E-4</v>
      </c>
      <c r="K26" s="84">
        <v>4.4158167834245626E-5</v>
      </c>
    </row>
    <row r="27" spans="2:11">
      <c r="B27" s="76" t="s">
        <v>1917</v>
      </c>
      <c r="C27" s="73">
        <v>8402</v>
      </c>
      <c r="D27" s="86" t="s">
        <v>134</v>
      </c>
      <c r="E27" s="99">
        <v>44560</v>
      </c>
      <c r="F27" s="83">
        <v>425753.056323</v>
      </c>
      <c r="G27" s="85">
        <v>105.4036</v>
      </c>
      <c r="H27" s="83">
        <v>1622.2639602740001</v>
      </c>
      <c r="I27" s="84">
        <v>1.6648879999999998E-2</v>
      </c>
      <c r="J27" s="84">
        <v>2.6191524575988389E-4</v>
      </c>
      <c r="K27" s="84">
        <v>4.8881397170152976E-5</v>
      </c>
    </row>
    <row r="28" spans="2:11">
      <c r="B28" s="76" t="s">
        <v>1918</v>
      </c>
      <c r="C28" s="73">
        <v>8291</v>
      </c>
      <c r="D28" s="86" t="s">
        <v>134</v>
      </c>
      <c r="E28" s="99">
        <v>44279</v>
      </c>
      <c r="F28" s="83">
        <v>544765.22</v>
      </c>
      <c r="G28" s="85">
        <v>102.2482</v>
      </c>
      <c r="H28" s="83">
        <v>2013.6006499999999</v>
      </c>
      <c r="I28" s="84">
        <v>6.9000000000000006E-2</v>
      </c>
      <c r="J28" s="84">
        <v>3.2509673026203176E-4</v>
      </c>
      <c r="K28" s="84">
        <v>6.0672994978020579E-5</v>
      </c>
    </row>
    <row r="29" spans="2:11">
      <c r="B29" s="76" t="s">
        <v>1919</v>
      </c>
      <c r="C29" s="73">
        <v>6645</v>
      </c>
      <c r="D29" s="86" t="s">
        <v>134</v>
      </c>
      <c r="E29" s="99">
        <v>43466</v>
      </c>
      <c r="F29" s="83">
        <v>3383596.09</v>
      </c>
      <c r="G29" s="85">
        <v>160.79310000000001</v>
      </c>
      <c r="H29" s="83">
        <v>19667.729380000001</v>
      </c>
      <c r="I29" s="84">
        <v>5.5999999999999994E-2</v>
      </c>
      <c r="J29" s="84">
        <v>3.1753637510578362E-3</v>
      </c>
      <c r="K29" s="84">
        <v>5.9262001425248241E-4</v>
      </c>
    </row>
    <row r="30" spans="2:11">
      <c r="B30" s="76" t="s">
        <v>1920</v>
      </c>
      <c r="C30" s="73">
        <v>5226</v>
      </c>
      <c r="D30" s="86" t="s">
        <v>135</v>
      </c>
      <c r="E30" s="99">
        <v>40909</v>
      </c>
      <c r="F30" s="83">
        <v>3702174.52</v>
      </c>
      <c r="G30" s="85">
        <v>58.159457000000003</v>
      </c>
      <c r="H30" s="83">
        <v>2153.1661899999999</v>
      </c>
      <c r="I30" s="84">
        <v>5.5300000000000002E-2</v>
      </c>
      <c r="J30" s="84">
        <v>3.4762964944402288E-4</v>
      </c>
      <c r="K30" s="84">
        <v>6.4878327007251272E-5</v>
      </c>
    </row>
    <row r="31" spans="2:11">
      <c r="B31" s="76" t="s">
        <v>1921</v>
      </c>
      <c r="C31" s="73">
        <v>5260</v>
      </c>
      <c r="D31" s="86" t="s">
        <v>135</v>
      </c>
      <c r="E31" s="99">
        <v>41959</v>
      </c>
      <c r="F31" s="83">
        <v>651842.38</v>
      </c>
      <c r="G31" s="85">
        <v>85.172111000000001</v>
      </c>
      <c r="H31" s="83">
        <v>555.18785000000003</v>
      </c>
      <c r="I31" s="84">
        <v>5.5300000000000002E-2</v>
      </c>
      <c r="J31" s="84">
        <v>8.9635327996247599E-5</v>
      </c>
      <c r="K31" s="84">
        <v>1.6728694259662681E-5</v>
      </c>
    </row>
    <row r="32" spans="2:11">
      <c r="B32" s="72"/>
      <c r="C32" s="73"/>
      <c r="D32" s="73"/>
      <c r="E32" s="73"/>
      <c r="F32" s="83"/>
      <c r="G32" s="85"/>
      <c r="H32" s="73"/>
      <c r="I32" s="73"/>
      <c r="J32" s="84"/>
      <c r="K32" s="73"/>
    </row>
    <row r="33" spans="2:11">
      <c r="B33" s="89" t="s">
        <v>199</v>
      </c>
      <c r="C33" s="73"/>
      <c r="D33" s="73"/>
      <c r="E33" s="73"/>
      <c r="F33" s="83"/>
      <c r="G33" s="85"/>
      <c r="H33" s="83">
        <v>69818.377219999995</v>
      </c>
      <c r="I33" s="73"/>
      <c r="J33" s="84">
        <v>1.1272208392673653E-2</v>
      </c>
      <c r="K33" s="84">
        <v>2.1037389168714294E-3</v>
      </c>
    </row>
    <row r="34" spans="2:11">
      <c r="B34" s="76" t="s">
        <v>1922</v>
      </c>
      <c r="C34" s="73">
        <v>8510</v>
      </c>
      <c r="D34" s="86" t="s">
        <v>135</v>
      </c>
      <c r="E34" s="99">
        <v>44655</v>
      </c>
      <c r="F34" s="83">
        <v>15865256.539999999</v>
      </c>
      <c r="G34" s="85">
        <v>89.812100000000001</v>
      </c>
      <c r="H34" s="83">
        <v>14248.92007</v>
      </c>
      <c r="I34" s="84">
        <v>2.18E-2</v>
      </c>
      <c r="J34" s="84">
        <v>2.3004945516490773E-3</v>
      </c>
      <c r="K34" s="84">
        <v>4.2934265831177931E-4</v>
      </c>
    </row>
    <row r="35" spans="2:11">
      <c r="B35" s="76" t="s">
        <v>1923</v>
      </c>
      <c r="C35" s="73">
        <v>5265</v>
      </c>
      <c r="D35" s="86" t="s">
        <v>135</v>
      </c>
      <c r="E35" s="99">
        <v>42170</v>
      </c>
      <c r="F35" s="83">
        <v>13305036.279999999</v>
      </c>
      <c r="G35" s="85">
        <v>87.907128</v>
      </c>
      <c r="H35" s="83">
        <v>11696.071550000001</v>
      </c>
      <c r="I35" s="84">
        <v>1.9799999999999998E-2</v>
      </c>
      <c r="J35" s="84">
        <v>1.8883360103284501E-3</v>
      </c>
      <c r="K35" s="84">
        <v>3.5242126606172848E-4</v>
      </c>
    </row>
    <row r="36" spans="2:11">
      <c r="B36" s="76" t="s">
        <v>1924</v>
      </c>
      <c r="C36" s="73">
        <v>7004</v>
      </c>
      <c r="D36" s="86" t="s">
        <v>135</v>
      </c>
      <c r="E36" s="99">
        <v>43614</v>
      </c>
      <c r="F36" s="83">
        <v>46643595.369999997</v>
      </c>
      <c r="G36" s="85">
        <v>94.060879</v>
      </c>
      <c r="H36" s="83">
        <v>43873.385600000001</v>
      </c>
      <c r="I36" s="84">
        <v>4.1799999999999997E-2</v>
      </c>
      <c r="J36" s="84">
        <v>7.0833778306961257E-3</v>
      </c>
      <c r="K36" s="84">
        <v>1.3219749924979218E-3</v>
      </c>
    </row>
    <row r="37" spans="2:11">
      <c r="B37" s="72"/>
      <c r="C37" s="73"/>
      <c r="D37" s="73"/>
      <c r="E37" s="73"/>
      <c r="F37" s="83"/>
      <c r="G37" s="85"/>
      <c r="H37" s="73"/>
      <c r="I37" s="73"/>
      <c r="J37" s="84"/>
      <c r="K37" s="73"/>
    </row>
    <row r="38" spans="2:11">
      <c r="B38" s="89" t="s">
        <v>200</v>
      </c>
      <c r="C38" s="71"/>
      <c r="D38" s="71"/>
      <c r="E38" s="71"/>
      <c r="F38" s="80"/>
      <c r="G38" s="82"/>
      <c r="H38" s="80">
        <v>458614.71354368696</v>
      </c>
      <c r="I38" s="71"/>
      <c r="J38" s="81">
        <v>7.4043551695869264E-2</v>
      </c>
      <c r="K38" s="81">
        <v>1.3818791830287931E-2</v>
      </c>
    </row>
    <row r="39" spans="2:11">
      <c r="B39" s="76" t="s">
        <v>1925</v>
      </c>
      <c r="C39" s="73">
        <v>5271</v>
      </c>
      <c r="D39" s="86" t="s">
        <v>134</v>
      </c>
      <c r="E39" s="99">
        <v>42352</v>
      </c>
      <c r="F39" s="83">
        <v>7689274.5747210002</v>
      </c>
      <c r="G39" s="85">
        <v>94.243700000000004</v>
      </c>
      <c r="H39" s="83">
        <v>26196.664558371001</v>
      </c>
      <c r="I39" s="84">
        <v>6.5546569999999998E-2</v>
      </c>
      <c r="J39" s="84">
        <v>4.2294632710302635E-3</v>
      </c>
      <c r="K39" s="84">
        <v>7.8934723088758122E-4</v>
      </c>
    </row>
    <row r="40" spans="2:11">
      <c r="B40" s="76" t="s">
        <v>1926</v>
      </c>
      <c r="C40" s="73">
        <v>83021</v>
      </c>
      <c r="D40" s="86" t="s">
        <v>134</v>
      </c>
      <c r="E40" s="99">
        <v>44255</v>
      </c>
      <c r="F40" s="83">
        <v>1474715.97</v>
      </c>
      <c r="G40" s="85">
        <v>100</v>
      </c>
      <c r="H40" s="83">
        <v>5331.0982400000003</v>
      </c>
      <c r="I40" s="84">
        <v>3.4000000000000002E-3</v>
      </c>
      <c r="J40" s="84">
        <v>8.6070820772215801E-4</v>
      </c>
      <c r="K40" s="84">
        <v>1.6063448168973047E-4</v>
      </c>
    </row>
    <row r="41" spans="2:11">
      <c r="B41" s="76" t="s">
        <v>1927</v>
      </c>
      <c r="C41" s="73">
        <v>5272</v>
      </c>
      <c r="D41" s="86" t="s">
        <v>134</v>
      </c>
      <c r="E41" s="99">
        <v>42403</v>
      </c>
      <c r="F41" s="83">
        <v>7231091.3700000001</v>
      </c>
      <c r="G41" s="85">
        <v>122.8415</v>
      </c>
      <c r="H41" s="83">
        <v>32111.253720000001</v>
      </c>
      <c r="I41" s="84">
        <v>7.4000000000000003E-3</v>
      </c>
      <c r="J41" s="84">
        <v>5.1843763503882975E-3</v>
      </c>
      <c r="K41" s="84">
        <v>9.6756322346812156E-4</v>
      </c>
    </row>
    <row r="42" spans="2:11">
      <c r="B42" s="76" t="s">
        <v>1928</v>
      </c>
      <c r="C42" s="73">
        <v>5084</v>
      </c>
      <c r="D42" s="86" t="s">
        <v>134</v>
      </c>
      <c r="E42" s="99">
        <v>39356</v>
      </c>
      <c r="F42" s="83">
        <v>397054.43</v>
      </c>
      <c r="G42" s="85">
        <v>2.1213000000000002</v>
      </c>
      <c r="H42" s="83">
        <v>30.448139999999999</v>
      </c>
      <c r="I42" s="84">
        <v>1E-3</v>
      </c>
      <c r="J42" s="84">
        <v>4.9158658925545035E-6</v>
      </c>
      <c r="K42" s="84">
        <v>9.1745095796928127E-7</v>
      </c>
    </row>
    <row r="43" spans="2:11">
      <c r="B43" s="76" t="s">
        <v>1929</v>
      </c>
      <c r="C43" s="73">
        <v>8292</v>
      </c>
      <c r="D43" s="86" t="s">
        <v>134</v>
      </c>
      <c r="E43" s="99">
        <v>44317</v>
      </c>
      <c r="F43" s="83">
        <v>2218624.61</v>
      </c>
      <c r="G43" s="85">
        <v>116.1189</v>
      </c>
      <c r="H43" s="83">
        <v>9313.1165999999994</v>
      </c>
      <c r="I43" s="84">
        <v>7.4999999999999997E-3</v>
      </c>
      <c r="J43" s="84">
        <v>1.5036068622688665E-3</v>
      </c>
      <c r="K43" s="84">
        <v>2.8061903769325863E-4</v>
      </c>
    </row>
    <row r="44" spans="2:11">
      <c r="B44" s="76" t="s">
        <v>1930</v>
      </c>
      <c r="C44" s="73">
        <v>5099</v>
      </c>
      <c r="D44" s="86" t="s">
        <v>134</v>
      </c>
      <c r="E44" s="99">
        <v>39722</v>
      </c>
      <c r="F44" s="83">
        <v>502272.42</v>
      </c>
      <c r="G44" s="85">
        <v>23.148800000000001</v>
      </c>
      <c r="H44" s="83">
        <v>420.31619000000001</v>
      </c>
      <c r="I44" s="84">
        <v>6.0999999999999995E-3</v>
      </c>
      <c r="J44" s="84">
        <v>6.7860237850635825E-5</v>
      </c>
      <c r="K44" s="84">
        <v>1.2664796311548044E-5</v>
      </c>
    </row>
    <row r="45" spans="2:11">
      <c r="B45" s="76" t="s">
        <v>1931</v>
      </c>
      <c r="C45" s="73">
        <v>5228</v>
      </c>
      <c r="D45" s="86" t="s">
        <v>134</v>
      </c>
      <c r="E45" s="99">
        <v>41081</v>
      </c>
      <c r="F45" s="83">
        <v>6483151.8499999996</v>
      </c>
      <c r="G45" s="85">
        <v>85.254000000000005</v>
      </c>
      <c r="H45" s="83">
        <v>19980.6338</v>
      </c>
      <c r="I45" s="84">
        <v>2.2599999999999999E-2</v>
      </c>
      <c r="J45" s="84">
        <v>3.2258823103493905E-3</v>
      </c>
      <c r="K45" s="84">
        <v>6.0204832284150699E-4</v>
      </c>
    </row>
    <row r="46" spans="2:11">
      <c r="B46" s="76" t="s">
        <v>1932</v>
      </c>
      <c r="C46" s="73">
        <v>7038</v>
      </c>
      <c r="D46" s="86" t="s">
        <v>134</v>
      </c>
      <c r="E46" s="99">
        <v>43556</v>
      </c>
      <c r="F46" s="83">
        <v>7100391.6699999999</v>
      </c>
      <c r="G46" s="85">
        <v>117.84350000000001</v>
      </c>
      <c r="H46" s="83">
        <v>30247.97047</v>
      </c>
      <c r="I46" s="84">
        <v>1.26E-2</v>
      </c>
      <c r="J46" s="84">
        <v>4.8835484319393182E-3</v>
      </c>
      <c r="K46" s="84">
        <v>9.1141953118739052E-4</v>
      </c>
    </row>
    <row r="47" spans="2:11">
      <c r="B47" s="76" t="s">
        <v>1933</v>
      </c>
      <c r="C47" s="73">
        <v>83791</v>
      </c>
      <c r="D47" s="86" t="s">
        <v>135</v>
      </c>
      <c r="E47" s="99">
        <v>44308</v>
      </c>
      <c r="F47" s="83">
        <v>15608610.99</v>
      </c>
      <c r="G47" s="85">
        <v>100</v>
      </c>
      <c r="H47" s="83">
        <v>15608.610990000001</v>
      </c>
      <c r="I47" s="84">
        <v>6.6E-3</v>
      </c>
      <c r="J47" s="84">
        <v>2.5200172620032748E-3</v>
      </c>
      <c r="K47" s="84">
        <v>4.7031231153513332E-4</v>
      </c>
    </row>
    <row r="48" spans="2:11">
      <c r="B48" s="76" t="s">
        <v>1934</v>
      </c>
      <c r="C48" s="73">
        <v>7079</v>
      </c>
      <c r="D48" s="86" t="s">
        <v>135</v>
      </c>
      <c r="E48" s="99">
        <v>44166</v>
      </c>
      <c r="F48" s="83">
        <v>30194829.447223</v>
      </c>
      <c r="G48" s="85">
        <v>56.796007000000003</v>
      </c>
      <c r="H48" s="83">
        <v>17149.455333324</v>
      </c>
      <c r="I48" s="84">
        <v>7.8751696850425129E-2</v>
      </c>
      <c r="J48" s="84">
        <v>2.768787274000132E-3</v>
      </c>
      <c r="K48" s="84">
        <v>5.1674040595614393E-4</v>
      </c>
    </row>
    <row r="49" spans="2:11">
      <c r="B49" s="76" t="s">
        <v>1935</v>
      </c>
      <c r="C49" s="73">
        <v>8279</v>
      </c>
      <c r="D49" s="86" t="s">
        <v>135</v>
      </c>
      <c r="E49" s="99">
        <v>44308</v>
      </c>
      <c r="F49" s="83">
        <v>3475414.3428560002</v>
      </c>
      <c r="G49" s="85">
        <v>100.329408</v>
      </c>
      <c r="H49" s="83">
        <v>3486.8623586629997</v>
      </c>
      <c r="I49" s="84">
        <v>5.4303860000000002E-2</v>
      </c>
      <c r="J49" s="84">
        <v>5.6295549550756106E-4</v>
      </c>
      <c r="K49" s="84">
        <v>1.0506471696669803E-4</v>
      </c>
    </row>
    <row r="50" spans="2:11">
      <c r="B50" s="76" t="s">
        <v>1936</v>
      </c>
      <c r="C50" s="73">
        <v>7992</v>
      </c>
      <c r="D50" s="86" t="s">
        <v>134</v>
      </c>
      <c r="E50" s="99">
        <v>44196</v>
      </c>
      <c r="F50" s="83">
        <v>4009523.42</v>
      </c>
      <c r="G50" s="85">
        <v>111.49509999999999</v>
      </c>
      <c r="H50" s="83">
        <v>16160.576070000001</v>
      </c>
      <c r="I50" s="84">
        <v>7.17E-2</v>
      </c>
      <c r="J50" s="84">
        <v>2.6091322723340578E-3</v>
      </c>
      <c r="K50" s="84">
        <v>4.869438986012592E-4</v>
      </c>
    </row>
    <row r="51" spans="2:11">
      <c r="B51" s="76" t="s">
        <v>1937</v>
      </c>
      <c r="C51" s="73">
        <v>6662</v>
      </c>
      <c r="D51" s="86" t="s">
        <v>134</v>
      </c>
      <c r="E51" s="99">
        <v>43556</v>
      </c>
      <c r="F51" s="83">
        <v>3619914.25</v>
      </c>
      <c r="G51" s="85">
        <v>141.5772</v>
      </c>
      <c r="H51" s="83">
        <v>18526.778260000003</v>
      </c>
      <c r="I51" s="84">
        <v>2.7300000000000001E-2</v>
      </c>
      <c r="J51" s="84">
        <v>2.9911566797595616E-3</v>
      </c>
      <c r="K51" s="84">
        <v>5.58241339626048E-4</v>
      </c>
    </row>
    <row r="52" spans="2:11">
      <c r="B52" s="76" t="s">
        <v>1938</v>
      </c>
      <c r="C52" s="73">
        <v>5322</v>
      </c>
      <c r="D52" s="86" t="s">
        <v>136</v>
      </c>
      <c r="E52" s="99">
        <v>42527</v>
      </c>
      <c r="F52" s="83">
        <v>2331358.12</v>
      </c>
      <c r="G52" s="85">
        <v>238.52619999999999</v>
      </c>
      <c r="H52" s="83">
        <v>21866.57071</v>
      </c>
      <c r="I52" s="84">
        <v>2.53E-2</v>
      </c>
      <c r="J52" s="84">
        <v>3.5303676723905083E-3</v>
      </c>
      <c r="K52" s="84">
        <v>6.5887460598225466E-4</v>
      </c>
    </row>
    <row r="53" spans="2:11">
      <c r="B53" s="76" t="s">
        <v>1939</v>
      </c>
      <c r="C53" s="73">
        <v>5259</v>
      </c>
      <c r="D53" s="86" t="s">
        <v>135</v>
      </c>
      <c r="E53" s="99">
        <v>41881</v>
      </c>
      <c r="F53" s="83">
        <v>13823986.630000001</v>
      </c>
      <c r="G53" s="85">
        <v>76.625637999999995</v>
      </c>
      <c r="H53" s="83">
        <v>10592.7127</v>
      </c>
      <c r="I53" s="84">
        <v>1.49E-2</v>
      </c>
      <c r="J53" s="84">
        <v>1.7101982279232469E-3</v>
      </c>
      <c r="K53" s="84">
        <v>3.1917530640979624E-4</v>
      </c>
    </row>
    <row r="54" spans="2:11">
      <c r="B54" s="76" t="s">
        <v>1940</v>
      </c>
      <c r="C54" s="73">
        <v>8283</v>
      </c>
      <c r="D54" s="86" t="s">
        <v>135</v>
      </c>
      <c r="E54" s="99">
        <v>44317</v>
      </c>
      <c r="F54" s="83">
        <v>16158252.560000001</v>
      </c>
      <c r="G54" s="85">
        <v>108.047907</v>
      </c>
      <c r="H54" s="83">
        <v>17458.652570000002</v>
      </c>
      <c r="I54" s="84">
        <v>1.89E-2</v>
      </c>
      <c r="J54" s="84">
        <v>2.818707306877269E-3</v>
      </c>
      <c r="K54" s="84">
        <v>5.2605701120657475E-4</v>
      </c>
    </row>
    <row r="55" spans="2:11">
      <c r="B55" s="76" t="s">
        <v>1941</v>
      </c>
      <c r="C55" s="73">
        <v>5279</v>
      </c>
      <c r="D55" s="86" t="s">
        <v>135</v>
      </c>
      <c r="E55" s="99">
        <v>42589</v>
      </c>
      <c r="F55" s="83">
        <v>8632434.0500000007</v>
      </c>
      <c r="G55" s="85">
        <v>133.59666799999999</v>
      </c>
      <c r="H55" s="83">
        <v>11532.64702</v>
      </c>
      <c r="I55" s="84">
        <v>1.9099999999999999E-2</v>
      </c>
      <c r="J55" s="84">
        <v>1.8619510464839015E-3</v>
      </c>
      <c r="K55" s="84">
        <v>3.4749702465965339E-4</v>
      </c>
    </row>
    <row r="56" spans="2:11">
      <c r="B56" s="76" t="s">
        <v>1942</v>
      </c>
      <c r="C56" s="73">
        <v>7067</v>
      </c>
      <c r="D56" s="86" t="s">
        <v>135</v>
      </c>
      <c r="E56" s="99">
        <v>44048</v>
      </c>
      <c r="F56" s="83">
        <v>21870203.34</v>
      </c>
      <c r="G56" s="85">
        <v>133.20028600000001</v>
      </c>
      <c r="H56" s="83">
        <v>29131.176449999999</v>
      </c>
      <c r="I56" s="84">
        <v>7.1800000000000003E-2</v>
      </c>
      <c r="J56" s="84">
        <v>4.7032415352971316E-3</v>
      </c>
      <c r="K56" s="84">
        <v>8.777687484629494E-4</v>
      </c>
    </row>
    <row r="57" spans="2:11">
      <c r="B57" s="76" t="s">
        <v>1943</v>
      </c>
      <c r="C57" s="73">
        <v>5289</v>
      </c>
      <c r="D57" s="86" t="s">
        <v>134</v>
      </c>
      <c r="E57" s="99">
        <v>42736</v>
      </c>
      <c r="F57" s="83">
        <v>5240561.71</v>
      </c>
      <c r="G57" s="85">
        <v>118.1474</v>
      </c>
      <c r="H57" s="83">
        <v>22382.588460000003</v>
      </c>
      <c r="I57" s="84">
        <v>3.1E-2</v>
      </c>
      <c r="J57" s="84">
        <v>3.6136789701307881E-3</v>
      </c>
      <c r="K57" s="84">
        <v>6.7442304273624548E-4</v>
      </c>
    </row>
    <row r="58" spans="2:11">
      <c r="B58" s="76" t="s">
        <v>1944</v>
      </c>
      <c r="C58" s="73">
        <v>8405</v>
      </c>
      <c r="D58" s="86" t="s">
        <v>134</v>
      </c>
      <c r="E58" s="99">
        <v>44581</v>
      </c>
      <c r="F58" s="83">
        <v>261357.10605999999</v>
      </c>
      <c r="G58" s="85">
        <v>151.50800000000001</v>
      </c>
      <c r="H58" s="83">
        <v>1431.45658989</v>
      </c>
      <c r="I58" s="84">
        <v>2.3776430000000001E-2</v>
      </c>
      <c r="J58" s="84">
        <v>2.3110931002394997E-4</v>
      </c>
      <c r="K58" s="84">
        <v>4.3132067170146391E-5</v>
      </c>
    </row>
    <row r="59" spans="2:11">
      <c r="B59" s="76" t="s">
        <v>1945</v>
      </c>
      <c r="C59" s="73">
        <v>5230</v>
      </c>
      <c r="D59" s="86" t="s">
        <v>134</v>
      </c>
      <c r="E59" s="99">
        <v>40372</v>
      </c>
      <c r="F59" s="83">
        <v>1984699.9</v>
      </c>
      <c r="G59" s="85">
        <v>25.1389</v>
      </c>
      <c r="H59" s="83">
        <v>1803.6381699999999</v>
      </c>
      <c r="I59" s="84">
        <v>2.0299999999999999E-2</v>
      </c>
      <c r="J59" s="84">
        <v>2.9119819346641281E-4</v>
      </c>
      <c r="K59" s="84">
        <v>5.4346491013784798E-5</v>
      </c>
    </row>
    <row r="60" spans="2:11">
      <c r="B60" s="76" t="s">
        <v>1946</v>
      </c>
      <c r="C60" s="73">
        <v>5256</v>
      </c>
      <c r="D60" s="86" t="s">
        <v>134</v>
      </c>
      <c r="E60" s="99">
        <v>41603</v>
      </c>
      <c r="F60" s="83">
        <v>4912515.34</v>
      </c>
      <c r="G60" s="85">
        <v>119.6789</v>
      </c>
      <c r="H60" s="83">
        <v>21253.468209999999</v>
      </c>
      <c r="I60" s="84">
        <v>2.0400000000000001E-2</v>
      </c>
      <c r="J60" s="84">
        <v>3.4313819981131991E-3</v>
      </c>
      <c r="K60" s="84">
        <v>6.404008510678868E-4</v>
      </c>
    </row>
    <row r="61" spans="2:11">
      <c r="B61" s="76" t="s">
        <v>1947</v>
      </c>
      <c r="C61" s="73">
        <v>5310</v>
      </c>
      <c r="D61" s="86" t="s">
        <v>134</v>
      </c>
      <c r="E61" s="99">
        <v>42979</v>
      </c>
      <c r="F61" s="83">
        <v>4616753.76</v>
      </c>
      <c r="G61" s="85">
        <v>124.15089999999999</v>
      </c>
      <c r="H61" s="83">
        <v>20720.24495</v>
      </c>
      <c r="I61" s="84">
        <v>1.54E-2</v>
      </c>
      <c r="J61" s="84">
        <v>3.3452928630477827E-3</v>
      </c>
      <c r="K61" s="84">
        <v>6.2433398489154552E-4</v>
      </c>
    </row>
    <row r="62" spans="2:11">
      <c r="B62" s="76" t="s">
        <v>1948</v>
      </c>
      <c r="C62" s="73">
        <v>5094</v>
      </c>
      <c r="D62" s="86" t="s">
        <v>134</v>
      </c>
      <c r="E62" s="99">
        <v>39630</v>
      </c>
      <c r="F62" s="83">
        <v>404247</v>
      </c>
      <c r="G62" s="85">
        <v>11.568</v>
      </c>
      <c r="H62" s="83">
        <v>169.04929999999999</v>
      </c>
      <c r="I62" s="84">
        <v>2.7000000000000001E-3</v>
      </c>
      <c r="J62" s="84">
        <v>2.7293085489958141E-5</v>
      </c>
      <c r="K62" s="84">
        <v>5.0937246816730491E-6</v>
      </c>
    </row>
    <row r="63" spans="2:11">
      <c r="B63" s="76" t="s">
        <v>1949</v>
      </c>
      <c r="C63" s="73">
        <v>5257</v>
      </c>
      <c r="D63" s="86" t="s">
        <v>134</v>
      </c>
      <c r="E63" s="99">
        <v>41883</v>
      </c>
      <c r="F63" s="83">
        <v>4567962.6399999997</v>
      </c>
      <c r="G63" s="85">
        <v>126.43389999999999</v>
      </c>
      <c r="H63" s="83">
        <v>20878.263719999999</v>
      </c>
      <c r="I63" s="84">
        <v>1.4800000000000001E-2</v>
      </c>
      <c r="J63" s="84">
        <v>3.3708050645098885E-3</v>
      </c>
      <c r="K63" s="84">
        <v>6.29095342134176E-4</v>
      </c>
    </row>
    <row r="64" spans="2:11">
      <c r="B64" s="76" t="s">
        <v>1950</v>
      </c>
      <c r="C64" s="73">
        <v>7029</v>
      </c>
      <c r="D64" s="86" t="s">
        <v>135</v>
      </c>
      <c r="E64" s="99">
        <v>43739</v>
      </c>
      <c r="F64" s="83">
        <v>42076782.044529997</v>
      </c>
      <c r="G64" s="85">
        <v>106.957263</v>
      </c>
      <c r="H64" s="83">
        <v>45004.190001126008</v>
      </c>
      <c r="I64" s="84">
        <v>3.4866090000000002E-2</v>
      </c>
      <c r="J64" s="84">
        <v>7.265946709670206E-3</v>
      </c>
      <c r="K64" s="84">
        <v>1.356047930322332E-3</v>
      </c>
    </row>
    <row r="65" spans="2:11">
      <c r="B65" s="76" t="s">
        <v>1951</v>
      </c>
      <c r="C65" s="73">
        <v>7076</v>
      </c>
      <c r="D65" s="86" t="s">
        <v>135</v>
      </c>
      <c r="E65" s="99">
        <v>44104</v>
      </c>
      <c r="F65" s="83">
        <v>32276210.854127001</v>
      </c>
      <c r="G65" s="85">
        <v>88.877776999999995</v>
      </c>
      <c r="H65" s="83">
        <v>28686.386130134</v>
      </c>
      <c r="I65" s="84">
        <v>6.3277539999999993E-2</v>
      </c>
      <c r="J65" s="84">
        <v>4.6314299381760042E-3</v>
      </c>
      <c r="K65" s="84">
        <v>8.643665076345597E-4</v>
      </c>
    </row>
    <row r="66" spans="2:11">
      <c r="B66" s="76" t="s">
        <v>1952</v>
      </c>
      <c r="C66" s="73">
        <v>5221</v>
      </c>
      <c r="D66" s="86" t="s">
        <v>134</v>
      </c>
      <c r="E66" s="99">
        <v>41737</v>
      </c>
      <c r="F66" s="83">
        <v>1387500</v>
      </c>
      <c r="G66" s="85">
        <v>222.09530000000001</v>
      </c>
      <c r="H66" s="83">
        <v>11139.883830000001</v>
      </c>
      <c r="I66" s="84">
        <v>1.95E-2</v>
      </c>
      <c r="J66" s="84">
        <v>1.7985392528711587E-3</v>
      </c>
      <c r="K66" s="84">
        <v>3.3566244412630813E-4</v>
      </c>
    </row>
    <row r="67" spans="2:11">
      <c r="B67" s="72"/>
      <c r="C67" s="73"/>
      <c r="D67" s="73"/>
      <c r="E67" s="73"/>
      <c r="F67" s="83"/>
      <c r="G67" s="85"/>
      <c r="H67" s="73"/>
      <c r="I67" s="73"/>
      <c r="J67" s="84"/>
      <c r="K67" s="73"/>
    </row>
    <row r="68" spans="2:11">
      <c r="B68" s="70" t="s">
        <v>1953</v>
      </c>
      <c r="C68" s="71"/>
      <c r="D68" s="71"/>
      <c r="E68" s="71"/>
      <c r="F68" s="80"/>
      <c r="G68" s="82"/>
      <c r="H68" s="80">
        <v>5532470.1847308036</v>
      </c>
      <c r="I68" s="71"/>
      <c r="J68" s="81">
        <v>0.89321979873624047</v>
      </c>
      <c r="K68" s="81">
        <v>0.16670213914274443</v>
      </c>
    </row>
    <row r="69" spans="2:11">
      <c r="B69" s="89" t="s">
        <v>197</v>
      </c>
      <c r="C69" s="71"/>
      <c r="D69" s="71"/>
      <c r="E69" s="71"/>
      <c r="F69" s="80"/>
      <c r="G69" s="82"/>
      <c r="H69" s="80">
        <v>398165.49621205201</v>
      </c>
      <c r="I69" s="71"/>
      <c r="J69" s="81">
        <v>6.4283998379568219E-2</v>
      </c>
      <c r="K69" s="81">
        <v>1.1997360624657578E-2</v>
      </c>
    </row>
    <row r="70" spans="2:11">
      <c r="B70" s="76" t="s">
        <v>1954</v>
      </c>
      <c r="C70" s="73">
        <v>79692</v>
      </c>
      <c r="D70" s="86" t="s">
        <v>134</v>
      </c>
      <c r="E70" s="99">
        <v>43466</v>
      </c>
      <c r="F70" s="83">
        <v>496167.02</v>
      </c>
      <c r="G70" s="85">
        <v>100</v>
      </c>
      <c r="H70" s="83">
        <v>1793.6437599999999</v>
      </c>
      <c r="I70" s="84">
        <v>2.9999999999999997E-4</v>
      </c>
      <c r="J70" s="84">
        <v>2.8958459147840283E-4</v>
      </c>
      <c r="K70" s="84">
        <v>5.4045343520741287E-5</v>
      </c>
    </row>
    <row r="71" spans="2:11">
      <c r="B71" s="76" t="s">
        <v>1955</v>
      </c>
      <c r="C71" s="73">
        <v>87255</v>
      </c>
      <c r="D71" s="86" t="s">
        <v>134</v>
      </c>
      <c r="E71" s="99">
        <v>44469</v>
      </c>
      <c r="F71" s="83">
        <v>49565.52</v>
      </c>
      <c r="G71" s="85">
        <v>100</v>
      </c>
      <c r="H71" s="83">
        <v>179.17935999999997</v>
      </c>
      <c r="I71" s="84">
        <v>1E-4</v>
      </c>
      <c r="J71" s="84">
        <v>2.8928588231456655E-5</v>
      </c>
      <c r="K71" s="84">
        <v>5.3989595252886611E-6</v>
      </c>
    </row>
    <row r="72" spans="2:11">
      <c r="B72" s="76" t="s">
        <v>1956</v>
      </c>
      <c r="C72" s="73">
        <v>79694</v>
      </c>
      <c r="D72" s="86" t="s">
        <v>134</v>
      </c>
      <c r="E72" s="99">
        <v>43466</v>
      </c>
      <c r="F72" s="83">
        <v>849432.54</v>
      </c>
      <c r="G72" s="85">
        <v>100</v>
      </c>
      <c r="H72" s="83">
        <v>3070.6986299999999</v>
      </c>
      <c r="I72" s="84">
        <v>2.9999999999999997E-4</v>
      </c>
      <c r="J72" s="84">
        <v>4.957656744067402E-4</v>
      </c>
      <c r="K72" s="84">
        <v>9.2525040929543147E-5</v>
      </c>
    </row>
    <row r="73" spans="2:11">
      <c r="B73" s="76" t="s">
        <v>1957</v>
      </c>
      <c r="C73" s="73">
        <v>87254</v>
      </c>
      <c r="D73" s="86" t="s">
        <v>134</v>
      </c>
      <c r="E73" s="99">
        <v>44469</v>
      </c>
      <c r="F73" s="83">
        <v>195754.12</v>
      </c>
      <c r="G73" s="85">
        <v>100</v>
      </c>
      <c r="H73" s="83">
        <v>707.65114000000005</v>
      </c>
      <c r="I73" s="84">
        <v>1E-4</v>
      </c>
      <c r="J73" s="84">
        <v>1.1425059471459711E-4</v>
      </c>
      <c r="K73" s="84">
        <v>2.1322656040764858E-5</v>
      </c>
    </row>
    <row r="74" spans="2:11">
      <c r="B74" s="76" t="s">
        <v>1958</v>
      </c>
      <c r="C74" s="73">
        <v>87253</v>
      </c>
      <c r="D74" s="86" t="s">
        <v>134</v>
      </c>
      <c r="E74" s="99">
        <v>44469</v>
      </c>
      <c r="F74" s="83">
        <v>44964.95</v>
      </c>
      <c r="G74" s="85">
        <v>100</v>
      </c>
      <c r="H74" s="83">
        <v>162.54828000000001</v>
      </c>
      <c r="I74" s="84">
        <v>5.0000000000000001E-4</v>
      </c>
      <c r="J74" s="84">
        <v>2.6243492888084445E-5</v>
      </c>
      <c r="K74" s="84">
        <v>4.8978385938273729E-6</v>
      </c>
    </row>
    <row r="75" spans="2:11">
      <c r="B75" s="76" t="s">
        <v>1959</v>
      </c>
      <c r="C75" s="73">
        <v>87259</v>
      </c>
      <c r="D75" s="86" t="s">
        <v>134</v>
      </c>
      <c r="E75" s="99">
        <v>44469</v>
      </c>
      <c r="F75" s="83">
        <v>57885.63</v>
      </c>
      <c r="G75" s="85">
        <v>100</v>
      </c>
      <c r="H75" s="83">
        <v>209.25654999999998</v>
      </c>
      <c r="I75" s="84">
        <v>2.9999999999999997E-4</v>
      </c>
      <c r="J75" s="84">
        <v>3.3784564079731181E-5</v>
      </c>
      <c r="K75" s="84">
        <v>6.3052331688847592E-6</v>
      </c>
    </row>
    <row r="76" spans="2:11">
      <c r="B76" s="76" t="s">
        <v>1960</v>
      </c>
      <c r="C76" s="73">
        <v>87252</v>
      </c>
      <c r="D76" s="86" t="s">
        <v>134</v>
      </c>
      <c r="E76" s="99">
        <v>44469</v>
      </c>
      <c r="F76" s="83">
        <v>143066.23000000001</v>
      </c>
      <c r="G76" s="85">
        <v>100</v>
      </c>
      <c r="H76" s="83">
        <v>517.18441999999993</v>
      </c>
      <c r="I76" s="84">
        <v>2.9999999999999997E-4</v>
      </c>
      <c r="J76" s="84">
        <v>8.3499657136317131E-5</v>
      </c>
      <c r="K76" s="84">
        <v>1.5583590379438187E-5</v>
      </c>
    </row>
    <row r="77" spans="2:11">
      <c r="B77" s="76" t="s">
        <v>1961</v>
      </c>
      <c r="C77" s="73">
        <v>87251</v>
      </c>
      <c r="D77" s="86" t="s">
        <v>134</v>
      </c>
      <c r="E77" s="99">
        <v>44469</v>
      </c>
      <c r="F77" s="83">
        <v>518587.26</v>
      </c>
      <c r="G77" s="85">
        <v>100</v>
      </c>
      <c r="H77" s="83">
        <v>1874.6929399999999</v>
      </c>
      <c r="I77" s="84">
        <v>2.0000000000000001E-4</v>
      </c>
      <c r="J77" s="84">
        <v>3.026700180293025E-4</v>
      </c>
      <c r="K77" s="84">
        <v>5.6487484414524122E-5</v>
      </c>
    </row>
    <row r="78" spans="2:11">
      <c r="B78" s="76" t="s">
        <v>1962</v>
      </c>
      <c r="C78" s="73">
        <v>5295</v>
      </c>
      <c r="D78" s="86" t="s">
        <v>134</v>
      </c>
      <c r="E78" s="99">
        <v>42879</v>
      </c>
      <c r="F78" s="83">
        <v>5841964.6100000003</v>
      </c>
      <c r="G78" s="85">
        <v>224.0582</v>
      </c>
      <c r="H78" s="83">
        <v>47318.183749999997</v>
      </c>
      <c r="I78" s="84">
        <v>4.5000000000000005E-3</v>
      </c>
      <c r="J78" s="84">
        <v>7.6395420408028785E-3</v>
      </c>
      <c r="K78" s="84">
        <v>1.4257722478550078E-3</v>
      </c>
    </row>
    <row r="79" spans="2:11">
      <c r="B79" s="76" t="s">
        <v>1963</v>
      </c>
      <c r="C79" s="73">
        <v>9457</v>
      </c>
      <c r="D79" s="86" t="s">
        <v>134</v>
      </c>
      <c r="E79" s="99">
        <v>44893</v>
      </c>
      <c r="F79" s="83">
        <v>168764.79164400001</v>
      </c>
      <c r="G79" s="85">
        <v>100</v>
      </c>
      <c r="H79" s="83">
        <v>610.08472179399996</v>
      </c>
      <c r="I79" s="84">
        <v>8.1738210000000006E-2</v>
      </c>
      <c r="J79" s="84">
        <v>9.8498452629150026E-5</v>
      </c>
      <c r="K79" s="84">
        <v>1.8382824450108536E-5</v>
      </c>
    </row>
    <row r="80" spans="2:11">
      <c r="B80" s="76" t="s">
        <v>1964</v>
      </c>
      <c r="C80" s="73">
        <v>8338</v>
      </c>
      <c r="D80" s="86" t="s">
        <v>134</v>
      </c>
      <c r="E80" s="99">
        <v>44561</v>
      </c>
      <c r="F80" s="83">
        <v>833709.92128399992</v>
      </c>
      <c r="G80" s="85">
        <v>77.295500000000004</v>
      </c>
      <c r="H80" s="83">
        <v>2329.5792081650002</v>
      </c>
      <c r="I80" s="84">
        <v>2.7784E-2</v>
      </c>
      <c r="J80" s="84">
        <v>3.761116105424651E-4</v>
      </c>
      <c r="K80" s="84">
        <v>7.0193932246642956E-5</v>
      </c>
    </row>
    <row r="81" spans="2:11">
      <c r="B81" s="76" t="s">
        <v>1965</v>
      </c>
      <c r="C81" s="73">
        <v>872510</v>
      </c>
      <c r="D81" s="86" t="s">
        <v>134</v>
      </c>
      <c r="E81" s="99">
        <v>44469</v>
      </c>
      <c r="F81" s="83">
        <v>23611.07</v>
      </c>
      <c r="G81" s="85">
        <v>100</v>
      </c>
      <c r="H81" s="83">
        <v>85.354009999999988</v>
      </c>
      <c r="I81" s="84">
        <v>8.0000000000000004E-4</v>
      </c>
      <c r="J81" s="84">
        <v>1.3780443289861253E-5</v>
      </c>
      <c r="K81" s="84">
        <v>2.5718522786948434E-6</v>
      </c>
    </row>
    <row r="82" spans="2:11">
      <c r="B82" s="76" t="s">
        <v>1966</v>
      </c>
      <c r="C82" s="73">
        <v>79693</v>
      </c>
      <c r="D82" s="86" t="s">
        <v>134</v>
      </c>
      <c r="E82" s="99">
        <v>43466</v>
      </c>
      <c r="F82" s="83">
        <v>222506.15</v>
      </c>
      <c r="G82" s="85">
        <v>100</v>
      </c>
      <c r="H82" s="83">
        <v>804.35973000000001</v>
      </c>
      <c r="I82" s="84">
        <v>1.9E-3</v>
      </c>
      <c r="J82" s="84">
        <v>1.298642400505039E-4</v>
      </c>
      <c r="K82" s="84">
        <v>2.4236639901170073E-5</v>
      </c>
    </row>
    <row r="83" spans="2:11">
      <c r="B83" s="76" t="s">
        <v>1967</v>
      </c>
      <c r="C83" s="73">
        <v>87256</v>
      </c>
      <c r="D83" s="86" t="s">
        <v>134</v>
      </c>
      <c r="E83" s="99">
        <v>44469</v>
      </c>
      <c r="F83" s="83">
        <v>79957.23</v>
      </c>
      <c r="G83" s="85">
        <v>100</v>
      </c>
      <c r="H83" s="83">
        <v>289.04540000000003</v>
      </c>
      <c r="I83" s="84">
        <v>4.0000000000000002E-4</v>
      </c>
      <c r="J83" s="84">
        <v>4.6666509785483572E-5</v>
      </c>
      <c r="K83" s="84">
        <v>8.7093983122323443E-6</v>
      </c>
    </row>
    <row r="84" spans="2:11">
      <c r="B84" s="76" t="s">
        <v>1968</v>
      </c>
      <c r="C84" s="73">
        <v>87258</v>
      </c>
      <c r="D84" s="86" t="s">
        <v>134</v>
      </c>
      <c r="E84" s="99">
        <v>44469</v>
      </c>
      <c r="F84" s="83">
        <v>67833.81</v>
      </c>
      <c r="G84" s="85">
        <v>100</v>
      </c>
      <c r="H84" s="83">
        <v>245.21922000000001</v>
      </c>
      <c r="I84" s="84">
        <v>4.0000000000000002E-4</v>
      </c>
      <c r="J84" s="84">
        <v>3.9590753320131195E-5</v>
      </c>
      <c r="K84" s="84">
        <v>7.3888456996545593E-6</v>
      </c>
    </row>
    <row r="85" spans="2:11">
      <c r="B85" s="76" t="s">
        <v>1969</v>
      </c>
      <c r="C85" s="73">
        <v>5327</v>
      </c>
      <c r="D85" s="86" t="s">
        <v>134</v>
      </c>
      <c r="E85" s="99">
        <v>43244</v>
      </c>
      <c r="F85" s="83">
        <v>5648752.1423209999</v>
      </c>
      <c r="G85" s="85">
        <v>184.02500000000001</v>
      </c>
      <c r="H85" s="83">
        <v>37578.344806149995</v>
      </c>
      <c r="I85" s="84">
        <v>9.6020199999999993E-3</v>
      </c>
      <c r="J85" s="84">
        <v>6.0670406642640718E-3</v>
      </c>
      <c r="K85" s="84">
        <v>1.1322953862305638E-3</v>
      </c>
    </row>
    <row r="86" spans="2:11">
      <c r="B86" s="76" t="s">
        <v>1970</v>
      </c>
      <c r="C86" s="73">
        <v>5288</v>
      </c>
      <c r="D86" s="86" t="s">
        <v>134</v>
      </c>
      <c r="E86" s="99">
        <v>42649</v>
      </c>
      <c r="F86" s="83">
        <v>4792412.0847039996</v>
      </c>
      <c r="G86" s="85">
        <v>293.72649999999999</v>
      </c>
      <c r="H86" s="83">
        <v>50886.852181822993</v>
      </c>
      <c r="I86" s="84">
        <v>1.186132E-2</v>
      </c>
      <c r="J86" s="84">
        <v>8.2157051636023212E-3</v>
      </c>
      <c r="K86" s="84">
        <v>1.5333019121120278E-3</v>
      </c>
    </row>
    <row r="87" spans="2:11">
      <c r="B87" s="76" t="s">
        <v>1971</v>
      </c>
      <c r="C87" s="73">
        <v>7068</v>
      </c>
      <c r="D87" s="86" t="s">
        <v>134</v>
      </c>
      <c r="E87" s="99">
        <v>43885</v>
      </c>
      <c r="F87" s="83">
        <v>7268084.740181</v>
      </c>
      <c r="G87" s="85">
        <v>111.6992</v>
      </c>
      <c r="H87" s="83">
        <v>29347.988924615001</v>
      </c>
      <c r="I87" s="84">
        <v>1.0704769999999999E-2</v>
      </c>
      <c r="J87" s="84">
        <v>4.738246006803116E-3</v>
      </c>
      <c r="K87" s="84">
        <v>8.8430165367605023E-4</v>
      </c>
    </row>
    <row r="88" spans="2:11">
      <c r="B88" s="76" t="s">
        <v>1972</v>
      </c>
      <c r="C88" s="73">
        <v>5275</v>
      </c>
      <c r="D88" s="86" t="s">
        <v>134</v>
      </c>
      <c r="E88" s="99">
        <v>42430</v>
      </c>
      <c r="F88" s="83">
        <v>8921421.4399999995</v>
      </c>
      <c r="G88" s="85">
        <v>288.88170000000002</v>
      </c>
      <c r="H88" s="83">
        <v>93167.059379999992</v>
      </c>
      <c r="I88" s="84">
        <v>3.9E-2</v>
      </c>
      <c r="J88" s="84">
        <v>1.5041863625027413E-2</v>
      </c>
      <c r="K88" s="84">
        <v>2.8072719016452863E-3</v>
      </c>
    </row>
    <row r="89" spans="2:11">
      <c r="B89" s="76" t="s">
        <v>1973</v>
      </c>
      <c r="C89" s="73">
        <v>5333</v>
      </c>
      <c r="D89" s="86" t="s">
        <v>134</v>
      </c>
      <c r="E89" s="99">
        <v>43321</v>
      </c>
      <c r="F89" s="83">
        <v>7426425.4500000002</v>
      </c>
      <c r="G89" s="85">
        <v>190.13419999999999</v>
      </c>
      <c r="H89" s="83">
        <v>51044.431250000001</v>
      </c>
      <c r="I89" s="84">
        <v>4.1799999999999997E-2</v>
      </c>
      <c r="J89" s="84">
        <v>8.2411463750074153E-3</v>
      </c>
      <c r="K89" s="84">
        <v>1.5380500204383461E-3</v>
      </c>
    </row>
    <row r="90" spans="2:11">
      <c r="B90" s="76" t="s">
        <v>1974</v>
      </c>
      <c r="C90" s="73">
        <v>8322</v>
      </c>
      <c r="D90" s="86" t="s">
        <v>134</v>
      </c>
      <c r="E90" s="99">
        <v>44197</v>
      </c>
      <c r="F90" s="83">
        <v>4077530.29</v>
      </c>
      <c r="G90" s="85">
        <v>107.24590000000001</v>
      </c>
      <c r="H90" s="83">
        <v>15808.337380000001</v>
      </c>
      <c r="I90" s="84">
        <v>2.1899999999999999E-2</v>
      </c>
      <c r="J90" s="84">
        <v>2.5522631774662239E-3</v>
      </c>
      <c r="K90" s="84">
        <v>4.7633038580296202E-4</v>
      </c>
    </row>
    <row r="91" spans="2:11">
      <c r="B91" s="76" t="s">
        <v>1975</v>
      </c>
      <c r="C91" s="73">
        <v>9273</v>
      </c>
      <c r="D91" s="86" t="s">
        <v>134</v>
      </c>
      <c r="E91" s="99">
        <v>44852</v>
      </c>
      <c r="F91" s="83">
        <v>532549.04273999995</v>
      </c>
      <c r="G91" s="85">
        <v>100</v>
      </c>
      <c r="H91" s="83">
        <v>1925.1647895050003</v>
      </c>
      <c r="I91" s="84">
        <v>1.5896986350447759E-3</v>
      </c>
      <c r="J91" s="84">
        <v>3.1081872082414563E-4</v>
      </c>
      <c r="K91" s="84">
        <v>5.8008281634940342E-5</v>
      </c>
    </row>
    <row r="92" spans="2:11">
      <c r="B92" s="76" t="s">
        <v>1976</v>
      </c>
      <c r="C92" s="73">
        <v>5300</v>
      </c>
      <c r="D92" s="86" t="s">
        <v>134</v>
      </c>
      <c r="E92" s="99">
        <v>42871</v>
      </c>
      <c r="F92" s="83">
        <v>1487511.86</v>
      </c>
      <c r="G92" s="85">
        <v>122.39400000000001</v>
      </c>
      <c r="H92" s="83">
        <v>6581.5603499999997</v>
      </c>
      <c r="I92" s="84">
        <v>7.000000000000001E-4</v>
      </c>
      <c r="J92" s="84">
        <v>1.0625958775923286E-3</v>
      </c>
      <c r="K92" s="84">
        <v>1.9831289688106198E-4</v>
      </c>
    </row>
    <row r="93" spans="2:11">
      <c r="B93" s="76" t="s">
        <v>1977</v>
      </c>
      <c r="C93" s="73">
        <v>8316</v>
      </c>
      <c r="D93" s="86" t="s">
        <v>134</v>
      </c>
      <c r="E93" s="99">
        <v>44378</v>
      </c>
      <c r="F93" s="83">
        <v>8052599.4699999997</v>
      </c>
      <c r="G93" s="85">
        <v>115.4859</v>
      </c>
      <c r="H93" s="83">
        <v>33618.115340000004</v>
      </c>
      <c r="I93" s="84">
        <v>5.2199999999999996E-2</v>
      </c>
      <c r="J93" s="84">
        <v>5.4276598364257841E-3</v>
      </c>
      <c r="K93" s="84">
        <v>1.0129673643054977E-3</v>
      </c>
    </row>
    <row r="94" spans="2:11">
      <c r="B94" s="76" t="s">
        <v>1978</v>
      </c>
      <c r="C94" s="73">
        <v>79691</v>
      </c>
      <c r="D94" s="86" t="s">
        <v>134</v>
      </c>
      <c r="E94" s="99">
        <v>43466</v>
      </c>
      <c r="F94" s="83">
        <v>4982285.12</v>
      </c>
      <c r="G94" s="85">
        <v>100</v>
      </c>
      <c r="H94" s="83">
        <v>18010.96069</v>
      </c>
      <c r="I94" s="84">
        <v>7.1999999999999998E-3</v>
      </c>
      <c r="J94" s="84">
        <v>2.907877701170283E-3</v>
      </c>
      <c r="K94" s="84">
        <v>5.4269893461431692E-4</v>
      </c>
    </row>
    <row r="95" spans="2:11">
      <c r="B95" s="72"/>
      <c r="C95" s="73"/>
      <c r="D95" s="73"/>
      <c r="E95" s="73"/>
      <c r="F95" s="83"/>
      <c r="G95" s="85"/>
      <c r="H95" s="73"/>
      <c r="I95" s="73"/>
      <c r="J95" s="84"/>
      <c r="K95" s="73"/>
    </row>
    <row r="96" spans="2:11">
      <c r="B96" s="89" t="s">
        <v>1979</v>
      </c>
      <c r="C96" s="73"/>
      <c r="D96" s="73"/>
      <c r="E96" s="73"/>
      <c r="F96" s="83"/>
      <c r="G96" s="85"/>
      <c r="H96" s="112">
        <v>19028.286945080003</v>
      </c>
      <c r="I96" s="109"/>
      <c r="J96" s="111">
        <v>3.0721254824451977E-3</v>
      </c>
      <c r="K96" s="111">
        <v>5.7335259514302087E-4</v>
      </c>
    </row>
    <row r="97" spans="2:11">
      <c r="B97" s="76" t="s">
        <v>1980</v>
      </c>
      <c r="C97" s="73">
        <v>330475</v>
      </c>
      <c r="D97" s="86" t="s">
        <v>137</v>
      </c>
      <c r="E97" s="99">
        <v>41624</v>
      </c>
      <c r="F97" s="83">
        <v>5562.02</v>
      </c>
      <c r="G97" s="85">
        <v>25387.68</v>
      </c>
      <c r="H97" s="83">
        <v>6307.9888700000001</v>
      </c>
      <c r="I97" s="84">
        <v>1.3042045384915385E-2</v>
      </c>
      <c r="J97" s="84">
        <v>1.0184276391479554E-3</v>
      </c>
      <c r="K97" s="84">
        <v>1.9006975242629153E-4</v>
      </c>
    </row>
    <row r="98" spans="2:11">
      <c r="B98" s="76" t="s">
        <v>1981</v>
      </c>
      <c r="C98" s="73" t="s">
        <v>1982</v>
      </c>
      <c r="D98" s="86" t="s">
        <v>137</v>
      </c>
      <c r="E98" s="99">
        <v>42179</v>
      </c>
      <c r="F98" s="83">
        <v>6021.43</v>
      </c>
      <c r="G98" s="85">
        <v>17900.099999999999</v>
      </c>
      <c r="H98" s="83">
        <v>4814.9335499999997</v>
      </c>
      <c r="I98" s="84">
        <v>6.134826894009968E-3</v>
      </c>
      <c r="J98" s="84">
        <v>7.7737318645281373E-4</v>
      </c>
      <c r="K98" s="84">
        <v>1.4508161739948424E-4</v>
      </c>
    </row>
    <row r="99" spans="2:11">
      <c r="B99" s="76" t="s">
        <v>1983</v>
      </c>
      <c r="C99" s="73" t="s">
        <v>1984</v>
      </c>
      <c r="D99" s="86" t="s">
        <v>134</v>
      </c>
      <c r="E99" s="99">
        <v>43238</v>
      </c>
      <c r="F99" s="83">
        <v>787.6</v>
      </c>
      <c r="G99" s="85">
        <v>63493.906300000002</v>
      </c>
      <c r="H99" s="83">
        <v>1807.77511</v>
      </c>
      <c r="I99" s="84">
        <v>4.9957748132248064E-4</v>
      </c>
      <c r="J99" s="84">
        <v>2.9186610428939065E-4</v>
      </c>
      <c r="K99" s="84">
        <v>5.4471143605570748E-5</v>
      </c>
    </row>
    <row r="100" spans="2:11">
      <c r="B100" s="76" t="s">
        <v>1985</v>
      </c>
      <c r="C100" s="73" t="s">
        <v>1986</v>
      </c>
      <c r="D100" s="86" t="s">
        <v>134</v>
      </c>
      <c r="E100" s="99">
        <v>44616</v>
      </c>
      <c r="F100" s="83">
        <v>1696.192824</v>
      </c>
      <c r="G100" s="85">
        <v>99443.1</v>
      </c>
      <c r="H100" s="83">
        <v>6097.5894150799995</v>
      </c>
      <c r="I100" s="84">
        <v>2.1622657500283689E-3</v>
      </c>
      <c r="J100" s="84">
        <v>9.8445855255503744E-4</v>
      </c>
      <c r="K100" s="84">
        <v>1.8373008171167419E-4</v>
      </c>
    </row>
    <row r="101" spans="2:11">
      <c r="B101" s="72"/>
      <c r="C101" s="73"/>
      <c r="D101" s="73"/>
      <c r="E101" s="73"/>
      <c r="F101" s="83"/>
      <c r="G101" s="85"/>
      <c r="H101" s="73"/>
      <c r="I101" s="73"/>
      <c r="J101" s="84"/>
      <c r="K101" s="73"/>
    </row>
    <row r="102" spans="2:11">
      <c r="B102" s="89" t="s">
        <v>199</v>
      </c>
      <c r="C102" s="71"/>
      <c r="D102" s="71"/>
      <c r="E102" s="71"/>
      <c r="F102" s="80"/>
      <c r="G102" s="82"/>
      <c r="H102" s="80">
        <v>346202.40087000001</v>
      </c>
      <c r="I102" s="71"/>
      <c r="J102" s="81">
        <v>5.5894533273865489E-2</v>
      </c>
      <c r="K102" s="81">
        <v>1.0431629791818045E-2</v>
      </c>
    </row>
    <row r="103" spans="2:11">
      <c r="B103" s="76" t="s">
        <v>1987</v>
      </c>
      <c r="C103" s="73">
        <v>5264</v>
      </c>
      <c r="D103" s="86" t="s">
        <v>134</v>
      </c>
      <c r="E103" s="99">
        <v>42095</v>
      </c>
      <c r="F103" s="83">
        <v>11328415.550000001</v>
      </c>
      <c r="G103" s="85">
        <v>68.985100000000003</v>
      </c>
      <c r="H103" s="83">
        <v>28250.93146</v>
      </c>
      <c r="I103" s="84">
        <v>5.9999999999999995E-4</v>
      </c>
      <c r="J103" s="84">
        <v>4.5611255859014386E-3</v>
      </c>
      <c r="K103" s="84">
        <v>8.5124556480302275E-4</v>
      </c>
    </row>
    <row r="104" spans="2:11">
      <c r="B104" s="76" t="s">
        <v>1988</v>
      </c>
      <c r="C104" s="73">
        <v>6649</v>
      </c>
      <c r="D104" s="86" t="s">
        <v>134</v>
      </c>
      <c r="E104" s="99">
        <v>43466</v>
      </c>
      <c r="F104" s="83">
        <v>10558452.439999999</v>
      </c>
      <c r="G104" s="85">
        <v>118.3638</v>
      </c>
      <c r="H104" s="83">
        <v>45178.048689999996</v>
      </c>
      <c r="I104" s="84">
        <v>5.9192363999999999E-4</v>
      </c>
      <c r="J104" s="84">
        <v>7.2940162731561821E-3</v>
      </c>
      <c r="K104" s="84">
        <v>1.3612865695514843E-3</v>
      </c>
    </row>
    <row r="105" spans="2:11">
      <c r="B105" s="76" t="s">
        <v>1989</v>
      </c>
      <c r="C105" s="73">
        <v>70300</v>
      </c>
      <c r="D105" s="86" t="s">
        <v>134</v>
      </c>
      <c r="E105" s="99">
        <v>43090</v>
      </c>
      <c r="F105" s="83">
        <v>12299407.91</v>
      </c>
      <c r="G105" s="85">
        <v>108.1986</v>
      </c>
      <c r="H105" s="83">
        <v>48107.65062</v>
      </c>
      <c r="I105" s="84">
        <v>8.9999999999999998E-4</v>
      </c>
      <c r="J105" s="84">
        <v>7.7670018219105188E-3</v>
      </c>
      <c r="K105" s="84">
        <v>1.4495601421620661E-3</v>
      </c>
    </row>
    <row r="106" spans="2:11">
      <c r="B106" s="76" t="s">
        <v>1990</v>
      </c>
      <c r="C106" s="73">
        <v>5274</v>
      </c>
      <c r="D106" s="86" t="s">
        <v>134</v>
      </c>
      <c r="E106" s="99">
        <v>42460</v>
      </c>
      <c r="F106" s="83">
        <v>11895503.949999999</v>
      </c>
      <c r="G106" s="85">
        <v>61.070700000000002</v>
      </c>
      <c r="H106" s="83">
        <v>26261.773120000002</v>
      </c>
      <c r="I106" s="84">
        <v>1.1999999999999999E-3</v>
      </c>
      <c r="J106" s="84">
        <v>4.239975077578226E-3</v>
      </c>
      <c r="K106" s="84">
        <v>7.9130905555859648E-4</v>
      </c>
    </row>
    <row r="107" spans="2:11">
      <c r="B107" s="76" t="s">
        <v>1991</v>
      </c>
      <c r="C107" s="73">
        <v>5344</v>
      </c>
      <c r="D107" s="86" t="s">
        <v>134</v>
      </c>
      <c r="E107" s="99">
        <v>43431</v>
      </c>
      <c r="F107" s="83">
        <v>10461628.09</v>
      </c>
      <c r="G107" s="85">
        <v>92.537899999999993</v>
      </c>
      <c r="H107" s="83">
        <v>34996.709940000001</v>
      </c>
      <c r="I107" s="84">
        <v>2E-3</v>
      </c>
      <c r="J107" s="84">
        <v>5.6502345544151202E-3</v>
      </c>
      <c r="K107" s="84">
        <v>1.0545066155182572E-3</v>
      </c>
    </row>
    <row r="108" spans="2:11">
      <c r="B108" s="76" t="s">
        <v>1992</v>
      </c>
      <c r="C108" s="73">
        <v>8298</v>
      </c>
      <c r="D108" s="86" t="s">
        <v>134</v>
      </c>
      <c r="E108" s="99">
        <v>43431</v>
      </c>
      <c r="F108" s="83">
        <v>632158.06000000006</v>
      </c>
      <c r="G108" s="85">
        <v>840.2672</v>
      </c>
      <c r="H108" s="83">
        <v>19202.21774</v>
      </c>
      <c r="I108" s="84">
        <v>3.0000000000000001E-3</v>
      </c>
      <c r="J108" s="84">
        <v>3.1002066874847209E-3</v>
      </c>
      <c r="K108" s="84">
        <v>5.7859340704219462E-4</v>
      </c>
    </row>
    <row r="109" spans="2:11">
      <c r="B109" s="76" t="s">
        <v>1993</v>
      </c>
      <c r="C109" s="73">
        <v>7989</v>
      </c>
      <c r="D109" s="86" t="s">
        <v>134</v>
      </c>
      <c r="E109" s="99">
        <v>43830</v>
      </c>
      <c r="F109" s="83">
        <v>10182041.789999999</v>
      </c>
      <c r="G109" s="85">
        <v>134.0771</v>
      </c>
      <c r="H109" s="83">
        <v>49351.207649999997</v>
      </c>
      <c r="I109" s="84">
        <v>1.2699999999999999E-2</v>
      </c>
      <c r="J109" s="84">
        <v>7.9677746635101483E-3</v>
      </c>
      <c r="K109" s="84">
        <v>1.4870304962941389E-3</v>
      </c>
    </row>
    <row r="110" spans="2:11">
      <c r="B110" s="76" t="s">
        <v>1994</v>
      </c>
      <c r="C110" s="73">
        <v>8404</v>
      </c>
      <c r="D110" s="86" t="s">
        <v>134</v>
      </c>
      <c r="E110" s="99">
        <v>44469</v>
      </c>
      <c r="F110" s="83">
        <v>8596073.6099999994</v>
      </c>
      <c r="G110" s="85">
        <v>108.50749999999999</v>
      </c>
      <c r="H110" s="83">
        <v>33718.495219999997</v>
      </c>
      <c r="I110" s="84">
        <v>3.5400000000000001E-2</v>
      </c>
      <c r="J110" s="84">
        <v>5.4438662131828111E-3</v>
      </c>
      <c r="K110" s="84">
        <v>1.0159919699814712E-3</v>
      </c>
    </row>
    <row r="111" spans="2:11">
      <c r="B111" s="76" t="s">
        <v>1995</v>
      </c>
      <c r="C111" s="73">
        <v>5343</v>
      </c>
      <c r="D111" s="86" t="s">
        <v>134</v>
      </c>
      <c r="E111" s="99">
        <v>43382</v>
      </c>
      <c r="F111" s="83">
        <v>3106540.52</v>
      </c>
      <c r="G111" s="85">
        <v>193.52590000000001</v>
      </c>
      <c r="H111" s="83">
        <v>21733.237239999999</v>
      </c>
      <c r="I111" s="84">
        <v>2.4300000000000002E-2</v>
      </c>
      <c r="J111" s="84">
        <v>3.5088409237119698E-3</v>
      </c>
      <c r="K111" s="84">
        <v>6.5485705614896862E-4</v>
      </c>
    </row>
    <row r="112" spans="2:11">
      <c r="B112" s="76" t="s">
        <v>1996</v>
      </c>
      <c r="C112" s="73">
        <v>5334</v>
      </c>
      <c r="D112" s="86" t="s">
        <v>134</v>
      </c>
      <c r="E112" s="99">
        <v>42831</v>
      </c>
      <c r="F112" s="83">
        <v>7808914.96</v>
      </c>
      <c r="G112" s="85">
        <v>139.0531</v>
      </c>
      <c r="H112" s="83">
        <v>39253.61606</v>
      </c>
      <c r="I112" s="84">
        <v>1.0500000000000001E-2</v>
      </c>
      <c r="J112" s="84">
        <v>6.3375139614040045E-3</v>
      </c>
      <c r="K112" s="84">
        <v>1.1827739775896119E-3</v>
      </c>
    </row>
    <row r="113" spans="2:11">
      <c r="B113" s="76" t="s">
        <v>1997</v>
      </c>
      <c r="C113" s="73">
        <v>53431</v>
      </c>
      <c r="D113" s="86" t="s">
        <v>134</v>
      </c>
      <c r="E113" s="99">
        <v>43382</v>
      </c>
      <c r="F113" s="83">
        <v>23645.73</v>
      </c>
      <c r="G113" s="85">
        <v>173.74160000000001</v>
      </c>
      <c r="H113" s="83">
        <v>148.51313000000002</v>
      </c>
      <c r="I113" s="84">
        <v>2.4300000000000002E-2</v>
      </c>
      <c r="J113" s="84">
        <v>2.397751161034839E-5</v>
      </c>
      <c r="K113" s="84">
        <v>4.4749371682315054E-6</v>
      </c>
    </row>
    <row r="114" spans="2:11">
      <c r="B114" s="72"/>
      <c r="C114" s="73"/>
      <c r="D114" s="73"/>
      <c r="E114" s="73"/>
      <c r="F114" s="83"/>
      <c r="G114" s="85"/>
      <c r="H114" s="73"/>
      <c r="I114" s="73"/>
      <c r="J114" s="84"/>
      <c r="K114" s="73"/>
    </row>
    <row r="115" spans="2:11">
      <c r="B115" s="89" t="s">
        <v>200</v>
      </c>
      <c r="C115" s="71"/>
      <c r="D115" s="71"/>
      <c r="E115" s="71"/>
      <c r="F115" s="80"/>
      <c r="G115" s="82"/>
      <c r="H115" s="80">
        <v>4769074.000703671</v>
      </c>
      <c r="I115" s="71"/>
      <c r="J115" s="81">
        <v>0.76996914160036156</v>
      </c>
      <c r="K115" s="81">
        <v>0.14369979613112577</v>
      </c>
    </row>
    <row r="116" spans="2:11">
      <c r="B116" s="76" t="s">
        <v>1998</v>
      </c>
      <c r="C116" s="73">
        <v>7055</v>
      </c>
      <c r="D116" s="86" t="s">
        <v>134</v>
      </c>
      <c r="E116" s="99">
        <v>43914</v>
      </c>
      <c r="F116" s="83">
        <v>6259225.6652610004</v>
      </c>
      <c r="G116" s="85">
        <v>104.70650000000001</v>
      </c>
      <c r="H116" s="83">
        <v>23692.045277675999</v>
      </c>
      <c r="I116" s="84">
        <v>3.5099819999999997E-2</v>
      </c>
      <c r="J116" s="84">
        <v>3.825091362079406E-3</v>
      </c>
      <c r="K116" s="84">
        <v>7.1387906244044577E-4</v>
      </c>
    </row>
    <row r="117" spans="2:11">
      <c r="B117" s="76" t="s">
        <v>1999</v>
      </c>
      <c r="C117" s="73">
        <v>5238</v>
      </c>
      <c r="D117" s="86" t="s">
        <v>136</v>
      </c>
      <c r="E117" s="99">
        <v>43221</v>
      </c>
      <c r="F117" s="83">
        <v>12081648.707288999</v>
      </c>
      <c r="G117" s="85">
        <v>93.6126</v>
      </c>
      <c r="H117" s="83">
        <v>44472.967604475001</v>
      </c>
      <c r="I117" s="84">
        <v>2.5101400000000001E-3</v>
      </c>
      <c r="J117" s="84">
        <v>7.1801806148920769E-3</v>
      </c>
      <c r="K117" s="84">
        <v>1.3400413533458007E-3</v>
      </c>
    </row>
    <row r="118" spans="2:11">
      <c r="B118" s="76" t="s">
        <v>2000</v>
      </c>
      <c r="C118" s="73">
        <v>7070</v>
      </c>
      <c r="D118" s="86" t="s">
        <v>136</v>
      </c>
      <c r="E118" s="99">
        <v>44075</v>
      </c>
      <c r="F118" s="83">
        <v>28147740.743289005</v>
      </c>
      <c r="G118" s="85">
        <v>102.0639</v>
      </c>
      <c r="H118" s="83">
        <v>112966.923227953</v>
      </c>
      <c r="I118" s="84">
        <v>3.8617499999999997E-3</v>
      </c>
      <c r="J118" s="84">
        <v>1.8238560545344226E-2</v>
      </c>
      <c r="K118" s="84">
        <v>3.4038733378895306E-3</v>
      </c>
    </row>
    <row r="119" spans="2:11">
      <c r="B119" s="76" t="s">
        <v>2001</v>
      </c>
      <c r="C119" s="73">
        <v>5339</v>
      </c>
      <c r="D119" s="86" t="s">
        <v>134</v>
      </c>
      <c r="E119" s="99">
        <v>42916</v>
      </c>
      <c r="F119" s="83">
        <v>15658590.41718</v>
      </c>
      <c r="G119" s="85">
        <v>73.665400000000005</v>
      </c>
      <c r="H119" s="83">
        <v>41698.892208277</v>
      </c>
      <c r="I119" s="84">
        <v>1.1743718324743623E-2</v>
      </c>
      <c r="J119" s="84">
        <v>6.7323048949451646E-3</v>
      </c>
      <c r="K119" s="84">
        <v>1.2564540429314084E-3</v>
      </c>
    </row>
    <row r="120" spans="2:11">
      <c r="B120" s="76" t="s">
        <v>2002</v>
      </c>
      <c r="C120" s="73">
        <v>7006</v>
      </c>
      <c r="D120" s="86" t="s">
        <v>136</v>
      </c>
      <c r="E120" s="99">
        <v>43617</v>
      </c>
      <c r="F120" s="83">
        <v>6533948</v>
      </c>
      <c r="G120" s="85">
        <v>145.35929999999999</v>
      </c>
      <c r="H120" s="83">
        <v>37346.86015</v>
      </c>
      <c r="I120" s="84">
        <v>4.0000000000000002E-4</v>
      </c>
      <c r="J120" s="84">
        <v>6.0296673624526164E-3</v>
      </c>
      <c r="K120" s="84">
        <v>1.1253203848170129E-3</v>
      </c>
    </row>
    <row r="121" spans="2:11">
      <c r="B121" s="76" t="s">
        <v>2003</v>
      </c>
      <c r="C121" s="73">
        <v>5273</v>
      </c>
      <c r="D121" s="86" t="s">
        <v>136</v>
      </c>
      <c r="E121" s="99">
        <v>42401</v>
      </c>
      <c r="F121" s="83">
        <v>5607624.6100000003</v>
      </c>
      <c r="G121" s="85">
        <v>130.1497</v>
      </c>
      <c r="H121" s="83">
        <v>28698.401260000002</v>
      </c>
      <c r="I121" s="84">
        <v>4.0000000000000002E-4</v>
      </c>
      <c r="J121" s="84">
        <v>4.6333697862949007E-3</v>
      </c>
      <c r="K121" s="84">
        <v>8.6472854263589937E-4</v>
      </c>
    </row>
    <row r="122" spans="2:11">
      <c r="B122" s="76" t="s">
        <v>2004</v>
      </c>
      <c r="C122" s="73">
        <v>8417</v>
      </c>
      <c r="D122" s="86" t="s">
        <v>136</v>
      </c>
      <c r="E122" s="99">
        <v>44713</v>
      </c>
      <c r="F122" s="83">
        <v>548178.81921600003</v>
      </c>
      <c r="G122" s="85">
        <v>122.83320000000001</v>
      </c>
      <c r="H122" s="83">
        <v>2647.7295093040002</v>
      </c>
      <c r="I122" s="84">
        <v>3.7655000000000002E-4</v>
      </c>
      <c r="J122" s="84">
        <v>4.2747711970247141E-4</v>
      </c>
      <c r="K122" s="84">
        <v>7.9780307590364798E-5</v>
      </c>
    </row>
    <row r="123" spans="2:11">
      <c r="B123" s="76" t="s">
        <v>2005</v>
      </c>
      <c r="C123" s="73">
        <v>60831</v>
      </c>
      <c r="D123" s="86" t="s">
        <v>134</v>
      </c>
      <c r="E123" s="99">
        <v>42555</v>
      </c>
      <c r="F123" s="83">
        <v>824310.12</v>
      </c>
      <c r="G123" s="85">
        <v>100</v>
      </c>
      <c r="H123" s="83">
        <v>2979.8811000000001</v>
      </c>
      <c r="I123" s="84">
        <v>5.0000000000000001E-4</v>
      </c>
      <c r="J123" s="84">
        <v>4.8110314335646768E-4</v>
      </c>
      <c r="K123" s="84">
        <v>8.9788564090599821E-5</v>
      </c>
    </row>
    <row r="124" spans="2:11">
      <c r="B124" s="76" t="s">
        <v>2006</v>
      </c>
      <c r="C124" s="73">
        <v>9282</v>
      </c>
      <c r="D124" s="86" t="s">
        <v>134</v>
      </c>
      <c r="E124" s="99">
        <v>44848</v>
      </c>
      <c r="F124" s="83">
        <v>2574931.13</v>
      </c>
      <c r="G124" s="85">
        <v>102.1096</v>
      </c>
      <c r="H124" s="83">
        <v>9504.7455500000015</v>
      </c>
      <c r="I124" s="84">
        <v>2.8399999999999998E-2</v>
      </c>
      <c r="J124" s="84">
        <v>1.5345454424031881E-3</v>
      </c>
      <c r="K124" s="84">
        <v>2.8639312319576058E-4</v>
      </c>
    </row>
    <row r="125" spans="2:11">
      <c r="B125" s="76" t="s">
        <v>2007</v>
      </c>
      <c r="C125" s="73">
        <v>8400</v>
      </c>
      <c r="D125" s="86" t="s">
        <v>134</v>
      </c>
      <c r="E125" s="99">
        <v>44544</v>
      </c>
      <c r="F125" s="83">
        <v>2962710.4198980005</v>
      </c>
      <c r="G125" s="85">
        <v>109.32470000000001</v>
      </c>
      <c r="H125" s="83">
        <v>11708.89201709</v>
      </c>
      <c r="I125" s="84">
        <v>8.5147584523643273E-3</v>
      </c>
      <c r="J125" s="84">
        <v>1.8904058805042424E-3</v>
      </c>
      <c r="K125" s="84">
        <v>3.5280756715642042E-4</v>
      </c>
    </row>
    <row r="126" spans="2:11">
      <c r="B126" s="76" t="s">
        <v>2008</v>
      </c>
      <c r="C126" s="73">
        <v>8842</v>
      </c>
      <c r="D126" s="86" t="s">
        <v>134</v>
      </c>
      <c r="E126" s="99">
        <v>44562</v>
      </c>
      <c r="F126" s="83">
        <v>1683726.8977030001</v>
      </c>
      <c r="G126" s="85">
        <v>100.10809999999999</v>
      </c>
      <c r="H126" s="83">
        <v>6093.2524338370004</v>
      </c>
      <c r="I126" s="84">
        <v>3.5772199999999999E-3</v>
      </c>
      <c r="J126" s="84">
        <v>9.8375834498343846E-4</v>
      </c>
      <c r="K126" s="84">
        <v>1.8359940155859803E-4</v>
      </c>
    </row>
    <row r="127" spans="2:11">
      <c r="B127" s="76" t="s">
        <v>2009</v>
      </c>
      <c r="C127" s="73">
        <v>5291</v>
      </c>
      <c r="D127" s="86" t="s">
        <v>134</v>
      </c>
      <c r="E127" s="99">
        <v>42787</v>
      </c>
      <c r="F127" s="83">
        <v>9555186.4553510007</v>
      </c>
      <c r="G127" s="85">
        <v>64.926199999999994</v>
      </c>
      <c r="H127" s="83">
        <v>22426.807379007001</v>
      </c>
      <c r="I127" s="84">
        <v>3.6134899999999996E-3</v>
      </c>
      <c r="J127" s="84">
        <v>3.6208181344853968E-3</v>
      </c>
      <c r="K127" s="84">
        <v>6.7575542920068421E-4</v>
      </c>
    </row>
    <row r="128" spans="2:11">
      <c r="B128" s="76" t="s">
        <v>2010</v>
      </c>
      <c r="C128" s="73">
        <v>5281</v>
      </c>
      <c r="D128" s="86" t="s">
        <v>134</v>
      </c>
      <c r="E128" s="99">
        <v>42603</v>
      </c>
      <c r="F128" s="83">
        <v>10476284.529999999</v>
      </c>
      <c r="G128" s="85">
        <v>31.037800000000001</v>
      </c>
      <c r="H128" s="83">
        <v>11754.563789999998</v>
      </c>
      <c r="I128" s="84">
        <v>3.2000000000000002E-3</v>
      </c>
      <c r="J128" s="84">
        <v>1.8977796087746967E-3</v>
      </c>
      <c r="K128" s="84">
        <v>3.5418373042315636E-4</v>
      </c>
    </row>
    <row r="129" spans="2:11">
      <c r="B129" s="76" t="s">
        <v>2011</v>
      </c>
      <c r="C129" s="73">
        <v>5302</v>
      </c>
      <c r="D129" s="86" t="s">
        <v>134</v>
      </c>
      <c r="E129" s="99">
        <v>42948</v>
      </c>
      <c r="F129" s="83">
        <v>9238325.0700000003</v>
      </c>
      <c r="G129" s="85">
        <v>107.3685</v>
      </c>
      <c r="H129" s="83">
        <v>35857.369549999996</v>
      </c>
      <c r="I129" s="84">
        <v>5.0000000000000001E-4</v>
      </c>
      <c r="J129" s="84">
        <v>5.7891884354041795E-3</v>
      </c>
      <c r="K129" s="84">
        <v>1.0804396604819223E-3</v>
      </c>
    </row>
    <row r="130" spans="2:11">
      <c r="B130" s="76" t="s">
        <v>2012</v>
      </c>
      <c r="C130" s="73">
        <v>7025</v>
      </c>
      <c r="D130" s="86" t="s">
        <v>134</v>
      </c>
      <c r="E130" s="99">
        <v>43556</v>
      </c>
      <c r="F130" s="83">
        <v>8618769.4320630003</v>
      </c>
      <c r="G130" s="85">
        <v>126.929</v>
      </c>
      <c r="H130" s="83">
        <v>39547.080044390998</v>
      </c>
      <c r="I130" s="84">
        <v>3.7679800000000002E-3</v>
      </c>
      <c r="J130" s="84">
        <v>6.3848938536260206E-3</v>
      </c>
      <c r="K130" s="84">
        <v>1.1916165148877524E-3</v>
      </c>
    </row>
    <row r="131" spans="2:11">
      <c r="B131" s="76" t="s">
        <v>2013</v>
      </c>
      <c r="C131" s="73">
        <v>9386</v>
      </c>
      <c r="D131" s="86" t="s">
        <v>134</v>
      </c>
      <c r="E131" s="99">
        <v>44896</v>
      </c>
      <c r="F131" s="83">
        <v>259968.98256400001</v>
      </c>
      <c r="G131" s="85">
        <v>132.78270000000001</v>
      </c>
      <c r="H131" s="83">
        <v>1247.8757079320001</v>
      </c>
      <c r="I131" s="84">
        <v>7.7799300000000009E-3</v>
      </c>
      <c r="J131" s="84">
        <v>2.014700940934397E-4</v>
      </c>
      <c r="K131" s="84">
        <v>3.7600482777233967E-5</v>
      </c>
    </row>
    <row r="132" spans="2:11">
      <c r="B132" s="76" t="s">
        <v>2014</v>
      </c>
      <c r="C132" s="73">
        <v>7045</v>
      </c>
      <c r="D132" s="86" t="s">
        <v>136</v>
      </c>
      <c r="E132" s="99">
        <v>43909</v>
      </c>
      <c r="F132" s="83">
        <v>18646828.700109001</v>
      </c>
      <c r="G132" s="85">
        <v>97.561099999999996</v>
      </c>
      <c r="H132" s="83">
        <v>71534.783710010001</v>
      </c>
      <c r="I132" s="84">
        <v>6.7856499999999998E-3</v>
      </c>
      <c r="J132" s="84">
        <v>1.1549322992186114E-2</v>
      </c>
      <c r="K132" s="84">
        <v>2.1554569784188464E-3</v>
      </c>
    </row>
    <row r="133" spans="2:11">
      <c r="B133" s="76" t="s">
        <v>2015</v>
      </c>
      <c r="C133" s="73">
        <v>7086</v>
      </c>
      <c r="D133" s="86" t="s">
        <v>134</v>
      </c>
      <c r="E133" s="99">
        <v>44160</v>
      </c>
      <c r="F133" s="83">
        <v>13172463.140144998</v>
      </c>
      <c r="G133" s="85">
        <v>94.392200000000003</v>
      </c>
      <c r="H133" s="83">
        <v>44948.106579617997</v>
      </c>
      <c r="I133" s="84">
        <v>5.2133600000000002E-3</v>
      </c>
      <c r="J133" s="84">
        <v>7.2568920160525014E-3</v>
      </c>
      <c r="K133" s="84">
        <v>1.3543580474989897E-3</v>
      </c>
    </row>
    <row r="134" spans="2:11">
      <c r="B134" s="76" t="s">
        <v>2016</v>
      </c>
      <c r="C134" s="73">
        <v>7061</v>
      </c>
      <c r="D134" s="86" t="s">
        <v>134</v>
      </c>
      <c r="E134" s="99">
        <v>42064</v>
      </c>
      <c r="F134" s="83">
        <v>5681089.7400000002</v>
      </c>
      <c r="G134" s="85">
        <v>69.310500000000005</v>
      </c>
      <c r="H134" s="83">
        <v>14234.394029999999</v>
      </c>
      <c r="I134" s="84">
        <v>3.5999999999999999E-3</v>
      </c>
      <c r="J134" s="84">
        <v>2.2981493159601359E-3</v>
      </c>
      <c r="K134" s="84">
        <v>4.2890496558856204E-4</v>
      </c>
    </row>
    <row r="135" spans="2:11">
      <c r="B135" s="76" t="s">
        <v>2017</v>
      </c>
      <c r="C135" s="73">
        <v>87952</v>
      </c>
      <c r="D135" s="86" t="s">
        <v>136</v>
      </c>
      <c r="E135" s="99">
        <v>44819</v>
      </c>
      <c r="F135" s="83">
        <v>319088.76</v>
      </c>
      <c r="G135" s="85">
        <v>100</v>
      </c>
      <c r="H135" s="83">
        <v>1254.72081</v>
      </c>
      <c r="I135" s="84">
        <v>8.0000000000000004E-4</v>
      </c>
      <c r="J135" s="84">
        <v>2.0257523889989209E-4</v>
      </c>
      <c r="K135" s="84">
        <v>3.780673660586468E-5</v>
      </c>
    </row>
    <row r="136" spans="2:11">
      <c r="B136" s="76" t="s">
        <v>2018</v>
      </c>
      <c r="C136" s="73">
        <v>8318</v>
      </c>
      <c r="D136" s="86" t="s">
        <v>136</v>
      </c>
      <c r="E136" s="99">
        <v>44256</v>
      </c>
      <c r="F136" s="83">
        <v>1768775.6</v>
      </c>
      <c r="G136" s="85">
        <v>93.769099999999995</v>
      </c>
      <c r="H136" s="83">
        <v>6521.8091399999994</v>
      </c>
      <c r="I136" s="84">
        <v>6.9999999999999993E-3</v>
      </c>
      <c r="J136" s="84">
        <v>1.0529490178735456E-3</v>
      </c>
      <c r="K136" s="84">
        <v>1.9651249774816506E-4</v>
      </c>
    </row>
    <row r="137" spans="2:11">
      <c r="B137" s="76" t="s">
        <v>2019</v>
      </c>
      <c r="C137" s="73">
        <v>6650</v>
      </c>
      <c r="D137" s="86" t="s">
        <v>136</v>
      </c>
      <c r="E137" s="99">
        <v>43466</v>
      </c>
      <c r="F137" s="83">
        <v>12653683.220000001</v>
      </c>
      <c r="G137" s="85">
        <v>138.0883</v>
      </c>
      <c r="H137" s="83">
        <v>68708.337440000003</v>
      </c>
      <c r="I137" s="84">
        <v>3.7000000000000002E-3</v>
      </c>
      <c r="J137" s="84">
        <v>1.1092991971116189E-2</v>
      </c>
      <c r="K137" s="84">
        <v>2.0702916501567793E-3</v>
      </c>
    </row>
    <row r="138" spans="2:11">
      <c r="B138" s="76" t="s">
        <v>2020</v>
      </c>
      <c r="C138" s="73">
        <v>7035</v>
      </c>
      <c r="D138" s="86" t="s">
        <v>136</v>
      </c>
      <c r="E138" s="99">
        <v>43847</v>
      </c>
      <c r="F138" s="83">
        <v>3576969.64</v>
      </c>
      <c r="G138" s="85">
        <v>139.12549999999999</v>
      </c>
      <c r="H138" s="83">
        <v>19568.50246</v>
      </c>
      <c r="I138" s="84">
        <v>8.8999999999999999E-3</v>
      </c>
      <c r="J138" s="84">
        <v>3.1593435202111821E-3</v>
      </c>
      <c r="K138" s="84">
        <v>5.8963014909781803E-4</v>
      </c>
    </row>
    <row r="139" spans="2:11">
      <c r="B139" s="76" t="s">
        <v>2021</v>
      </c>
      <c r="C139" s="73">
        <v>7040</v>
      </c>
      <c r="D139" s="86" t="s">
        <v>136</v>
      </c>
      <c r="E139" s="99">
        <v>43891</v>
      </c>
      <c r="F139" s="83">
        <v>1090450.56</v>
      </c>
      <c r="G139" s="85">
        <v>139.18879999999999</v>
      </c>
      <c r="H139" s="83">
        <v>5968.2343700000001</v>
      </c>
      <c r="I139" s="84">
        <v>3.4000000000000002E-3</v>
      </c>
      <c r="J139" s="84">
        <v>9.6357412236854274E-4</v>
      </c>
      <c r="K139" s="84">
        <v>1.7983240815832069E-4</v>
      </c>
    </row>
    <row r="140" spans="2:11">
      <c r="B140" s="76" t="s">
        <v>2022</v>
      </c>
      <c r="C140" s="73">
        <v>9391</v>
      </c>
      <c r="D140" s="86" t="s">
        <v>136</v>
      </c>
      <c r="E140" s="99">
        <v>44608</v>
      </c>
      <c r="F140" s="83">
        <v>1949325.5470960001</v>
      </c>
      <c r="G140" s="85">
        <v>100</v>
      </c>
      <c r="H140" s="83">
        <v>7665.1379163189995</v>
      </c>
      <c r="I140" s="84">
        <v>1.77516E-3</v>
      </c>
      <c r="J140" s="84">
        <v>1.237539962853523E-3</v>
      </c>
      <c r="K140" s="84">
        <v>2.3096281494677597E-4</v>
      </c>
    </row>
    <row r="141" spans="2:11">
      <c r="B141" s="76" t="s">
        <v>2023</v>
      </c>
      <c r="C141" s="73">
        <v>84032</v>
      </c>
      <c r="D141" s="86" t="s">
        <v>134</v>
      </c>
      <c r="E141" s="99">
        <v>44314</v>
      </c>
      <c r="F141" s="83">
        <v>2233579.8199999998</v>
      </c>
      <c r="G141" s="85">
        <v>100</v>
      </c>
      <c r="H141" s="83">
        <v>8074.3910400000004</v>
      </c>
      <c r="I141" s="84">
        <v>3.3799999999999997E-2</v>
      </c>
      <c r="J141" s="84">
        <v>1.3036140636729762E-3</v>
      </c>
      <c r="K141" s="84">
        <v>2.4329426344816407E-4</v>
      </c>
    </row>
    <row r="142" spans="2:11">
      <c r="B142" s="76" t="s">
        <v>2024</v>
      </c>
      <c r="C142" s="73">
        <v>8314</v>
      </c>
      <c r="D142" s="86" t="s">
        <v>134</v>
      </c>
      <c r="E142" s="99">
        <v>44264</v>
      </c>
      <c r="F142" s="83">
        <v>1766012.9951219999</v>
      </c>
      <c r="G142" s="85">
        <v>102.13639999999999</v>
      </c>
      <c r="H142" s="83">
        <v>6520.5276804019995</v>
      </c>
      <c r="I142" s="84">
        <v>7.5580000000000005E-3</v>
      </c>
      <c r="J142" s="84">
        <v>1.0527421256453014E-3</v>
      </c>
      <c r="K142" s="84">
        <v>1.9647388532928548E-4</v>
      </c>
    </row>
    <row r="143" spans="2:11">
      <c r="B143" s="76" t="s">
        <v>2025</v>
      </c>
      <c r="C143" s="73">
        <v>84035</v>
      </c>
      <c r="D143" s="86" t="s">
        <v>134</v>
      </c>
      <c r="E143" s="99">
        <v>44314</v>
      </c>
      <c r="F143" s="83">
        <v>1219271.23</v>
      </c>
      <c r="G143" s="85">
        <v>100</v>
      </c>
      <c r="H143" s="83">
        <v>4407.6655000000001</v>
      </c>
      <c r="I143" s="84">
        <v>1.9400000000000001E-2</v>
      </c>
      <c r="J143" s="84">
        <v>7.1161957667165198E-4</v>
      </c>
      <c r="K143" s="84">
        <v>1.3280998233005864E-4</v>
      </c>
    </row>
    <row r="144" spans="2:11">
      <c r="B144" s="76" t="s">
        <v>2026</v>
      </c>
      <c r="C144" s="73">
        <v>7032</v>
      </c>
      <c r="D144" s="86" t="s">
        <v>134</v>
      </c>
      <c r="E144" s="99">
        <v>43853</v>
      </c>
      <c r="F144" s="83">
        <v>2760570.7611460001</v>
      </c>
      <c r="G144" s="85">
        <v>79.153199999999998</v>
      </c>
      <c r="H144" s="83">
        <v>7899.0645508369989</v>
      </c>
      <c r="I144" s="84">
        <v>5.0565300000000001E-3</v>
      </c>
      <c r="J144" s="84">
        <v>1.2753075231704126E-3</v>
      </c>
      <c r="K144" s="84">
        <v>2.3801139705829637E-4</v>
      </c>
    </row>
    <row r="145" spans="2:11">
      <c r="B145" s="76" t="s">
        <v>2027</v>
      </c>
      <c r="C145" s="73">
        <v>8337</v>
      </c>
      <c r="D145" s="86" t="s">
        <v>134</v>
      </c>
      <c r="E145" s="99">
        <v>44470</v>
      </c>
      <c r="F145" s="83">
        <v>3821548.1865460002</v>
      </c>
      <c r="G145" s="85">
        <v>136.1335</v>
      </c>
      <c r="H145" s="83">
        <v>18806.702389845999</v>
      </c>
      <c r="I145" s="84">
        <v>7.4234100000000001E-3</v>
      </c>
      <c r="J145" s="84">
        <v>3.036350556377737E-3</v>
      </c>
      <c r="K145" s="84">
        <v>5.6667589953959038E-4</v>
      </c>
    </row>
    <row r="146" spans="2:11">
      <c r="B146" s="76" t="s">
        <v>2028</v>
      </c>
      <c r="C146" s="73">
        <v>8111</v>
      </c>
      <c r="D146" s="86" t="s">
        <v>134</v>
      </c>
      <c r="E146" s="99">
        <v>44377</v>
      </c>
      <c r="F146" s="83">
        <v>2375417</v>
      </c>
      <c r="G146" s="85">
        <v>100.378</v>
      </c>
      <c r="H146" s="83">
        <v>8619.5918299999994</v>
      </c>
      <c r="I146" s="84">
        <v>2.3174799999999998E-3</v>
      </c>
      <c r="J146" s="84">
        <v>1.3916369763420182E-3</v>
      </c>
      <c r="K146" s="84">
        <v>2.5972203168199079E-4</v>
      </c>
    </row>
    <row r="147" spans="2:11">
      <c r="B147" s="76" t="s">
        <v>2029</v>
      </c>
      <c r="C147" s="73">
        <v>9237</v>
      </c>
      <c r="D147" s="86" t="s">
        <v>134</v>
      </c>
      <c r="E147" s="99">
        <v>44712</v>
      </c>
      <c r="F147" s="83">
        <v>2634913.9721070002</v>
      </c>
      <c r="G147" s="85">
        <v>111.6357</v>
      </c>
      <c r="H147" s="83">
        <v>10633.539333032</v>
      </c>
      <c r="I147" s="84">
        <v>1.9365399999999998E-3</v>
      </c>
      <c r="J147" s="84">
        <v>1.7167897061820124E-3</v>
      </c>
      <c r="K147" s="84">
        <v>3.204054778943555E-4</v>
      </c>
    </row>
    <row r="148" spans="2:11">
      <c r="B148" s="76" t="s">
        <v>2030</v>
      </c>
      <c r="C148" s="73">
        <v>5266</v>
      </c>
      <c r="D148" s="86" t="s">
        <v>134</v>
      </c>
      <c r="E148" s="99">
        <v>42170</v>
      </c>
      <c r="F148" s="83">
        <v>8978667.0452180002</v>
      </c>
      <c r="G148" s="85">
        <v>96.053700000000006</v>
      </c>
      <c r="H148" s="83">
        <v>31176.995999999999</v>
      </c>
      <c r="I148" s="84">
        <v>2.2862E-3</v>
      </c>
      <c r="J148" s="84">
        <v>5.0335400214498553E-3</v>
      </c>
      <c r="K148" s="84">
        <v>9.3941255021832049E-4</v>
      </c>
    </row>
    <row r="149" spans="2:11">
      <c r="B149" s="76" t="s">
        <v>2031</v>
      </c>
      <c r="C149" s="73">
        <v>6648</v>
      </c>
      <c r="D149" s="86" t="s">
        <v>134</v>
      </c>
      <c r="E149" s="99">
        <v>43466</v>
      </c>
      <c r="F149" s="83">
        <v>18822669.713656999</v>
      </c>
      <c r="G149" s="85">
        <v>122.7418</v>
      </c>
      <c r="H149" s="83">
        <v>83518.370269577994</v>
      </c>
      <c r="I149" s="84">
        <v>3.0393E-3</v>
      </c>
      <c r="J149" s="84">
        <v>1.3484078430076733E-2</v>
      </c>
      <c r="K149" s="84">
        <v>2.516541529691386E-3</v>
      </c>
    </row>
    <row r="150" spans="2:11">
      <c r="B150" s="76" t="s">
        <v>2032</v>
      </c>
      <c r="C150" s="73">
        <v>6665</v>
      </c>
      <c r="D150" s="86" t="s">
        <v>134</v>
      </c>
      <c r="E150" s="99">
        <v>43586</v>
      </c>
      <c r="F150" s="83">
        <v>2653018.173159</v>
      </c>
      <c r="G150" s="85">
        <v>203.9134</v>
      </c>
      <c r="H150" s="83">
        <v>19556.642300983</v>
      </c>
      <c r="I150" s="84">
        <v>6.7489625901560541E-3</v>
      </c>
      <c r="J150" s="84">
        <v>3.1574286922055324E-3</v>
      </c>
      <c r="K150" s="84">
        <v>5.8927278361500649E-4</v>
      </c>
    </row>
    <row r="151" spans="2:11">
      <c r="B151" s="76" t="s">
        <v>2033</v>
      </c>
      <c r="C151" s="73">
        <v>7016</v>
      </c>
      <c r="D151" s="86" t="s">
        <v>134</v>
      </c>
      <c r="E151" s="99">
        <v>43627</v>
      </c>
      <c r="F151" s="83">
        <v>2530965.7782470002</v>
      </c>
      <c r="G151" s="85">
        <v>77.4679</v>
      </c>
      <c r="H151" s="83">
        <v>7087.8800312409994</v>
      </c>
      <c r="I151" s="84">
        <v>1.288338E-2</v>
      </c>
      <c r="J151" s="84">
        <v>1.1443414177711934E-3</v>
      </c>
      <c r="K151" s="84">
        <v>2.1356911537563197E-4</v>
      </c>
    </row>
    <row r="152" spans="2:11">
      <c r="B152" s="76" t="s">
        <v>2034</v>
      </c>
      <c r="C152" s="73">
        <v>7042</v>
      </c>
      <c r="D152" s="86" t="s">
        <v>134</v>
      </c>
      <c r="E152" s="99">
        <v>43558</v>
      </c>
      <c r="F152" s="83">
        <v>4218405.3208790002</v>
      </c>
      <c r="G152" s="85">
        <v>101.9453</v>
      </c>
      <c r="H152" s="83">
        <v>15546.184440794999</v>
      </c>
      <c r="I152" s="84">
        <v>1.312995E-2</v>
      </c>
      <c r="J152" s="84">
        <v>2.5099384675670057E-3</v>
      </c>
      <c r="K152" s="84">
        <v>4.6843130017053616E-4</v>
      </c>
    </row>
    <row r="153" spans="2:11">
      <c r="B153" s="76" t="s">
        <v>2035</v>
      </c>
      <c r="C153" s="73">
        <v>7057</v>
      </c>
      <c r="D153" s="86" t="s">
        <v>134</v>
      </c>
      <c r="E153" s="99">
        <v>43917</v>
      </c>
      <c r="F153" s="83">
        <v>462653.08688999998</v>
      </c>
      <c r="G153" s="85">
        <v>117.5414</v>
      </c>
      <c r="H153" s="83">
        <v>1965.8692335079998</v>
      </c>
      <c r="I153" s="84">
        <v>7.3180170000000003E-2</v>
      </c>
      <c r="J153" s="84">
        <v>3.1739047160924251E-4</v>
      </c>
      <c r="K153" s="84">
        <v>5.9234771369425232E-5</v>
      </c>
    </row>
    <row r="154" spans="2:11">
      <c r="B154" s="76" t="s">
        <v>2036</v>
      </c>
      <c r="C154" s="73">
        <v>87954</v>
      </c>
      <c r="D154" s="86" t="s">
        <v>136</v>
      </c>
      <c r="E154" s="99">
        <v>44837</v>
      </c>
      <c r="F154" s="83">
        <v>666991.56000000006</v>
      </c>
      <c r="G154" s="85">
        <v>100</v>
      </c>
      <c r="H154" s="83">
        <v>2622.7442000000001</v>
      </c>
      <c r="I154" s="84">
        <v>1.7000000000000001E-3</v>
      </c>
      <c r="J154" s="84">
        <v>4.2344323028188749E-4</v>
      </c>
      <c r="K154" s="84">
        <v>7.9027460422816519E-5</v>
      </c>
    </row>
    <row r="155" spans="2:11">
      <c r="B155" s="76" t="s">
        <v>2037</v>
      </c>
      <c r="C155" s="73">
        <v>87953</v>
      </c>
      <c r="D155" s="86" t="s">
        <v>136</v>
      </c>
      <c r="E155" s="99">
        <v>44792</v>
      </c>
      <c r="F155" s="83">
        <v>901772.58</v>
      </c>
      <c r="G155" s="85">
        <v>100</v>
      </c>
      <c r="H155" s="83">
        <v>3545.9501500000001</v>
      </c>
      <c r="I155" s="84">
        <v>2.5999999999999999E-3</v>
      </c>
      <c r="J155" s="84">
        <v>5.7249524598492808E-4</v>
      </c>
      <c r="K155" s="84">
        <v>1.0684512623854255E-4</v>
      </c>
    </row>
    <row r="156" spans="2:11">
      <c r="B156" s="76" t="s">
        <v>2038</v>
      </c>
      <c r="C156" s="73">
        <v>5237</v>
      </c>
      <c r="D156" s="86" t="s">
        <v>134</v>
      </c>
      <c r="E156" s="99">
        <v>43007</v>
      </c>
      <c r="F156" s="83">
        <v>20064566.739999998</v>
      </c>
      <c r="G156" s="85">
        <v>39.3964</v>
      </c>
      <c r="H156" s="83">
        <v>28575.55185</v>
      </c>
      <c r="I156" s="84">
        <v>1.26E-2</v>
      </c>
      <c r="J156" s="84">
        <v>4.6135356938170197E-3</v>
      </c>
      <c r="K156" s="84">
        <v>8.6102689423010303E-4</v>
      </c>
    </row>
    <row r="157" spans="2:11">
      <c r="B157" s="76" t="s">
        <v>2039</v>
      </c>
      <c r="C157" s="73">
        <v>87343</v>
      </c>
      <c r="D157" s="86" t="s">
        <v>134</v>
      </c>
      <c r="E157" s="99">
        <v>44421</v>
      </c>
      <c r="F157" s="83">
        <v>1072184.19</v>
      </c>
      <c r="G157" s="85">
        <v>100</v>
      </c>
      <c r="H157" s="83">
        <v>3875.9458599999998</v>
      </c>
      <c r="I157" s="84">
        <v>3.0000000000000001E-3</v>
      </c>
      <c r="J157" s="84">
        <v>6.2577320173126617E-4</v>
      </c>
      <c r="K157" s="84">
        <v>1.1678842261938069E-4</v>
      </c>
    </row>
    <row r="158" spans="2:11">
      <c r="B158" s="76" t="s">
        <v>2040</v>
      </c>
      <c r="C158" s="73">
        <v>87342</v>
      </c>
      <c r="D158" s="86" t="s">
        <v>134</v>
      </c>
      <c r="E158" s="99">
        <v>44421</v>
      </c>
      <c r="F158" s="83">
        <v>595203.73</v>
      </c>
      <c r="G158" s="85">
        <v>100</v>
      </c>
      <c r="H158" s="83">
        <v>2151.6614799999998</v>
      </c>
      <c r="I158" s="84">
        <v>2.8000000000000004E-3</v>
      </c>
      <c r="J158" s="84">
        <v>3.4738671333800172E-4</v>
      </c>
      <c r="K158" s="84">
        <v>6.483298769815172E-5</v>
      </c>
    </row>
    <row r="159" spans="2:11">
      <c r="B159" s="76" t="s">
        <v>2041</v>
      </c>
      <c r="C159" s="73">
        <v>9011</v>
      </c>
      <c r="D159" s="86" t="s">
        <v>137</v>
      </c>
      <c r="E159" s="99">
        <v>44644</v>
      </c>
      <c r="F159" s="83">
        <v>10997163.479026999</v>
      </c>
      <c r="G159" s="85">
        <v>102.169</v>
      </c>
      <c r="H159" s="83">
        <v>50192.08310222</v>
      </c>
      <c r="I159" s="84">
        <v>1.6964119999999999E-2</v>
      </c>
      <c r="J159" s="84">
        <v>8.1035343833306267E-3</v>
      </c>
      <c r="K159" s="84">
        <v>1.5123674130704048E-3</v>
      </c>
    </row>
    <row r="160" spans="2:11">
      <c r="B160" s="76" t="s">
        <v>2042</v>
      </c>
      <c r="C160" s="73">
        <v>5222</v>
      </c>
      <c r="D160" s="86" t="s">
        <v>134</v>
      </c>
      <c r="E160" s="99">
        <v>40664</v>
      </c>
      <c r="F160" s="83">
        <v>2938155.82</v>
      </c>
      <c r="G160" s="85">
        <v>4.7218999999999998</v>
      </c>
      <c r="H160" s="83">
        <v>501.53346000000005</v>
      </c>
      <c r="I160" s="84">
        <v>5.6000000000000008E-3</v>
      </c>
      <c r="J160" s="84">
        <v>8.0972802607609168E-5</v>
      </c>
      <c r="K160" s="84">
        <v>1.5112002024775513E-5</v>
      </c>
    </row>
    <row r="161" spans="2:11">
      <c r="B161" s="76" t="s">
        <v>2043</v>
      </c>
      <c r="C161" s="73">
        <v>8329</v>
      </c>
      <c r="D161" s="86" t="s">
        <v>134</v>
      </c>
      <c r="E161" s="99">
        <v>43810</v>
      </c>
      <c r="F161" s="83">
        <v>10505451.77</v>
      </c>
      <c r="G161" s="85">
        <v>107.44889999999999</v>
      </c>
      <c r="H161" s="83">
        <v>40806.092420000001</v>
      </c>
      <c r="I161" s="84">
        <v>1.1000000000000001E-3</v>
      </c>
      <c r="J161" s="84">
        <v>6.5881619677229837E-3</v>
      </c>
      <c r="K161" s="84">
        <v>1.2295525632012999E-3</v>
      </c>
    </row>
    <row r="162" spans="2:11">
      <c r="B162" s="76" t="s">
        <v>2044</v>
      </c>
      <c r="C162" s="73">
        <v>5290</v>
      </c>
      <c r="D162" s="86" t="s">
        <v>134</v>
      </c>
      <c r="E162" s="99">
        <v>42359</v>
      </c>
      <c r="F162" s="83">
        <v>11194216.619999999</v>
      </c>
      <c r="G162" s="85">
        <v>59.482399999999998</v>
      </c>
      <c r="H162" s="83">
        <v>24070.798149999999</v>
      </c>
      <c r="I162" s="84">
        <v>2.3999999999999998E-3</v>
      </c>
      <c r="J162" s="84">
        <v>3.8862411836042875E-3</v>
      </c>
      <c r="K162" s="84">
        <v>7.2529148978567174E-4</v>
      </c>
    </row>
    <row r="163" spans="2:11">
      <c r="B163" s="76" t="s">
        <v>2045</v>
      </c>
      <c r="C163" s="73">
        <v>8278</v>
      </c>
      <c r="D163" s="86" t="s">
        <v>134</v>
      </c>
      <c r="E163" s="99">
        <v>44256</v>
      </c>
      <c r="F163" s="83">
        <v>1937876.65</v>
      </c>
      <c r="G163" s="85">
        <v>117.8798</v>
      </c>
      <c r="H163" s="83">
        <v>8257.97991</v>
      </c>
      <c r="I163" s="84">
        <v>7.8000000000000005E-3</v>
      </c>
      <c r="J163" s="84">
        <v>1.3332545692764587E-3</v>
      </c>
      <c r="K163" s="84">
        <v>2.4882608853350584E-4</v>
      </c>
    </row>
    <row r="164" spans="2:11">
      <c r="B164" s="76" t="s">
        <v>2046</v>
      </c>
      <c r="C164" s="73">
        <v>8413</v>
      </c>
      <c r="D164" s="86" t="s">
        <v>136</v>
      </c>
      <c r="E164" s="99">
        <v>44661</v>
      </c>
      <c r="F164" s="83">
        <v>726892.68</v>
      </c>
      <c r="G164" s="85">
        <v>101.27200000000001</v>
      </c>
      <c r="H164" s="83">
        <v>2894.6447899999998</v>
      </c>
      <c r="I164" s="84">
        <v>4.0000000000000001E-3</v>
      </c>
      <c r="J164" s="84">
        <v>4.6734170278452456E-4</v>
      </c>
      <c r="K164" s="84">
        <v>8.7220258300385145E-5</v>
      </c>
    </row>
    <row r="165" spans="2:11">
      <c r="B165" s="76" t="s">
        <v>2047</v>
      </c>
      <c r="C165" s="73">
        <v>5315</v>
      </c>
      <c r="D165" s="86" t="s">
        <v>141</v>
      </c>
      <c r="E165" s="99">
        <v>43096</v>
      </c>
      <c r="F165" s="83">
        <v>115097995.43000001</v>
      </c>
      <c r="G165" s="85">
        <v>46.421100000000003</v>
      </c>
      <c r="H165" s="83">
        <v>28205.56796</v>
      </c>
      <c r="I165" s="84">
        <v>6.0000000000000001E-3</v>
      </c>
      <c r="J165" s="84">
        <v>4.5538016284309034E-3</v>
      </c>
      <c r="K165" s="84">
        <v>8.4987869029010208E-4</v>
      </c>
    </row>
    <row r="166" spans="2:11">
      <c r="B166" s="76" t="s">
        <v>2048</v>
      </c>
      <c r="C166" s="73">
        <v>8280</v>
      </c>
      <c r="D166" s="86" t="s">
        <v>136</v>
      </c>
      <c r="E166" s="99">
        <v>44302</v>
      </c>
      <c r="F166" s="83">
        <v>11267389.48</v>
      </c>
      <c r="G166" s="85">
        <v>140.86160000000001</v>
      </c>
      <c r="H166" s="83">
        <v>62409.61778</v>
      </c>
      <c r="I166" s="84">
        <v>4.1999999999999997E-3</v>
      </c>
      <c r="J166" s="84">
        <v>1.007606085009019E-2</v>
      </c>
      <c r="K166" s="84">
        <v>1.8805011937923859E-3</v>
      </c>
    </row>
    <row r="167" spans="2:11">
      <c r="B167" s="76" t="s">
        <v>2049</v>
      </c>
      <c r="C167" s="73">
        <v>5255</v>
      </c>
      <c r="D167" s="86" t="s">
        <v>134</v>
      </c>
      <c r="E167" s="99">
        <v>41378</v>
      </c>
      <c r="F167" s="83">
        <v>1621666.48</v>
      </c>
      <c r="G167" s="85">
        <v>76.378299999999996</v>
      </c>
      <c r="H167" s="83">
        <v>4477.5436600000003</v>
      </c>
      <c r="I167" s="84">
        <v>2.1899999999999999E-2</v>
      </c>
      <c r="J167" s="84">
        <v>7.2290143702103521E-4</v>
      </c>
      <c r="K167" s="84">
        <v>1.3491552259731735E-4</v>
      </c>
    </row>
    <row r="168" spans="2:11">
      <c r="B168" s="76" t="s">
        <v>2050</v>
      </c>
      <c r="C168" s="73">
        <v>8327</v>
      </c>
      <c r="D168" s="86" t="s">
        <v>134</v>
      </c>
      <c r="E168" s="99">
        <v>44427</v>
      </c>
      <c r="F168" s="83">
        <v>1528147.3102909999</v>
      </c>
      <c r="G168" s="85">
        <v>171.32490000000001</v>
      </c>
      <c r="H168" s="83">
        <v>9464.4201159910008</v>
      </c>
      <c r="I168" s="84">
        <v>9.2523699999999993E-3</v>
      </c>
      <c r="J168" s="84">
        <v>1.5280348829520261E-3</v>
      </c>
      <c r="K168" s="84">
        <v>2.8517805363610654E-4</v>
      </c>
    </row>
    <row r="169" spans="2:11">
      <c r="B169" s="76" t="s">
        <v>2051</v>
      </c>
      <c r="C169" s="73">
        <v>5332</v>
      </c>
      <c r="D169" s="86" t="s">
        <v>134</v>
      </c>
      <c r="E169" s="99">
        <v>43318</v>
      </c>
      <c r="F169" s="83">
        <v>7865364.2072780002</v>
      </c>
      <c r="G169" s="85">
        <v>106.69629999999999</v>
      </c>
      <c r="H169" s="83">
        <v>30337.270114248</v>
      </c>
      <c r="I169" s="84">
        <v>3.7923900000000001E-3</v>
      </c>
      <c r="J169" s="84">
        <v>4.8979658996524851E-3</v>
      </c>
      <c r="K169" s="84">
        <v>9.1411027171083936E-4</v>
      </c>
    </row>
    <row r="170" spans="2:11">
      <c r="B170" s="76" t="s">
        <v>2052</v>
      </c>
      <c r="C170" s="73">
        <v>5294</v>
      </c>
      <c r="D170" s="86" t="s">
        <v>137</v>
      </c>
      <c r="E170" s="99">
        <v>42646</v>
      </c>
      <c r="F170" s="83">
        <v>9848277.5900999997</v>
      </c>
      <c r="G170" s="85">
        <v>47.417000000000002</v>
      </c>
      <c r="H170" s="83">
        <v>20860.741974732999</v>
      </c>
      <c r="I170" s="84">
        <v>1.641244E-2</v>
      </c>
      <c r="J170" s="84">
        <v>3.3679761708587139E-3</v>
      </c>
      <c r="K170" s="84">
        <v>6.2856738403951071E-4</v>
      </c>
    </row>
    <row r="171" spans="2:11">
      <c r="B171" s="76" t="s">
        <v>2053</v>
      </c>
      <c r="C171" s="73">
        <v>8323</v>
      </c>
      <c r="D171" s="86" t="s">
        <v>134</v>
      </c>
      <c r="E171" s="99">
        <v>44406</v>
      </c>
      <c r="F171" s="83">
        <v>13318732.85</v>
      </c>
      <c r="G171" s="85">
        <v>96.047300000000007</v>
      </c>
      <c r="H171" s="83">
        <v>46244.10413</v>
      </c>
      <c r="I171" s="84">
        <v>8.9999999999999998E-4</v>
      </c>
      <c r="J171" s="84">
        <v>7.4661314032451864E-3</v>
      </c>
      <c r="K171" s="84">
        <v>1.3934085180408295E-3</v>
      </c>
    </row>
    <row r="172" spans="2:11">
      <c r="B172" s="76" t="s">
        <v>2054</v>
      </c>
      <c r="C172" s="73">
        <v>60832</v>
      </c>
      <c r="D172" s="86" t="s">
        <v>134</v>
      </c>
      <c r="E172" s="99">
        <v>42555</v>
      </c>
      <c r="F172" s="83">
        <v>0.14000000000000001</v>
      </c>
      <c r="G172" s="85">
        <v>100</v>
      </c>
      <c r="H172" s="83">
        <v>5.1000000000000004E-4</v>
      </c>
      <c r="I172" s="84">
        <v>7.8000000000000005E-3</v>
      </c>
      <c r="J172" s="84">
        <v>8.2339729297185226E-11</v>
      </c>
      <c r="K172" s="84">
        <v>1.5367112361028737E-11</v>
      </c>
    </row>
    <row r="173" spans="2:11">
      <c r="B173" s="76" t="s">
        <v>2055</v>
      </c>
      <c r="C173" s="73">
        <v>7060</v>
      </c>
      <c r="D173" s="86" t="s">
        <v>136</v>
      </c>
      <c r="E173" s="99">
        <v>44197</v>
      </c>
      <c r="F173" s="83">
        <v>9596153.2331249993</v>
      </c>
      <c r="G173" s="85">
        <v>110.4329</v>
      </c>
      <c r="H173" s="83">
        <v>41670.743578887996</v>
      </c>
      <c r="I173" s="84">
        <v>8.0688999999999999E-4</v>
      </c>
      <c r="J173" s="84">
        <v>6.7277602860746208E-3</v>
      </c>
      <c r="K173" s="84">
        <v>1.255605879890958E-3</v>
      </c>
    </row>
    <row r="174" spans="2:11">
      <c r="B174" s="76" t="s">
        <v>2056</v>
      </c>
      <c r="C174" s="73">
        <v>9317</v>
      </c>
      <c r="D174" s="86" t="s">
        <v>136</v>
      </c>
      <c r="E174" s="99">
        <v>44545</v>
      </c>
      <c r="F174" s="83">
        <v>12177360.204793001</v>
      </c>
      <c r="G174" s="85">
        <v>100.1293</v>
      </c>
      <c r="H174" s="83">
        <v>47945.729572235003</v>
      </c>
      <c r="I174" s="84">
        <v>3.0342300000000002E-3</v>
      </c>
      <c r="J174" s="84">
        <v>7.7408595959487809E-3</v>
      </c>
      <c r="K174" s="84">
        <v>1.4446812030745756E-3</v>
      </c>
    </row>
    <row r="175" spans="2:11">
      <c r="B175" s="76" t="s">
        <v>2057</v>
      </c>
      <c r="C175" s="73">
        <v>60833</v>
      </c>
      <c r="D175" s="86" t="s">
        <v>134</v>
      </c>
      <c r="E175" s="99">
        <v>42555</v>
      </c>
      <c r="F175" s="83">
        <v>2966992.68</v>
      </c>
      <c r="G175" s="85">
        <v>100</v>
      </c>
      <c r="H175" s="83">
        <v>10725.678519999999</v>
      </c>
      <c r="I175" s="84">
        <v>1.7000000000000001E-3</v>
      </c>
      <c r="J175" s="84">
        <v>1.7316656193439885E-3</v>
      </c>
      <c r="K175" s="84">
        <v>3.2318177836296547E-4</v>
      </c>
    </row>
    <row r="176" spans="2:11">
      <c r="B176" s="76" t="s">
        <v>2058</v>
      </c>
      <c r="C176" s="73">
        <v>8313</v>
      </c>
      <c r="D176" s="86" t="s">
        <v>134</v>
      </c>
      <c r="E176" s="99">
        <v>44357</v>
      </c>
      <c r="F176" s="83">
        <v>965301.67049100017</v>
      </c>
      <c r="G176" s="85">
        <v>102.2286</v>
      </c>
      <c r="H176" s="83">
        <v>3567.3339951580001</v>
      </c>
      <c r="I176" s="84">
        <v>6.9070159999999992E-2</v>
      </c>
      <c r="J176" s="84">
        <v>5.7594767739991366E-4</v>
      </c>
      <c r="K176" s="84">
        <v>1.0748945555472652E-4</v>
      </c>
    </row>
    <row r="177" spans="2:11">
      <c r="B177" s="76" t="s">
        <v>2059</v>
      </c>
      <c r="C177" s="73">
        <v>6657</v>
      </c>
      <c r="D177" s="86" t="s">
        <v>134</v>
      </c>
      <c r="E177" s="140">
        <v>42916</v>
      </c>
      <c r="F177" s="83">
        <v>1608763.3648679999</v>
      </c>
      <c r="G177" s="141">
        <v>0</v>
      </c>
      <c r="H177" s="134">
        <v>0</v>
      </c>
      <c r="I177" s="84">
        <v>6.9070159999999992E-2</v>
      </c>
      <c r="J177" s="142">
        <v>0</v>
      </c>
      <c r="K177" s="142">
        <v>0</v>
      </c>
    </row>
    <row r="178" spans="2:11">
      <c r="B178" s="76" t="s">
        <v>2060</v>
      </c>
      <c r="C178" s="73">
        <v>7009</v>
      </c>
      <c r="D178" s="86" t="s">
        <v>134</v>
      </c>
      <c r="E178" s="99">
        <v>42916</v>
      </c>
      <c r="F178" s="83">
        <v>1111158.210587</v>
      </c>
      <c r="G178" s="85">
        <v>98.380700000000004</v>
      </c>
      <c r="H178" s="83">
        <v>3951.7922935030001</v>
      </c>
      <c r="I178" s="84">
        <v>6.9042579999999992E-2</v>
      </c>
      <c r="J178" s="84">
        <v>6.3801864252105835E-4</v>
      </c>
      <c r="K178" s="84">
        <v>1.1907379647393736E-4</v>
      </c>
    </row>
    <row r="179" spans="2:11">
      <c r="B179" s="76" t="s">
        <v>2061</v>
      </c>
      <c r="C179" s="73">
        <v>7987</v>
      </c>
      <c r="D179" s="86" t="s">
        <v>134</v>
      </c>
      <c r="E179" s="99">
        <v>42916</v>
      </c>
      <c r="F179" s="83">
        <v>1301606.615677</v>
      </c>
      <c r="G179" s="85">
        <v>99.990200000000002</v>
      </c>
      <c r="H179" s="83">
        <v>4704.8468005519999</v>
      </c>
      <c r="I179" s="84">
        <v>6.9042579999999992E-2</v>
      </c>
      <c r="J179" s="84">
        <v>7.5959963125917581E-4</v>
      </c>
      <c r="K179" s="84">
        <v>1.4176452828531204E-4</v>
      </c>
    </row>
    <row r="180" spans="2:11">
      <c r="B180" s="76" t="s">
        <v>2062</v>
      </c>
      <c r="C180" s="73">
        <v>7988</v>
      </c>
      <c r="D180" s="86" t="s">
        <v>134</v>
      </c>
      <c r="E180" s="99">
        <v>42916</v>
      </c>
      <c r="F180" s="83">
        <v>1302994.79</v>
      </c>
      <c r="G180" s="85">
        <v>0.81669999999999998</v>
      </c>
      <c r="H180" s="83">
        <v>38.469239999999999</v>
      </c>
      <c r="I180" s="84">
        <v>0.1276945109760878</v>
      </c>
      <c r="J180" s="84">
        <v>6.2108760938597042E-6</v>
      </c>
      <c r="K180" s="84">
        <v>1.1591394774968257E-6</v>
      </c>
    </row>
    <row r="181" spans="2:11">
      <c r="B181" s="76" t="s">
        <v>2063</v>
      </c>
      <c r="C181" s="73">
        <v>8271</v>
      </c>
      <c r="D181" s="86" t="s">
        <v>134</v>
      </c>
      <c r="E181" s="99">
        <v>42916</v>
      </c>
      <c r="F181" s="83">
        <v>799920.63677800004</v>
      </c>
      <c r="G181" s="85">
        <v>108.1523</v>
      </c>
      <c r="H181" s="83">
        <v>3127.4542344719998</v>
      </c>
      <c r="I181" s="84">
        <v>6.9042579999999992E-2</v>
      </c>
      <c r="J181" s="84">
        <v>5.0492889226619623E-4</v>
      </c>
      <c r="K181" s="84">
        <v>9.423517769628692E-5</v>
      </c>
    </row>
    <row r="182" spans="2:11">
      <c r="B182" s="76" t="s">
        <v>2064</v>
      </c>
      <c r="C182" s="73">
        <v>7999</v>
      </c>
      <c r="D182" s="86" t="s">
        <v>136</v>
      </c>
      <c r="E182" s="99">
        <v>44228</v>
      </c>
      <c r="F182" s="83">
        <v>12391685.150836999</v>
      </c>
      <c r="G182" s="85">
        <v>118.4289</v>
      </c>
      <c r="H182" s="83">
        <v>57706.357845588995</v>
      </c>
      <c r="I182" s="84">
        <v>2.3312680000000002E-2</v>
      </c>
      <c r="J182" s="84">
        <v>9.3167174190829372E-3</v>
      </c>
      <c r="K182" s="84">
        <v>1.738784480311565E-3</v>
      </c>
    </row>
    <row r="183" spans="2:11">
      <c r="B183" s="76" t="s">
        <v>2065</v>
      </c>
      <c r="C183" s="73">
        <v>60834</v>
      </c>
      <c r="D183" s="86" t="s">
        <v>134</v>
      </c>
      <c r="E183" s="99">
        <v>42555</v>
      </c>
      <c r="F183" s="83">
        <v>240514.5</v>
      </c>
      <c r="G183" s="85">
        <v>100</v>
      </c>
      <c r="H183" s="83">
        <v>869.45991000000004</v>
      </c>
      <c r="I183" s="84">
        <v>1.8E-3</v>
      </c>
      <c r="J183" s="84">
        <v>1.4037469338069612E-4</v>
      </c>
      <c r="K183" s="84">
        <v>2.6198212020352808E-5</v>
      </c>
    </row>
    <row r="184" spans="2:11">
      <c r="B184" s="76" t="s">
        <v>2066</v>
      </c>
      <c r="C184" s="73">
        <v>87957</v>
      </c>
      <c r="D184" s="86" t="s">
        <v>136</v>
      </c>
      <c r="E184" s="99">
        <v>44895</v>
      </c>
      <c r="F184" s="83">
        <v>1664810.93</v>
      </c>
      <c r="G184" s="85">
        <v>100</v>
      </c>
      <c r="H184" s="83">
        <v>6546.3695299999999</v>
      </c>
      <c r="I184" s="143">
        <v>0</v>
      </c>
      <c r="J184" s="84">
        <v>1.0569143038814542E-3</v>
      </c>
      <c r="K184" s="84">
        <v>1.9725254142024485E-4</v>
      </c>
    </row>
    <row r="185" spans="2:11">
      <c r="B185" s="76" t="s">
        <v>2067</v>
      </c>
      <c r="C185" s="73">
        <v>87958</v>
      </c>
      <c r="D185" s="86" t="s">
        <v>136</v>
      </c>
      <c r="E185" s="99">
        <v>44895</v>
      </c>
      <c r="F185" s="83">
        <v>1248608.19</v>
      </c>
      <c r="G185" s="85">
        <v>100</v>
      </c>
      <c r="H185" s="83">
        <v>4909.7771399999992</v>
      </c>
      <c r="I185" s="143">
        <v>0</v>
      </c>
      <c r="J185" s="84">
        <v>7.9268572670021216E-4</v>
      </c>
      <c r="K185" s="84">
        <v>1.4793940583919667E-4</v>
      </c>
    </row>
    <row r="186" spans="2:11">
      <c r="B186" s="76" t="s">
        <v>2068</v>
      </c>
      <c r="C186" s="73">
        <v>7991</v>
      </c>
      <c r="D186" s="86" t="s">
        <v>134</v>
      </c>
      <c r="E186" s="99">
        <v>44105</v>
      </c>
      <c r="F186" s="83">
        <v>11084462.9</v>
      </c>
      <c r="G186" s="85">
        <v>110.7782</v>
      </c>
      <c r="H186" s="83">
        <v>44389.194060000002</v>
      </c>
      <c r="I186" s="84">
        <v>2.2000000000000001E-3</v>
      </c>
      <c r="J186" s="84">
        <v>7.1666553384718079E-3</v>
      </c>
      <c r="K186" s="84">
        <v>1.3375171230108418E-3</v>
      </c>
    </row>
    <row r="187" spans="2:11">
      <c r="B187" s="76" t="s">
        <v>2069</v>
      </c>
      <c r="C187" s="73">
        <v>5087</v>
      </c>
      <c r="D187" s="86" t="s">
        <v>134</v>
      </c>
      <c r="E187" s="99">
        <v>39630</v>
      </c>
      <c r="F187" s="83">
        <v>336000</v>
      </c>
      <c r="G187" s="85">
        <v>0.46</v>
      </c>
      <c r="H187" s="83">
        <v>5.5873400000000002</v>
      </c>
      <c r="I187" s="84">
        <v>2.9999999999999997E-4</v>
      </c>
      <c r="J187" s="84">
        <v>9.0207855508104881E-7</v>
      </c>
      <c r="K187" s="84">
        <v>1.683554540770006E-7</v>
      </c>
    </row>
    <row r="188" spans="2:11">
      <c r="B188" s="76" t="s">
        <v>2070</v>
      </c>
      <c r="C188" s="73">
        <v>5223</v>
      </c>
      <c r="D188" s="86" t="s">
        <v>134</v>
      </c>
      <c r="E188" s="99">
        <v>40725</v>
      </c>
      <c r="F188" s="83">
        <v>4445147.05</v>
      </c>
      <c r="G188" s="85">
        <v>4.6067999999999998</v>
      </c>
      <c r="H188" s="83">
        <v>740.27618999999993</v>
      </c>
      <c r="I188" s="84">
        <v>2.8000000000000004E-3</v>
      </c>
      <c r="J188" s="84">
        <v>1.1951792370539538E-4</v>
      </c>
      <c r="K188" s="84">
        <v>2.2305700764557365E-5</v>
      </c>
    </row>
    <row r="189" spans="2:11">
      <c r="B189" s="76" t="s">
        <v>2071</v>
      </c>
      <c r="C189" s="73">
        <v>9229</v>
      </c>
      <c r="D189" s="86" t="s">
        <v>134</v>
      </c>
      <c r="E189" s="99">
        <v>44735</v>
      </c>
      <c r="F189" s="83">
        <v>1569105.368581</v>
      </c>
      <c r="G189" s="85">
        <v>102.0635</v>
      </c>
      <c r="H189" s="83">
        <v>5789.3641475430004</v>
      </c>
      <c r="I189" s="84">
        <v>1.0449705534818545E-2</v>
      </c>
      <c r="J189" s="84">
        <v>9.3469544453239238E-4</v>
      </c>
      <c r="K189" s="84">
        <v>1.7444276343961691E-4</v>
      </c>
    </row>
    <row r="190" spans="2:11">
      <c r="B190" s="76" t="s">
        <v>2072</v>
      </c>
      <c r="C190" s="73">
        <v>9385</v>
      </c>
      <c r="D190" s="86" t="s">
        <v>136</v>
      </c>
      <c r="E190" s="99">
        <v>44896</v>
      </c>
      <c r="F190" s="83">
        <v>5313523.5199570004</v>
      </c>
      <c r="G190" s="85">
        <v>100</v>
      </c>
      <c r="H190" s="83">
        <v>20893.837185699998</v>
      </c>
      <c r="I190" s="84">
        <v>1.2881700000000001E-2</v>
      </c>
      <c r="J190" s="84">
        <v>3.3733194075490198E-3</v>
      </c>
      <c r="K190" s="84">
        <v>6.2956459546214172E-4</v>
      </c>
    </row>
    <row r="191" spans="2:11">
      <c r="B191" s="76" t="s">
        <v>2073</v>
      </c>
      <c r="C191" s="73">
        <v>7027</v>
      </c>
      <c r="D191" s="86" t="s">
        <v>137</v>
      </c>
      <c r="E191" s="99">
        <v>43738</v>
      </c>
      <c r="F191" s="83">
        <v>11049051.231077</v>
      </c>
      <c r="G191" s="85">
        <v>108.46040000000001</v>
      </c>
      <c r="H191" s="83">
        <v>53534.233104913998</v>
      </c>
      <c r="I191" s="84">
        <v>4.60832E-3</v>
      </c>
      <c r="J191" s="84">
        <v>8.6431260039039805E-3</v>
      </c>
      <c r="K191" s="84">
        <v>1.6130717162445444E-3</v>
      </c>
    </row>
    <row r="192" spans="2:11">
      <c r="B192" s="76" t="s">
        <v>2074</v>
      </c>
      <c r="C192" s="73">
        <v>9246</v>
      </c>
      <c r="D192" s="86" t="s">
        <v>136</v>
      </c>
      <c r="E192" s="99">
        <v>44816</v>
      </c>
      <c r="F192" s="83">
        <v>10135294.119809</v>
      </c>
      <c r="G192" s="85">
        <v>86.131399999999999</v>
      </c>
      <c r="H192" s="83">
        <v>34326.811202867</v>
      </c>
      <c r="I192" s="84">
        <v>6.2347900000000005E-3</v>
      </c>
      <c r="J192" s="84">
        <v>5.5420791021169678E-3</v>
      </c>
      <c r="K192" s="84">
        <v>1.0343214995103473E-3</v>
      </c>
    </row>
    <row r="193" spans="2:11">
      <c r="B193" s="76" t="s">
        <v>2075</v>
      </c>
      <c r="C193" s="73">
        <v>9245</v>
      </c>
      <c r="D193" s="86" t="s">
        <v>134</v>
      </c>
      <c r="E193" s="99">
        <v>44816</v>
      </c>
      <c r="F193" s="83">
        <v>945486.74191400001</v>
      </c>
      <c r="G193" s="85">
        <v>100.9092</v>
      </c>
      <c r="H193" s="83">
        <v>3449.01042968</v>
      </c>
      <c r="I193" s="84">
        <v>6.6685099999999999E-3</v>
      </c>
      <c r="J193" s="84">
        <v>5.5684428455494051E-4</v>
      </c>
      <c r="K193" s="84">
        <v>1.0392417805343639E-4</v>
      </c>
    </row>
    <row r="194" spans="2:11">
      <c r="B194" s="76" t="s">
        <v>2076</v>
      </c>
      <c r="C194" s="73">
        <v>8412</v>
      </c>
      <c r="D194" s="86" t="s">
        <v>136</v>
      </c>
      <c r="E194" s="99">
        <v>44440</v>
      </c>
      <c r="F194" s="83">
        <v>2234616.1800000002</v>
      </c>
      <c r="G194" s="85">
        <v>104.2872</v>
      </c>
      <c r="H194" s="83">
        <v>9163.6721799999996</v>
      </c>
      <c r="I194" s="84">
        <v>7.6E-3</v>
      </c>
      <c r="J194" s="84">
        <v>1.4794789934693081E-3</v>
      </c>
      <c r="K194" s="84">
        <v>2.761160392739081E-4</v>
      </c>
    </row>
    <row r="195" spans="2:11">
      <c r="B195" s="76" t="s">
        <v>2077</v>
      </c>
      <c r="C195" s="73">
        <v>9495</v>
      </c>
      <c r="D195" s="86" t="s">
        <v>134</v>
      </c>
      <c r="E195" s="99">
        <v>44980</v>
      </c>
      <c r="F195" s="83">
        <v>7431853.2804100001</v>
      </c>
      <c r="G195" s="85">
        <v>100.6091</v>
      </c>
      <c r="H195" s="83">
        <v>27029.791328207</v>
      </c>
      <c r="I195" s="84">
        <v>1.6020690000000001E-2</v>
      </c>
      <c r="J195" s="84">
        <v>4.3639719625960171E-3</v>
      </c>
      <c r="K195" s="84">
        <v>8.1445066752101392E-4</v>
      </c>
    </row>
    <row r="196" spans="2:11">
      <c r="B196" s="76" t="s">
        <v>2078</v>
      </c>
      <c r="C196" s="73">
        <v>7018</v>
      </c>
      <c r="D196" s="86" t="s">
        <v>134</v>
      </c>
      <c r="E196" s="99">
        <v>43525</v>
      </c>
      <c r="F196" s="83">
        <v>17603896.899124999</v>
      </c>
      <c r="G196" s="85">
        <v>109.30629999999999</v>
      </c>
      <c r="H196" s="83">
        <v>69560.43860786299</v>
      </c>
      <c r="I196" s="84">
        <v>1.08431E-3</v>
      </c>
      <c r="J196" s="84">
        <v>1.1230564087774333E-2</v>
      </c>
      <c r="K196" s="84">
        <v>2.0959668156264153E-3</v>
      </c>
    </row>
    <row r="197" spans="2:11">
      <c r="B197" s="76" t="s">
        <v>2079</v>
      </c>
      <c r="C197" s="73">
        <v>5270</v>
      </c>
      <c r="D197" s="86" t="s">
        <v>134</v>
      </c>
      <c r="E197" s="99">
        <v>42267</v>
      </c>
      <c r="F197" s="83">
        <v>3089098.8374120002</v>
      </c>
      <c r="G197" s="85">
        <v>35.192900000000002</v>
      </c>
      <c r="H197" s="83">
        <v>3930.0236228519998</v>
      </c>
      <c r="I197" s="84">
        <v>2.3104019999999999E-2</v>
      </c>
      <c r="J197" s="84">
        <v>6.3450408085720942E-4</v>
      </c>
      <c r="K197" s="84">
        <v>1.1841787175267431E-4</v>
      </c>
    </row>
    <row r="198" spans="2:11">
      <c r="B198" s="76" t="s">
        <v>2080</v>
      </c>
      <c r="C198" s="73">
        <v>8287</v>
      </c>
      <c r="D198" s="86" t="s">
        <v>134</v>
      </c>
      <c r="E198" s="99">
        <v>43800</v>
      </c>
      <c r="F198" s="83">
        <v>3215764.47</v>
      </c>
      <c r="G198" s="85">
        <v>211.86580000000001</v>
      </c>
      <c r="H198" s="83">
        <v>24629.375010000003</v>
      </c>
      <c r="I198" s="84">
        <v>2.4500000000000001E-2</v>
      </c>
      <c r="J198" s="84">
        <v>3.9764236687887429E-3</v>
      </c>
      <c r="K198" s="84">
        <v>7.4212230031486923E-4</v>
      </c>
    </row>
    <row r="199" spans="2:11">
      <c r="B199" s="76" t="s">
        <v>2081</v>
      </c>
      <c r="C199" s="73">
        <v>1181106</v>
      </c>
      <c r="D199" s="86" t="s">
        <v>134</v>
      </c>
      <c r="E199" s="99">
        <v>44287</v>
      </c>
      <c r="F199" s="83">
        <v>4650710.8</v>
      </c>
      <c r="G199" s="85">
        <v>122.61450000000001</v>
      </c>
      <c r="H199" s="83">
        <v>20614.341530000002</v>
      </c>
      <c r="I199" s="84">
        <v>3.2199999999999999E-2</v>
      </c>
      <c r="J199" s="84">
        <v>3.3281947082743589E-3</v>
      </c>
      <c r="K199" s="84">
        <v>6.2114294615711965E-4</v>
      </c>
    </row>
    <row r="200" spans="2:11">
      <c r="B200" s="76" t="s">
        <v>2082</v>
      </c>
      <c r="C200" s="73">
        <v>62171</v>
      </c>
      <c r="D200" s="86" t="s">
        <v>134</v>
      </c>
      <c r="E200" s="99">
        <v>42549</v>
      </c>
      <c r="F200" s="83">
        <v>729245.16</v>
      </c>
      <c r="G200" s="85">
        <v>100</v>
      </c>
      <c r="H200" s="83">
        <v>2636.2212500000001</v>
      </c>
      <c r="I200" s="84">
        <v>2.0000000000000001E-4</v>
      </c>
      <c r="J200" s="84">
        <v>4.2561910606370048E-4</v>
      </c>
      <c r="K200" s="84">
        <v>7.9433545406434557E-5</v>
      </c>
    </row>
    <row r="201" spans="2:11">
      <c r="B201" s="76" t="s">
        <v>2083</v>
      </c>
      <c r="C201" s="73">
        <v>62172</v>
      </c>
      <c r="D201" s="86" t="s">
        <v>134</v>
      </c>
      <c r="E201" s="99">
        <v>42549</v>
      </c>
      <c r="F201" s="83">
        <v>1775736.29</v>
      </c>
      <c r="G201" s="85">
        <v>100</v>
      </c>
      <c r="H201" s="83">
        <v>6419.2866900000008</v>
      </c>
      <c r="I201" s="84">
        <v>7.000000000000001E-4</v>
      </c>
      <c r="J201" s="84">
        <v>1.0363967222267142E-3</v>
      </c>
      <c r="K201" s="84">
        <v>1.9342333302526716E-4</v>
      </c>
    </row>
    <row r="202" spans="2:11">
      <c r="B202" s="76" t="s">
        <v>2084</v>
      </c>
      <c r="C202" s="73">
        <v>62173</v>
      </c>
      <c r="D202" s="86" t="s">
        <v>134</v>
      </c>
      <c r="E202" s="99">
        <v>42549</v>
      </c>
      <c r="F202" s="83">
        <v>4797103.62</v>
      </c>
      <c r="G202" s="85">
        <v>100</v>
      </c>
      <c r="H202" s="83">
        <v>17341.529600000002</v>
      </c>
      <c r="I202" s="84">
        <v>4.5999999999999999E-3</v>
      </c>
      <c r="J202" s="84">
        <v>2.7997977507120092E-3</v>
      </c>
      <c r="K202" s="84">
        <v>5.2252790955942296E-4</v>
      </c>
    </row>
    <row r="203" spans="2:11">
      <c r="B203" s="76" t="s">
        <v>2085</v>
      </c>
      <c r="C203" s="73">
        <v>87956</v>
      </c>
      <c r="D203" s="86" t="s">
        <v>136</v>
      </c>
      <c r="E203" s="99">
        <v>44837</v>
      </c>
      <c r="F203" s="83">
        <v>1067186.49</v>
      </c>
      <c r="G203" s="85">
        <v>100</v>
      </c>
      <c r="H203" s="83">
        <v>4196.3907199999994</v>
      </c>
      <c r="I203" s="84">
        <v>1.4000000000000002E-3</v>
      </c>
      <c r="J203" s="84">
        <v>6.7750916845101981E-4</v>
      </c>
      <c r="K203" s="84">
        <v>1.2644393667650641E-4</v>
      </c>
    </row>
    <row r="204" spans="2:11">
      <c r="B204" s="76" t="s">
        <v>2086</v>
      </c>
      <c r="C204" s="73">
        <v>8299</v>
      </c>
      <c r="D204" s="86" t="s">
        <v>137</v>
      </c>
      <c r="E204" s="99">
        <v>44286</v>
      </c>
      <c r="F204" s="83">
        <v>11084310.985323001</v>
      </c>
      <c r="G204" s="85">
        <v>99.282499999999999</v>
      </c>
      <c r="H204" s="83">
        <v>49160.557925627989</v>
      </c>
      <c r="I204" s="84">
        <v>4.3003349999999996E-2</v>
      </c>
      <c r="J204" s="84">
        <v>7.9369941797937296E-3</v>
      </c>
      <c r="K204" s="84">
        <v>1.4812859164195825E-3</v>
      </c>
    </row>
    <row r="205" spans="2:11">
      <c r="B205" s="76" t="s">
        <v>2087</v>
      </c>
      <c r="C205" s="73">
        <v>5326</v>
      </c>
      <c r="D205" s="86" t="s">
        <v>137</v>
      </c>
      <c r="E205" s="99">
        <v>43220</v>
      </c>
      <c r="F205" s="83">
        <v>14938296.497678</v>
      </c>
      <c r="G205" s="85">
        <v>92.826999999999998</v>
      </c>
      <c r="H205" s="83">
        <v>61945.64606467299</v>
      </c>
      <c r="I205" s="84">
        <v>1.0868070000000001E-2</v>
      </c>
      <c r="J205" s="84">
        <v>1.0001152408047885E-2</v>
      </c>
      <c r="K205" s="84">
        <v>1.866520986965387E-3</v>
      </c>
    </row>
    <row r="206" spans="2:11">
      <c r="B206" s="76" t="s">
        <v>2088</v>
      </c>
      <c r="C206" s="73">
        <v>5341</v>
      </c>
      <c r="D206" s="86" t="s">
        <v>134</v>
      </c>
      <c r="E206" s="99">
        <v>37987</v>
      </c>
      <c r="F206" s="83">
        <v>49606562.819999993</v>
      </c>
      <c r="G206" s="85">
        <v>126.2805</v>
      </c>
      <c r="H206" s="83">
        <v>226455.94725</v>
      </c>
      <c r="I206" s="84">
        <v>2.3999999999999998E-3</v>
      </c>
      <c r="J206" s="84">
        <v>3.6561414498632656E-2</v>
      </c>
      <c r="K206" s="84">
        <v>6.8234784043410711E-3</v>
      </c>
    </row>
    <row r="207" spans="2:11">
      <c r="B207" s="76" t="s">
        <v>2089</v>
      </c>
      <c r="C207" s="73">
        <v>62174</v>
      </c>
      <c r="D207" s="86" t="s">
        <v>134</v>
      </c>
      <c r="E207" s="99">
        <v>42549</v>
      </c>
      <c r="F207" s="83">
        <v>1085322.29</v>
      </c>
      <c r="G207" s="85">
        <v>100</v>
      </c>
      <c r="H207" s="83">
        <v>3923.4400699999997</v>
      </c>
      <c r="I207" s="84">
        <v>2.2000000000000001E-3</v>
      </c>
      <c r="J207" s="84">
        <v>6.3344116328927327E-4</v>
      </c>
      <c r="K207" s="84">
        <v>1.1821949881853419E-4</v>
      </c>
    </row>
    <row r="208" spans="2:11">
      <c r="B208" s="76" t="s">
        <v>2090</v>
      </c>
      <c r="C208" s="73">
        <v>60837</v>
      </c>
      <c r="D208" s="86" t="s">
        <v>134</v>
      </c>
      <c r="E208" s="99">
        <v>42555</v>
      </c>
      <c r="F208" s="83">
        <v>601848.93000000005</v>
      </c>
      <c r="G208" s="85">
        <v>100</v>
      </c>
      <c r="H208" s="83">
        <v>2175.6838700000003</v>
      </c>
      <c r="I208" s="84">
        <v>8.9999999999999998E-4</v>
      </c>
      <c r="J208" s="84">
        <v>3.5126513900402418E-4</v>
      </c>
      <c r="K208" s="84">
        <v>6.5556820573270283E-5</v>
      </c>
    </row>
    <row r="209" spans="2:11">
      <c r="B209" s="76" t="s">
        <v>2091</v>
      </c>
      <c r="C209" s="73">
        <v>5309</v>
      </c>
      <c r="D209" s="86" t="s">
        <v>134</v>
      </c>
      <c r="E209" s="99">
        <v>42795</v>
      </c>
      <c r="F209" s="83">
        <v>9383584.4110059999</v>
      </c>
      <c r="G209" s="85">
        <v>123.2264</v>
      </c>
      <c r="H209" s="83">
        <v>41800.437539811996</v>
      </c>
      <c r="I209" s="84">
        <v>1.393339E-2</v>
      </c>
      <c r="J209" s="84">
        <v>6.7486994343765074E-3</v>
      </c>
      <c r="K209" s="84">
        <v>1.2595137655185382E-3</v>
      </c>
    </row>
    <row r="210" spans="2:11">
      <c r="B210" s="76" t="s">
        <v>2092</v>
      </c>
      <c r="C210" s="73">
        <v>87344</v>
      </c>
      <c r="D210" s="86" t="s">
        <v>134</v>
      </c>
      <c r="E210" s="99">
        <v>44421</v>
      </c>
      <c r="F210" s="83">
        <v>710175</v>
      </c>
      <c r="G210" s="85">
        <v>100</v>
      </c>
      <c r="H210" s="83">
        <v>2567.2826400000004</v>
      </c>
      <c r="I210" s="84">
        <v>3.0999999999999999E-3</v>
      </c>
      <c r="J210" s="84">
        <v>4.1448893648424125E-4</v>
      </c>
      <c r="K210" s="84">
        <v>7.7356315277251947E-5</v>
      </c>
    </row>
    <row r="211" spans="2:11">
      <c r="B211" s="76" t="s">
        <v>2093</v>
      </c>
      <c r="C211" s="73">
        <v>7046</v>
      </c>
      <c r="D211" s="86" t="s">
        <v>134</v>
      </c>
      <c r="E211" s="99">
        <v>43795</v>
      </c>
      <c r="F211" s="83">
        <v>10680235.150814001</v>
      </c>
      <c r="G211" s="85">
        <v>146.42519999999999</v>
      </c>
      <c r="H211" s="83">
        <v>56533.378788246009</v>
      </c>
      <c r="I211" s="84">
        <v>1.2372399999999999E-3</v>
      </c>
      <c r="J211" s="84">
        <v>9.1273394229008029E-3</v>
      </c>
      <c r="K211" s="84">
        <v>1.7034407529168136E-3</v>
      </c>
    </row>
    <row r="212" spans="2:11">
      <c r="B212" s="76" t="s">
        <v>2094</v>
      </c>
      <c r="C212" s="73">
        <v>8315</v>
      </c>
      <c r="D212" s="86" t="s">
        <v>134</v>
      </c>
      <c r="E212" s="99">
        <v>44337</v>
      </c>
      <c r="F212" s="83">
        <v>15287276.695967</v>
      </c>
      <c r="G212" s="85">
        <v>86.3249</v>
      </c>
      <c r="H212" s="83">
        <v>47706.165651488001</v>
      </c>
      <c r="I212" s="84">
        <v>3.0393E-3</v>
      </c>
      <c r="J212" s="84">
        <v>7.7021818932356814E-3</v>
      </c>
      <c r="K212" s="84">
        <v>1.4374627605495407E-3</v>
      </c>
    </row>
    <row r="213" spans="2:11">
      <c r="B213" s="76" t="s">
        <v>2095</v>
      </c>
      <c r="C213" s="73">
        <v>62175</v>
      </c>
      <c r="D213" s="86" t="s">
        <v>134</v>
      </c>
      <c r="E213" s="99">
        <v>42549</v>
      </c>
      <c r="F213" s="83">
        <v>4181245.8</v>
      </c>
      <c r="G213" s="85">
        <v>100</v>
      </c>
      <c r="H213" s="83">
        <v>15115.203579999999</v>
      </c>
      <c r="I213" s="84">
        <v>2.9999999999999997E-4</v>
      </c>
      <c r="J213" s="84">
        <v>2.4403564138216565E-3</v>
      </c>
      <c r="K213" s="84">
        <v>4.5544516034055644E-4</v>
      </c>
    </row>
    <row r="214" spans="2:11">
      <c r="B214" s="76" t="s">
        <v>2096</v>
      </c>
      <c r="C214" s="73">
        <v>62176</v>
      </c>
      <c r="D214" s="86" t="s">
        <v>134</v>
      </c>
      <c r="E214" s="99">
        <v>42549</v>
      </c>
      <c r="F214" s="83">
        <v>816212.68</v>
      </c>
      <c r="G214" s="85">
        <v>100</v>
      </c>
      <c r="H214" s="83">
        <v>2950.6088500000001</v>
      </c>
      <c r="I214" s="84">
        <v>5.9999999999999995E-4</v>
      </c>
      <c r="J214" s="84">
        <v>4.7637712543309603E-4</v>
      </c>
      <c r="K214" s="84">
        <v>8.8906544571364286E-5</v>
      </c>
    </row>
    <row r="215" spans="2:11">
      <c r="B215" s="76" t="s">
        <v>2097</v>
      </c>
      <c r="C215" s="73">
        <v>8296</v>
      </c>
      <c r="D215" s="86" t="s">
        <v>134</v>
      </c>
      <c r="E215" s="99">
        <v>44085</v>
      </c>
      <c r="F215" s="83">
        <v>5317285.7621619999</v>
      </c>
      <c r="G215" s="85">
        <v>117.959</v>
      </c>
      <c r="H215" s="83">
        <v>22674.064856896999</v>
      </c>
      <c r="I215" s="84">
        <v>2.0601899999999999E-3</v>
      </c>
      <c r="J215" s="84">
        <v>3.6607379654582735E-3</v>
      </c>
      <c r="K215" s="84">
        <v>6.8320569085723361E-4</v>
      </c>
    </row>
    <row r="216" spans="2:11">
      <c r="B216" s="76" t="s">
        <v>2098</v>
      </c>
      <c r="C216" s="73">
        <v>8333</v>
      </c>
      <c r="D216" s="86" t="s">
        <v>134</v>
      </c>
      <c r="E216" s="99">
        <v>44501</v>
      </c>
      <c r="F216" s="83">
        <v>1605102.5341459999</v>
      </c>
      <c r="G216" s="85">
        <v>122.30200000000001</v>
      </c>
      <c r="H216" s="83">
        <v>7096.5070894290002</v>
      </c>
      <c r="I216" s="84">
        <v>5.7739499999999999E-3</v>
      </c>
      <c r="J216" s="84">
        <v>1.1457342601943915E-3</v>
      </c>
      <c r="K216" s="84">
        <v>2.1382906238057341E-4</v>
      </c>
    </row>
    <row r="217" spans="2:11">
      <c r="B217" s="76" t="s">
        <v>2099</v>
      </c>
      <c r="C217" s="73">
        <v>87955</v>
      </c>
      <c r="D217" s="86" t="s">
        <v>136</v>
      </c>
      <c r="E217" s="99">
        <v>44827</v>
      </c>
      <c r="F217" s="83">
        <v>1248608.19</v>
      </c>
      <c r="G217" s="85">
        <v>100</v>
      </c>
      <c r="H217" s="83">
        <v>4909.7771399999992</v>
      </c>
      <c r="I217" s="84">
        <v>2.2000000000000001E-3</v>
      </c>
      <c r="J217" s="84">
        <v>7.9268572670021216E-4</v>
      </c>
      <c r="K217" s="84">
        <v>1.4793940583919667E-4</v>
      </c>
    </row>
    <row r="218" spans="2:11">
      <c r="B218" s="76" t="s">
        <v>2100</v>
      </c>
      <c r="C218" s="73">
        <v>84031</v>
      </c>
      <c r="D218" s="86" t="s">
        <v>134</v>
      </c>
      <c r="E218" s="99">
        <v>44314</v>
      </c>
      <c r="F218" s="83">
        <v>1324236.04</v>
      </c>
      <c r="G218" s="85">
        <v>100</v>
      </c>
      <c r="H218" s="83">
        <v>4787.1132800000005</v>
      </c>
      <c r="I218" s="84">
        <v>2.1099999999999997E-2</v>
      </c>
      <c r="J218" s="84">
        <v>7.7288159135325575E-4</v>
      </c>
      <c r="K218" s="84">
        <v>1.4424334835045651E-4</v>
      </c>
    </row>
    <row r="219" spans="2:11">
      <c r="B219" s="76" t="s">
        <v>2101</v>
      </c>
      <c r="C219" s="73">
        <v>6653</v>
      </c>
      <c r="D219" s="86" t="s">
        <v>134</v>
      </c>
      <c r="E219" s="99">
        <v>39264</v>
      </c>
      <c r="F219" s="83">
        <v>141226540.70999998</v>
      </c>
      <c r="G219" s="85">
        <v>89.065100000000001</v>
      </c>
      <c r="H219" s="83">
        <v>454707.56835000002</v>
      </c>
      <c r="I219" s="84">
        <v>1.3160041398823529E-2</v>
      </c>
      <c r="J219" s="84">
        <v>7.3412741347686952E-2</v>
      </c>
      <c r="K219" s="84">
        <v>1.3701063322048243E-2</v>
      </c>
    </row>
    <row r="220" spans="2:11">
      <c r="B220" s="76" t="s">
        <v>2102</v>
      </c>
      <c r="C220" s="73">
        <v>8410</v>
      </c>
      <c r="D220" s="86" t="s">
        <v>136</v>
      </c>
      <c r="E220" s="99">
        <v>44651</v>
      </c>
      <c r="F220" s="83">
        <v>2716143.5258499999</v>
      </c>
      <c r="G220" s="85">
        <v>112.15470000000001</v>
      </c>
      <c r="H220" s="83">
        <v>11978.592533127001</v>
      </c>
      <c r="I220" s="84">
        <v>9.0538117742385866E-3</v>
      </c>
      <c r="J220" s="84">
        <v>1.933949150076395E-3</v>
      </c>
      <c r="K220" s="84">
        <v>3.6093407330106361E-4</v>
      </c>
    </row>
    <row r="221" spans="2:11">
      <c r="B221" s="76" t="s">
        <v>2103</v>
      </c>
      <c r="C221" s="73">
        <v>7001</v>
      </c>
      <c r="D221" s="86" t="s">
        <v>136</v>
      </c>
      <c r="E221" s="99">
        <v>43602</v>
      </c>
      <c r="F221" s="83">
        <v>4880226.4850129997</v>
      </c>
      <c r="G221" s="85">
        <v>66.530100000000004</v>
      </c>
      <c r="H221" s="83">
        <v>12767.143881921002</v>
      </c>
      <c r="I221" s="84">
        <v>8.4406800000000008E-3</v>
      </c>
      <c r="J221" s="84">
        <v>2.0612611198737051E-3</v>
      </c>
      <c r="K221" s="84">
        <v>3.8469438149588359E-4</v>
      </c>
    </row>
    <row r="222" spans="2:11">
      <c r="B222" s="76" t="s">
        <v>2104</v>
      </c>
      <c r="C222" s="73">
        <v>8319</v>
      </c>
      <c r="D222" s="86" t="s">
        <v>136</v>
      </c>
      <c r="E222" s="99">
        <v>44377</v>
      </c>
      <c r="F222" s="83">
        <v>3679279.6647009999</v>
      </c>
      <c r="G222" s="85">
        <v>103.1515</v>
      </c>
      <c r="H222" s="83">
        <v>14923.611908108001</v>
      </c>
      <c r="I222" s="84">
        <v>4.1100099999999999E-3</v>
      </c>
      <c r="J222" s="84">
        <v>2.4094238522546327E-3</v>
      </c>
      <c r="K222" s="84">
        <v>4.4967219808682768E-4</v>
      </c>
    </row>
    <row r="223" spans="2:11">
      <c r="B223" s="76" t="s">
        <v>2105</v>
      </c>
      <c r="C223" s="73">
        <v>8411</v>
      </c>
      <c r="D223" s="86" t="s">
        <v>136</v>
      </c>
      <c r="E223" s="99">
        <v>44651</v>
      </c>
      <c r="F223" s="83">
        <v>3979150.2648189999</v>
      </c>
      <c r="G223" s="85">
        <v>101.33620000000001</v>
      </c>
      <c r="H223" s="83">
        <v>15855.887407451</v>
      </c>
      <c r="I223" s="84">
        <v>1.357129E-2</v>
      </c>
      <c r="J223" s="84">
        <v>2.5599401507767909E-3</v>
      </c>
      <c r="K223" s="84">
        <v>4.7776314387082381E-4</v>
      </c>
    </row>
    <row r="224" spans="2:11">
      <c r="B224" s="76" t="s">
        <v>2106</v>
      </c>
      <c r="C224" s="73">
        <v>9384</v>
      </c>
      <c r="D224" s="86" t="s">
        <v>136</v>
      </c>
      <c r="E224" s="99">
        <v>44910</v>
      </c>
      <c r="F224" s="83">
        <v>587109.68261999998</v>
      </c>
      <c r="G224" s="85">
        <v>100</v>
      </c>
      <c r="H224" s="83">
        <v>2308.6326939969999</v>
      </c>
      <c r="I224" s="84">
        <v>5.8753800000000004E-3</v>
      </c>
      <c r="J224" s="84">
        <v>3.7272978641244003E-4</v>
      </c>
      <c r="K224" s="84">
        <v>6.9562780409796799E-5</v>
      </c>
    </row>
    <row r="225" spans="2:11">
      <c r="B225" s="76" t="s">
        <v>2107</v>
      </c>
      <c r="C225" s="73">
        <v>5303</v>
      </c>
      <c r="D225" s="86" t="s">
        <v>136</v>
      </c>
      <c r="E225" s="99">
        <v>42788</v>
      </c>
      <c r="F225" s="83">
        <v>10660021.607044</v>
      </c>
      <c r="G225" s="85">
        <v>76.059799999999996</v>
      </c>
      <c r="H225" s="83">
        <v>31882.242661943004</v>
      </c>
      <c r="I225" s="84">
        <v>1.3460959999999999E-2</v>
      </c>
      <c r="J225" s="84">
        <v>5.1474024121010917E-3</v>
      </c>
      <c r="K225" s="84">
        <v>9.6066275550521973E-4</v>
      </c>
    </row>
    <row r="226" spans="2:11">
      <c r="B226" s="76" t="s">
        <v>2108</v>
      </c>
      <c r="C226" s="73">
        <v>7011</v>
      </c>
      <c r="D226" s="86" t="s">
        <v>136</v>
      </c>
      <c r="E226" s="99">
        <v>43651</v>
      </c>
      <c r="F226" s="83">
        <v>15206500.800634</v>
      </c>
      <c r="G226" s="85">
        <v>98.656800000000004</v>
      </c>
      <c r="H226" s="83">
        <v>58991.835977883005</v>
      </c>
      <c r="I226" s="84">
        <v>1.7736470000000001E-2</v>
      </c>
      <c r="J226" s="84">
        <v>9.5242584414957608E-3</v>
      </c>
      <c r="K226" s="84">
        <v>1.7775179840304031E-3</v>
      </c>
    </row>
    <row r="227" spans="2:11">
      <c r="B227" s="76" t="s">
        <v>2109</v>
      </c>
      <c r="C227" s="73">
        <v>62177</v>
      </c>
      <c r="D227" s="86" t="s">
        <v>134</v>
      </c>
      <c r="E227" s="99">
        <v>42549</v>
      </c>
      <c r="F227" s="83">
        <v>2873648.61</v>
      </c>
      <c r="G227" s="85">
        <v>100</v>
      </c>
      <c r="H227" s="83">
        <v>10388.239710000002</v>
      </c>
      <c r="I227" s="84">
        <v>7.000000000000001E-4</v>
      </c>
      <c r="J227" s="84">
        <v>1.6771859717562157E-3</v>
      </c>
      <c r="K227" s="84">
        <v>3.1301420952327565E-4</v>
      </c>
    </row>
    <row r="228" spans="2:11">
      <c r="B228" s="76" t="s">
        <v>2110</v>
      </c>
      <c r="C228" s="73">
        <v>8406</v>
      </c>
      <c r="D228" s="86" t="s">
        <v>134</v>
      </c>
      <c r="E228" s="99">
        <v>44621</v>
      </c>
      <c r="F228" s="83">
        <v>9497118.8499999996</v>
      </c>
      <c r="G228" s="85">
        <v>100</v>
      </c>
      <c r="H228" s="83">
        <v>34332.084640000001</v>
      </c>
      <c r="I228" s="84">
        <v>1.1200000000000002E-2</v>
      </c>
      <c r="J228" s="84">
        <v>5.5429305009130408E-3</v>
      </c>
      <c r="K228" s="84">
        <v>1.0344803965710368E-3</v>
      </c>
    </row>
    <row r="229" spans="2:11">
      <c r="B229" s="76" t="s">
        <v>2111</v>
      </c>
      <c r="C229" s="73">
        <v>8502</v>
      </c>
      <c r="D229" s="86" t="s">
        <v>134</v>
      </c>
      <c r="E229" s="99">
        <v>44621</v>
      </c>
      <c r="F229" s="83">
        <v>13996029.277362</v>
      </c>
      <c r="G229" s="85">
        <v>101.2145</v>
      </c>
      <c r="H229" s="83">
        <v>51210.129958671001</v>
      </c>
      <c r="I229" s="84">
        <v>1.1656340000000001E-2</v>
      </c>
      <c r="J229" s="84">
        <v>8.267898506020872E-3</v>
      </c>
      <c r="K229" s="84">
        <v>1.5430427864662375E-3</v>
      </c>
    </row>
    <row r="230" spans="2:11">
      <c r="B230" s="76" t="s">
        <v>2112</v>
      </c>
      <c r="C230" s="73">
        <v>7017</v>
      </c>
      <c r="D230" s="86" t="s">
        <v>135</v>
      </c>
      <c r="E230" s="99">
        <v>43709</v>
      </c>
      <c r="F230" s="83">
        <v>26733917.170000002</v>
      </c>
      <c r="G230" s="85">
        <v>100.218141</v>
      </c>
      <c r="H230" s="83">
        <v>26792.223839999999</v>
      </c>
      <c r="I230" s="84">
        <v>1.6200000000000003E-2</v>
      </c>
      <c r="J230" s="84">
        <v>4.3256165848141025E-3</v>
      </c>
      <c r="K230" s="84">
        <v>8.0729238068845638E-4</v>
      </c>
    </row>
    <row r="231" spans="2:11">
      <c r="B231" s="76" t="s">
        <v>2113</v>
      </c>
      <c r="C231" s="73">
        <v>5258</v>
      </c>
      <c r="D231" s="86" t="s">
        <v>135</v>
      </c>
      <c r="E231" s="99">
        <v>41914</v>
      </c>
      <c r="F231" s="83">
        <v>24705284.969999999</v>
      </c>
      <c r="G231" s="85">
        <v>7.2278950000000002</v>
      </c>
      <c r="H231" s="83">
        <v>1785.67329</v>
      </c>
      <c r="I231" s="84">
        <v>3.27E-2</v>
      </c>
      <c r="J231" s="84">
        <v>2.8829775551336099E-4</v>
      </c>
      <c r="K231" s="84">
        <v>5.3805180563760488E-5</v>
      </c>
    </row>
    <row r="232" spans="2:11">
      <c r="B232" s="76" t="s">
        <v>2114</v>
      </c>
      <c r="C232" s="73">
        <v>5121</v>
      </c>
      <c r="D232" s="86" t="s">
        <v>135</v>
      </c>
      <c r="E232" s="99">
        <v>39845</v>
      </c>
      <c r="F232" s="83">
        <v>12226653.52</v>
      </c>
      <c r="G232" s="85">
        <v>1.3178460000000001</v>
      </c>
      <c r="H232" s="83">
        <v>161.12284</v>
      </c>
      <c r="I232" s="84">
        <v>3.27E-2</v>
      </c>
      <c r="J232" s="84">
        <v>2.6013354959203306E-5</v>
      </c>
      <c r="K232" s="84">
        <v>4.8548878160942254E-6</v>
      </c>
    </row>
    <row r="233" spans="2:11">
      <c r="B233" s="76" t="s">
        <v>2115</v>
      </c>
      <c r="C233" s="73">
        <v>6885</v>
      </c>
      <c r="D233" s="86" t="s">
        <v>136</v>
      </c>
      <c r="E233" s="99">
        <v>43602</v>
      </c>
      <c r="F233" s="83">
        <v>6045249.7456909986</v>
      </c>
      <c r="G233" s="85">
        <v>92.123699999999999</v>
      </c>
      <c r="H233" s="83">
        <v>21898.845449845998</v>
      </c>
      <c r="I233" s="84">
        <v>9.9026300000000008E-3</v>
      </c>
      <c r="J233" s="84">
        <v>3.5355784436494424E-3</v>
      </c>
      <c r="K233" s="84">
        <v>6.5984709530311043E-4</v>
      </c>
    </row>
    <row r="234" spans="2:11">
      <c r="B234" s="76" t="s">
        <v>2116</v>
      </c>
      <c r="C234" s="73">
        <v>84034</v>
      </c>
      <c r="D234" s="86" t="s">
        <v>134</v>
      </c>
      <c r="E234" s="99">
        <v>44314</v>
      </c>
      <c r="F234" s="83">
        <v>1377278.26</v>
      </c>
      <c r="G234" s="85">
        <v>100</v>
      </c>
      <c r="H234" s="83">
        <v>4978.8609000000006</v>
      </c>
      <c r="I234" s="84">
        <v>2.1899999999999999E-2</v>
      </c>
      <c r="J234" s="84">
        <v>8.0383933081243136E-4</v>
      </c>
      <c r="K234" s="84">
        <v>1.5002100956908366E-4</v>
      </c>
    </row>
    <row r="235" spans="2:11">
      <c r="B235" s="76" t="s">
        <v>2117</v>
      </c>
      <c r="C235" s="73">
        <v>5317</v>
      </c>
      <c r="D235" s="86" t="s">
        <v>134</v>
      </c>
      <c r="E235" s="99">
        <v>43191</v>
      </c>
      <c r="F235" s="83">
        <v>8985681.6610119995</v>
      </c>
      <c r="G235" s="85">
        <v>178.0078</v>
      </c>
      <c r="H235" s="83">
        <v>57822.699474933994</v>
      </c>
      <c r="I235" s="84">
        <v>6.9124799999999995E-3</v>
      </c>
      <c r="J235" s="84">
        <v>9.3355008274481552E-3</v>
      </c>
      <c r="K235" s="84">
        <v>1.7422900389202117E-3</v>
      </c>
    </row>
    <row r="236" spans="2:11">
      <c r="B236" s="76" t="s">
        <v>2118</v>
      </c>
      <c r="C236" s="73">
        <v>60838</v>
      </c>
      <c r="D236" s="86" t="s">
        <v>134</v>
      </c>
      <c r="E236" s="99">
        <v>42555</v>
      </c>
      <c r="F236" s="83">
        <v>890827.61</v>
      </c>
      <c r="G236" s="85">
        <v>100</v>
      </c>
      <c r="H236" s="83">
        <v>3220.3418199999996</v>
      </c>
      <c r="I236" s="84">
        <v>2.9999999999999997E-4</v>
      </c>
      <c r="J236" s="84">
        <v>5.1992563471216615E-4</v>
      </c>
      <c r="K236" s="84">
        <v>9.7034028605607391E-5</v>
      </c>
    </row>
    <row r="237" spans="2:11">
      <c r="B237" s="76" t="s">
        <v>2119</v>
      </c>
      <c r="C237" s="73">
        <v>87345</v>
      </c>
      <c r="D237" s="86" t="s">
        <v>134</v>
      </c>
      <c r="E237" s="99">
        <v>44421</v>
      </c>
      <c r="F237" s="83">
        <v>669510.12</v>
      </c>
      <c r="G237" s="85">
        <v>100</v>
      </c>
      <c r="H237" s="83">
        <v>2420.2790800000002</v>
      </c>
      <c r="I237" s="84">
        <v>3.0999999999999999E-3</v>
      </c>
      <c r="J237" s="84">
        <v>3.9075514562909901E-4</v>
      </c>
      <c r="K237" s="84">
        <v>7.2926863857661293E-5</v>
      </c>
    </row>
    <row r="238" spans="2:11">
      <c r="B238" s="76" t="s">
        <v>2120</v>
      </c>
      <c r="C238" s="73">
        <v>7077</v>
      </c>
      <c r="D238" s="86" t="s">
        <v>134</v>
      </c>
      <c r="E238" s="99">
        <v>44012</v>
      </c>
      <c r="F238" s="83">
        <v>18956592.030000001</v>
      </c>
      <c r="G238" s="85">
        <v>118.6538</v>
      </c>
      <c r="H238" s="83">
        <v>81311.171230000007</v>
      </c>
      <c r="I238" s="84">
        <v>9.4999999999999998E-3</v>
      </c>
      <c r="J238" s="84">
        <v>1.3127725152775049E-2</v>
      </c>
      <c r="K238" s="84">
        <v>2.450035106859328E-3</v>
      </c>
    </row>
    <row r="239" spans="2:11">
      <c r="B239" s="76" t="s">
        <v>2121</v>
      </c>
      <c r="C239" s="73">
        <v>60839</v>
      </c>
      <c r="D239" s="86" t="s">
        <v>134</v>
      </c>
      <c r="E239" s="99">
        <v>42555</v>
      </c>
      <c r="F239" s="83">
        <v>1339809.27</v>
      </c>
      <c r="G239" s="85">
        <v>100</v>
      </c>
      <c r="H239" s="83">
        <v>4843.4105199999995</v>
      </c>
      <c r="I239" s="84">
        <v>1.7000000000000001E-3</v>
      </c>
      <c r="J239" s="84">
        <v>7.8197080606262561E-4</v>
      </c>
      <c r="K239" s="84">
        <v>1.4593967386554628E-4</v>
      </c>
    </row>
    <row r="240" spans="2:11">
      <c r="B240" s="76" t="s">
        <v>2122</v>
      </c>
      <c r="C240" s="73">
        <v>5278</v>
      </c>
      <c r="D240" s="86" t="s">
        <v>136</v>
      </c>
      <c r="E240" s="99">
        <v>42484</v>
      </c>
      <c r="F240" s="83">
        <v>8069658.6900000004</v>
      </c>
      <c r="G240" s="85">
        <v>99.239599999999996</v>
      </c>
      <c r="H240" s="83">
        <v>31490.2255</v>
      </c>
      <c r="I240" s="84">
        <v>1.2E-2</v>
      </c>
      <c r="J240" s="84">
        <v>5.0841110650535664E-3</v>
      </c>
      <c r="K240" s="84">
        <v>9.4885065398555353E-4</v>
      </c>
    </row>
    <row r="241" spans="2:11">
      <c r="B241" s="76" t="s">
        <v>2123</v>
      </c>
      <c r="C241" s="73">
        <v>9172</v>
      </c>
      <c r="D241" s="86" t="s">
        <v>136</v>
      </c>
      <c r="E241" s="99">
        <v>44743</v>
      </c>
      <c r="F241" s="83">
        <v>641201.55489100004</v>
      </c>
      <c r="G241" s="85">
        <v>91.522499999999994</v>
      </c>
      <c r="H241" s="83">
        <v>2307.5867645060002</v>
      </c>
      <c r="I241" s="84">
        <v>2.1821750000000001E-2</v>
      </c>
      <c r="J241" s="84">
        <v>3.7256092062586577E-4</v>
      </c>
      <c r="K241" s="84">
        <v>6.9531264888208748E-5</v>
      </c>
    </row>
    <row r="242" spans="2:11">
      <c r="B242" s="76" t="s">
        <v>2124</v>
      </c>
      <c r="C242" s="73">
        <v>84033</v>
      </c>
      <c r="D242" s="86" t="s">
        <v>134</v>
      </c>
      <c r="E242" s="99">
        <v>44314</v>
      </c>
      <c r="F242" s="83">
        <v>1589027.27</v>
      </c>
      <c r="G242" s="85">
        <v>100</v>
      </c>
      <c r="H242" s="83">
        <v>5744.3335700000007</v>
      </c>
      <c r="I242" s="84">
        <v>2.53E-2</v>
      </c>
      <c r="J242" s="84">
        <v>9.2742523754222271E-4</v>
      </c>
      <c r="K242" s="84">
        <v>1.7308592041062615E-4</v>
      </c>
    </row>
    <row r="243" spans="2:11">
      <c r="B243" s="76" t="s">
        <v>2124</v>
      </c>
      <c r="C243" s="73">
        <v>84037</v>
      </c>
      <c r="D243" s="86" t="s">
        <v>134</v>
      </c>
      <c r="E243" s="99">
        <v>44314</v>
      </c>
      <c r="F243" s="83">
        <v>351640.9</v>
      </c>
      <c r="G243" s="85">
        <v>100</v>
      </c>
      <c r="H243" s="83">
        <v>1271.1818700000001</v>
      </c>
      <c r="I243" s="84">
        <v>2.9999999999999997E-4</v>
      </c>
      <c r="J243" s="84">
        <v>2.0523288443782294E-4</v>
      </c>
      <c r="K243" s="84">
        <v>3.8302734563907111E-5</v>
      </c>
    </row>
    <row r="244" spans="2:11">
      <c r="B244" s="76" t="s">
        <v>2125</v>
      </c>
      <c r="C244" s="73">
        <v>8275</v>
      </c>
      <c r="D244" s="86" t="s">
        <v>134</v>
      </c>
      <c r="E244" s="99">
        <v>44256</v>
      </c>
      <c r="F244" s="83">
        <v>1386228.34</v>
      </c>
      <c r="G244" s="85">
        <v>108.51009999999999</v>
      </c>
      <c r="H244" s="83">
        <v>5437.6749099999997</v>
      </c>
      <c r="I244" s="84">
        <v>2.3E-3</v>
      </c>
      <c r="J244" s="84">
        <v>8.7791505901077635E-4</v>
      </c>
      <c r="K244" s="84">
        <v>1.6384580651905258E-4</v>
      </c>
    </row>
    <row r="245" spans="2:11">
      <c r="B245" s="76" t="s">
        <v>2126</v>
      </c>
      <c r="C245" s="73">
        <v>8334</v>
      </c>
      <c r="D245" s="86" t="s">
        <v>134</v>
      </c>
      <c r="E245" s="99">
        <v>44412</v>
      </c>
      <c r="F245" s="83">
        <v>9302467.6699999999</v>
      </c>
      <c r="G245" s="85">
        <v>96.398499999999999</v>
      </c>
      <c r="H245" s="83">
        <v>32417.29307</v>
      </c>
      <c r="I245" s="84">
        <v>3.7200000000000004E-2</v>
      </c>
      <c r="J245" s="84">
        <v>5.2337865410418006E-3</v>
      </c>
      <c r="K245" s="84">
        <v>9.7678467656291796E-4</v>
      </c>
    </row>
    <row r="246" spans="2:11">
      <c r="B246" s="76" t="s">
        <v>2127</v>
      </c>
      <c r="C246" s="73">
        <v>6651</v>
      </c>
      <c r="D246" s="86" t="s">
        <v>136</v>
      </c>
      <c r="E246" s="99">
        <v>43465</v>
      </c>
      <c r="F246" s="83">
        <v>11626419.868420999</v>
      </c>
      <c r="G246" s="85">
        <v>103.6968</v>
      </c>
      <c r="H246" s="83">
        <v>47407.489349195006</v>
      </c>
      <c r="I246" s="84">
        <v>5.1995710000000001E-2</v>
      </c>
      <c r="J246" s="84">
        <v>7.6539604699449176E-3</v>
      </c>
      <c r="K246" s="84">
        <v>1.4284631678104956E-3</v>
      </c>
    </row>
    <row r="247" spans="2:11">
      <c r="B247" s="76" t="s">
        <v>2128</v>
      </c>
      <c r="C247" s="73">
        <v>8415</v>
      </c>
      <c r="D247" s="86" t="s">
        <v>136</v>
      </c>
      <c r="E247" s="99">
        <v>44440</v>
      </c>
      <c r="F247" s="83">
        <v>19112354.079999998</v>
      </c>
      <c r="G247" s="85">
        <v>113.59739999999999</v>
      </c>
      <c r="H247" s="83">
        <v>85372.53413</v>
      </c>
      <c r="I247" s="84">
        <v>3.1899999999999998E-2</v>
      </c>
      <c r="J247" s="84">
        <v>1.3783434018978247E-2</v>
      </c>
      <c r="K247" s="84">
        <v>2.5724104402381777E-3</v>
      </c>
    </row>
    <row r="248" spans="2:11">
      <c r="B248" s="76" t="s">
        <v>2129</v>
      </c>
      <c r="C248" s="73">
        <v>87341</v>
      </c>
      <c r="D248" s="86" t="s">
        <v>134</v>
      </c>
      <c r="E248" s="99">
        <v>44421</v>
      </c>
      <c r="F248" s="83">
        <v>591959.06999999995</v>
      </c>
      <c r="G248" s="85">
        <v>100</v>
      </c>
      <c r="H248" s="83">
        <v>2139.9320299999999</v>
      </c>
      <c r="I248" s="84">
        <v>3.0000000000000001E-3</v>
      </c>
      <c r="J248" s="84">
        <v>3.4549298836191377E-4</v>
      </c>
      <c r="K248" s="84">
        <v>6.4479560686224151E-5</v>
      </c>
    </row>
    <row r="249" spans="2:11">
      <c r="B249" s="76" t="s">
        <v>2130</v>
      </c>
      <c r="C249" s="73">
        <v>8310</v>
      </c>
      <c r="D249" s="86" t="s">
        <v>134</v>
      </c>
      <c r="E249" s="99">
        <v>44377</v>
      </c>
      <c r="F249" s="83">
        <v>4530245.0270680003</v>
      </c>
      <c r="G249" s="85">
        <v>36.096400000000003</v>
      </c>
      <c r="H249" s="83">
        <v>5911.4481501</v>
      </c>
      <c r="I249" s="84">
        <v>1.1805920000000001E-2</v>
      </c>
      <c r="J249" s="84">
        <v>9.5440596163447124E-4</v>
      </c>
      <c r="K249" s="84">
        <v>1.7812134889996501E-4</v>
      </c>
    </row>
    <row r="250" spans="2:11">
      <c r="B250" s="76" t="s">
        <v>2131</v>
      </c>
      <c r="C250" s="73">
        <v>87951</v>
      </c>
      <c r="D250" s="86" t="s">
        <v>136</v>
      </c>
      <c r="E250" s="99">
        <v>44771</v>
      </c>
      <c r="F250" s="83">
        <v>1080691.3400000001</v>
      </c>
      <c r="G250" s="85">
        <v>100</v>
      </c>
      <c r="H250" s="83">
        <v>4249.4944800000003</v>
      </c>
      <c r="I250" s="84">
        <v>4.1999999999999997E-3</v>
      </c>
      <c r="J250" s="84">
        <v>6.8608279437859391E-4</v>
      </c>
      <c r="K250" s="84">
        <v>1.2804403755241448E-4</v>
      </c>
    </row>
    <row r="251" spans="2:11">
      <c r="B251" s="76" t="s">
        <v>2132</v>
      </c>
      <c r="C251" s="73">
        <v>7085</v>
      </c>
      <c r="D251" s="86" t="s">
        <v>134</v>
      </c>
      <c r="E251" s="99">
        <v>43983</v>
      </c>
      <c r="F251" s="83">
        <v>25455105.91</v>
      </c>
      <c r="G251" s="85">
        <v>97.327799999999996</v>
      </c>
      <c r="H251" s="83">
        <v>89561.243870000006</v>
      </c>
      <c r="I251" s="84">
        <v>8.5000000000000006E-3</v>
      </c>
      <c r="J251" s="84">
        <v>1.4459703089754881E-2</v>
      </c>
      <c r="K251" s="84">
        <v>2.6986229367525218E-3</v>
      </c>
    </row>
    <row r="252" spans="2:11">
      <c r="B252" s="76" t="s">
        <v>2133</v>
      </c>
      <c r="C252" s="73">
        <v>608311</v>
      </c>
      <c r="D252" s="86" t="s">
        <v>134</v>
      </c>
      <c r="E252" s="99">
        <v>42555</v>
      </c>
      <c r="F252" s="83">
        <v>950725.51</v>
      </c>
      <c r="G252" s="85">
        <v>100</v>
      </c>
      <c r="H252" s="83">
        <v>3436.87273</v>
      </c>
      <c r="I252" s="84">
        <v>8.9999999999999998E-4</v>
      </c>
      <c r="J252" s="84">
        <v>5.548846474844666E-4</v>
      </c>
      <c r="K252" s="84">
        <v>1.0355844982836388E-4</v>
      </c>
    </row>
    <row r="253" spans="2:11">
      <c r="B253" s="76" t="s">
        <v>2134</v>
      </c>
      <c r="C253" s="73">
        <v>8330</v>
      </c>
      <c r="D253" s="86" t="s">
        <v>134</v>
      </c>
      <c r="E253" s="99">
        <v>44002</v>
      </c>
      <c r="F253" s="83">
        <v>9187190.4637109991</v>
      </c>
      <c r="G253" s="85">
        <v>109.64279999999999</v>
      </c>
      <c r="H253" s="83">
        <v>36414.230705563001</v>
      </c>
      <c r="I253" s="84">
        <v>2.9855019999999999E-2</v>
      </c>
      <c r="J253" s="84">
        <v>5.8790939193358966E-3</v>
      </c>
      <c r="K253" s="84">
        <v>1.0972187741035476E-3</v>
      </c>
    </row>
    <row r="254" spans="2:11">
      <c r="B254" s="76" t="s">
        <v>2135</v>
      </c>
      <c r="C254" s="73">
        <v>5331</v>
      </c>
      <c r="D254" s="86" t="s">
        <v>134</v>
      </c>
      <c r="E254" s="99">
        <v>43251</v>
      </c>
      <c r="F254" s="83">
        <v>8389523.3217789996</v>
      </c>
      <c r="G254" s="85">
        <v>146.6669</v>
      </c>
      <c r="H254" s="83">
        <v>44481.323417063999</v>
      </c>
      <c r="I254" s="84">
        <v>1.7401979999999997E-2</v>
      </c>
      <c r="J254" s="84">
        <v>7.1815296645913636E-3</v>
      </c>
      <c r="K254" s="84">
        <v>1.3402931272887865E-3</v>
      </c>
    </row>
    <row r="255" spans="2:11">
      <c r="B255" s="76" t="s">
        <v>2136</v>
      </c>
      <c r="C255" s="73">
        <v>62178</v>
      </c>
      <c r="D255" s="86" t="s">
        <v>134</v>
      </c>
      <c r="E255" s="99">
        <v>42549</v>
      </c>
      <c r="F255" s="83">
        <v>775209.94</v>
      </c>
      <c r="G255" s="85">
        <v>100</v>
      </c>
      <c r="H255" s="83">
        <v>2802.3839400000002</v>
      </c>
      <c r="I255" s="84">
        <v>1.6000000000000001E-3</v>
      </c>
      <c r="J255" s="84">
        <v>4.5244614707133207E-4</v>
      </c>
      <c r="K255" s="84">
        <v>8.4440291930828264E-5</v>
      </c>
    </row>
    <row r="256" spans="2:11">
      <c r="B256" s="76" t="s">
        <v>2137</v>
      </c>
      <c r="C256" s="73">
        <v>5320</v>
      </c>
      <c r="D256" s="86" t="s">
        <v>134</v>
      </c>
      <c r="E256" s="99">
        <v>42948</v>
      </c>
      <c r="F256" s="83">
        <v>6442848.4199999999</v>
      </c>
      <c r="G256" s="85">
        <v>128.4571</v>
      </c>
      <c r="H256" s="83">
        <v>29918.81091</v>
      </c>
      <c r="I256" s="84">
        <v>4.1999999999999997E-3</v>
      </c>
      <c r="J256" s="84">
        <v>4.8304054729864151E-3</v>
      </c>
      <c r="K256" s="84">
        <v>9.015014293379263E-4</v>
      </c>
    </row>
    <row r="257" spans="2:11">
      <c r="B257" s="76" t="s">
        <v>2138</v>
      </c>
      <c r="C257" s="73">
        <v>5287</v>
      </c>
      <c r="D257" s="86" t="s">
        <v>136</v>
      </c>
      <c r="E257" s="99">
        <v>42735</v>
      </c>
      <c r="F257" s="83">
        <v>8183040.4469720004</v>
      </c>
      <c r="G257" s="85">
        <v>38.488599999999998</v>
      </c>
      <c r="H257" s="83">
        <v>12384.612166657998</v>
      </c>
      <c r="I257" s="84">
        <v>5.3236999999999998E-3</v>
      </c>
      <c r="J257" s="84">
        <v>1.999501202457345E-3</v>
      </c>
      <c r="K257" s="84">
        <v>3.7316809159371959E-4</v>
      </c>
    </row>
    <row r="258" spans="2:11">
      <c r="B258" s="76" t="s">
        <v>2139</v>
      </c>
      <c r="C258" s="73">
        <v>7028</v>
      </c>
      <c r="D258" s="86" t="s">
        <v>136</v>
      </c>
      <c r="E258" s="99">
        <v>43754</v>
      </c>
      <c r="F258" s="83">
        <v>14163528.048415</v>
      </c>
      <c r="G258" s="85">
        <v>104.396</v>
      </c>
      <c r="H258" s="83">
        <v>58142.125542993002</v>
      </c>
      <c r="I258" s="84">
        <v>1.55999E-3</v>
      </c>
      <c r="J258" s="84">
        <v>9.3870723097509833E-3</v>
      </c>
      <c r="K258" s="84">
        <v>1.7519148551533577E-3</v>
      </c>
    </row>
    <row r="259" spans="2:11">
      <c r="B259" s="76" t="s">
        <v>2140</v>
      </c>
      <c r="C259" s="73">
        <v>8416</v>
      </c>
      <c r="D259" s="86" t="s">
        <v>136</v>
      </c>
      <c r="E259" s="99">
        <v>44713</v>
      </c>
      <c r="F259" s="83">
        <v>2776065.9694719999</v>
      </c>
      <c r="G259" s="85">
        <v>103.69289999999999</v>
      </c>
      <c r="H259" s="83">
        <v>11319.165286612</v>
      </c>
      <c r="I259" s="84">
        <v>6.9930999999999997E-4</v>
      </c>
      <c r="J259" s="84">
        <v>1.8274843246465255E-3</v>
      </c>
      <c r="K259" s="84">
        <v>3.4106447998514242E-4</v>
      </c>
    </row>
    <row r="260" spans="2:11">
      <c r="B260" s="76" t="s">
        <v>2141</v>
      </c>
      <c r="C260" s="73">
        <v>5335</v>
      </c>
      <c r="D260" s="86" t="s">
        <v>134</v>
      </c>
      <c r="E260" s="99">
        <v>43306</v>
      </c>
      <c r="F260" s="83">
        <v>7381498.2643830003</v>
      </c>
      <c r="G260" s="85">
        <v>135.316</v>
      </c>
      <c r="H260" s="83">
        <v>36107.878716466999</v>
      </c>
      <c r="I260" s="84">
        <v>9.0372000000000004E-3</v>
      </c>
      <c r="J260" s="84">
        <v>5.8296332529597815E-3</v>
      </c>
      <c r="K260" s="84">
        <v>1.0879879006947969E-3</v>
      </c>
    </row>
    <row r="261" spans="2:11">
      <c r="B261" s="76" t="s">
        <v>2142</v>
      </c>
      <c r="C261" s="73">
        <v>8339</v>
      </c>
      <c r="D261" s="86" t="s">
        <v>134</v>
      </c>
      <c r="E261" s="99">
        <v>44539</v>
      </c>
      <c r="F261" s="83">
        <v>2495752.0993220001</v>
      </c>
      <c r="G261" s="85">
        <v>99.008600000000001</v>
      </c>
      <c r="H261" s="83">
        <v>8932.6983101829992</v>
      </c>
      <c r="I261" s="84">
        <v>6.0960499999999996E-3</v>
      </c>
      <c r="J261" s="84">
        <v>1.4421881583409648E-3</v>
      </c>
      <c r="K261" s="84">
        <v>2.6915642866618365E-4</v>
      </c>
    </row>
    <row r="262" spans="2:11">
      <c r="B262" s="76" t="s">
        <v>2143</v>
      </c>
      <c r="C262" s="73">
        <v>7013</v>
      </c>
      <c r="D262" s="86" t="s">
        <v>136</v>
      </c>
      <c r="E262" s="99">
        <v>43507</v>
      </c>
      <c r="F262" s="83">
        <v>10313700.837355001</v>
      </c>
      <c r="G262" s="85">
        <v>96.519499999999994</v>
      </c>
      <c r="H262" s="83">
        <v>39143.999055633001</v>
      </c>
      <c r="I262" s="84">
        <v>8.6337699999999989E-3</v>
      </c>
      <c r="J262" s="84">
        <v>6.3198162467648922E-3</v>
      </c>
      <c r="K262" s="84">
        <v>1.1794710426429706E-3</v>
      </c>
    </row>
    <row r="263" spans="2:11">
      <c r="B263" s="76" t="s">
        <v>2144</v>
      </c>
      <c r="C263" s="73">
        <v>608312</v>
      </c>
      <c r="D263" s="86" t="s">
        <v>134</v>
      </c>
      <c r="E263" s="99">
        <v>42555</v>
      </c>
      <c r="F263" s="83">
        <v>473590.7</v>
      </c>
      <c r="G263" s="85">
        <v>100</v>
      </c>
      <c r="H263" s="83">
        <v>1712.0303700000002</v>
      </c>
      <c r="I263" s="84">
        <v>4.0899999999999999E-2</v>
      </c>
      <c r="J263" s="84">
        <v>2.7640807296933306E-4</v>
      </c>
      <c r="K263" s="84">
        <v>5.1586202080948238E-5</v>
      </c>
    </row>
    <row r="264" spans="2:11">
      <c r="B264" s="76" t="s">
        <v>2145</v>
      </c>
      <c r="C264" s="73">
        <v>608314</v>
      </c>
      <c r="D264" s="86" t="s">
        <v>134</v>
      </c>
      <c r="E264" s="99">
        <v>42555</v>
      </c>
      <c r="F264" s="83">
        <v>313940.02</v>
      </c>
      <c r="G264" s="85">
        <v>100</v>
      </c>
      <c r="H264" s="83">
        <v>1134.8931599999999</v>
      </c>
      <c r="I264" s="84">
        <v>6.8999999999999999E-3</v>
      </c>
      <c r="J264" s="84">
        <v>1.8322901093260216E-4</v>
      </c>
      <c r="K264" s="84">
        <v>3.4196138642123453E-5</v>
      </c>
    </row>
    <row r="265" spans="2:11">
      <c r="B265" s="76" t="s">
        <v>2146</v>
      </c>
      <c r="C265" s="73">
        <v>608315</v>
      </c>
      <c r="D265" s="86" t="s">
        <v>134</v>
      </c>
      <c r="E265" s="99">
        <v>42555</v>
      </c>
      <c r="F265" s="83">
        <v>242326.82</v>
      </c>
      <c r="G265" s="85">
        <v>100</v>
      </c>
      <c r="H265" s="83">
        <v>876.01143999999999</v>
      </c>
      <c r="I265" s="84">
        <v>5.0000000000000001E-4</v>
      </c>
      <c r="J265" s="84">
        <v>1.4143244084477923E-4</v>
      </c>
      <c r="K265" s="84">
        <v>2.6395620054954085E-5</v>
      </c>
    </row>
    <row r="266" spans="2:11">
      <c r="B266" s="76" t="s">
        <v>2147</v>
      </c>
      <c r="C266" s="73">
        <v>608316</v>
      </c>
      <c r="D266" s="86" t="s">
        <v>134</v>
      </c>
      <c r="E266" s="99">
        <v>42555</v>
      </c>
      <c r="F266" s="83">
        <v>936150.1</v>
      </c>
      <c r="G266" s="85">
        <v>100</v>
      </c>
      <c r="H266" s="83">
        <v>3384.18262</v>
      </c>
      <c r="I266" s="84">
        <v>2.9999999999999997E-4</v>
      </c>
      <c r="J266" s="84">
        <v>5.4637780553537063E-4</v>
      </c>
      <c r="K266" s="84">
        <v>1.0197081288584434E-4</v>
      </c>
    </row>
    <row r="267" spans="2:11">
      <c r="B267" s="76" t="s">
        <v>2148</v>
      </c>
      <c r="C267" s="73">
        <v>608317</v>
      </c>
      <c r="D267" s="86" t="s">
        <v>134</v>
      </c>
      <c r="E267" s="99">
        <v>42555</v>
      </c>
      <c r="F267" s="83">
        <v>22087.08</v>
      </c>
      <c r="G267" s="85">
        <v>100</v>
      </c>
      <c r="H267" s="83">
        <v>79.844800000000006</v>
      </c>
      <c r="I267" s="84">
        <v>3.7000000000000002E-3</v>
      </c>
      <c r="J267" s="84">
        <v>1.2890978858407636E-5</v>
      </c>
      <c r="K267" s="84">
        <v>2.4058510059683672E-6</v>
      </c>
    </row>
    <row r="268" spans="2:11">
      <c r="B268" s="76" t="s">
        <v>2149</v>
      </c>
      <c r="C268" s="73">
        <v>8112</v>
      </c>
      <c r="D268" s="86" t="s">
        <v>134</v>
      </c>
      <c r="E268" s="99">
        <v>44440</v>
      </c>
      <c r="F268" s="83">
        <v>1908559.17</v>
      </c>
      <c r="G268" s="85">
        <v>73.055599999999998</v>
      </c>
      <c r="H268" s="83">
        <v>5040.4282999999996</v>
      </c>
      <c r="I268" s="84">
        <v>1.1999999999999999E-3</v>
      </c>
      <c r="J268" s="84">
        <v>8.1377941522327735E-4</v>
      </c>
      <c r="K268" s="84">
        <v>1.5187613339962558E-4</v>
      </c>
    </row>
    <row r="269" spans="2:11">
      <c r="B269" s="76" t="s">
        <v>2150</v>
      </c>
      <c r="C269" s="73">
        <v>8317</v>
      </c>
      <c r="D269" s="86" t="s">
        <v>134</v>
      </c>
      <c r="E269" s="99">
        <v>44378</v>
      </c>
      <c r="F269" s="83">
        <v>1829821.41</v>
      </c>
      <c r="G269" s="85">
        <v>103.96210000000001</v>
      </c>
      <c r="H269" s="83">
        <v>6876.8895499999999</v>
      </c>
      <c r="I269" s="84">
        <v>4.0000000000000002E-4</v>
      </c>
      <c r="J269" s="84">
        <v>1.1102769097130233E-3</v>
      </c>
      <c r="K269" s="84">
        <v>2.0721163609653792E-4</v>
      </c>
    </row>
    <row r="270" spans="2:11">
      <c r="B270" s="76" t="s">
        <v>2151</v>
      </c>
      <c r="C270" s="73">
        <v>9377</v>
      </c>
      <c r="D270" s="86" t="s">
        <v>134</v>
      </c>
      <c r="E270" s="99">
        <v>44502</v>
      </c>
      <c r="F270" s="83">
        <v>5197344.22</v>
      </c>
      <c r="G270" s="85">
        <v>100.6054</v>
      </c>
      <c r="H270" s="83">
        <v>18902.144319999999</v>
      </c>
      <c r="I270" s="84">
        <v>2.9600000000000001E-2</v>
      </c>
      <c r="J270" s="84">
        <v>3.051759698912014E-3</v>
      </c>
      <c r="K270" s="84">
        <v>5.6955171692121788E-4</v>
      </c>
    </row>
    <row r="271" spans="2:11">
      <c r="B271" s="76" t="s">
        <v>2152</v>
      </c>
      <c r="C271" s="73">
        <v>84036</v>
      </c>
      <c r="D271" s="86" t="s">
        <v>134</v>
      </c>
      <c r="E271" s="99">
        <v>44314</v>
      </c>
      <c r="F271" s="83">
        <v>1059444.81</v>
      </c>
      <c r="G271" s="85">
        <v>100</v>
      </c>
      <c r="H271" s="83">
        <v>3829.893</v>
      </c>
      <c r="I271" s="84">
        <v>1.6899999999999998E-2</v>
      </c>
      <c r="J271" s="84">
        <v>6.1833794677879333E-4</v>
      </c>
      <c r="K271" s="84">
        <v>1.1540077659160281E-4</v>
      </c>
    </row>
    <row r="272" spans="2:11">
      <c r="B272" s="76" t="s">
        <v>2153</v>
      </c>
      <c r="C272" s="73">
        <v>5268</v>
      </c>
      <c r="D272" s="86" t="s">
        <v>136</v>
      </c>
      <c r="E272" s="99">
        <v>42185</v>
      </c>
      <c r="F272" s="83">
        <v>7384644</v>
      </c>
      <c r="G272" s="85">
        <v>129.48159999999999</v>
      </c>
      <c r="H272" s="83">
        <v>37598.733840000001</v>
      </c>
      <c r="I272" s="84">
        <v>2.3999999999999998E-3</v>
      </c>
      <c r="J272" s="84">
        <v>6.0703324829461123E-3</v>
      </c>
      <c r="K272" s="84">
        <v>1.132909740297438E-3</v>
      </c>
    </row>
    <row r="273" spans="2:11">
      <c r="B273" s="76" t="s">
        <v>2154</v>
      </c>
      <c r="C273" s="73">
        <v>7043</v>
      </c>
      <c r="D273" s="86" t="s">
        <v>136</v>
      </c>
      <c r="E273" s="99">
        <v>43860</v>
      </c>
      <c r="F273" s="83">
        <v>20870995.078965001</v>
      </c>
      <c r="G273" s="85">
        <v>93.8172</v>
      </c>
      <c r="H273" s="83">
        <v>76994.769248373006</v>
      </c>
      <c r="I273" s="84">
        <v>6.8684000000000002E-3</v>
      </c>
      <c r="J273" s="84">
        <v>1.2430840112177008E-2</v>
      </c>
      <c r="K273" s="84">
        <v>2.3199750397082902E-3</v>
      </c>
    </row>
    <row r="274" spans="2:11">
      <c r="B274" s="76" t="s">
        <v>2155</v>
      </c>
      <c r="C274" s="73">
        <v>5304</v>
      </c>
      <c r="D274" s="86" t="s">
        <v>136</v>
      </c>
      <c r="E274" s="99">
        <v>42928</v>
      </c>
      <c r="F274" s="83">
        <v>12503479.505008001</v>
      </c>
      <c r="G274" s="85">
        <v>56.3155</v>
      </c>
      <c r="H274" s="83">
        <v>27688.181285241997</v>
      </c>
      <c r="I274" s="84">
        <v>2.3446299999999999E-3</v>
      </c>
      <c r="J274" s="84">
        <v>4.4702693171729726E-3</v>
      </c>
      <c r="K274" s="84">
        <v>8.3428900565264078E-4</v>
      </c>
    </row>
    <row r="275" spans="2:11">
      <c r="B275" s="76" t="s">
        <v>2156</v>
      </c>
      <c r="C275" s="73">
        <v>52251</v>
      </c>
      <c r="D275" s="86" t="s">
        <v>134</v>
      </c>
      <c r="E275" s="99">
        <v>40878</v>
      </c>
      <c r="F275" s="83">
        <v>6234980.75</v>
      </c>
      <c r="G275" s="85">
        <v>24.781700000000001</v>
      </c>
      <c r="H275" s="83">
        <v>5585.66021</v>
      </c>
      <c r="I275" s="84">
        <v>7.1999999999999998E-3</v>
      </c>
      <c r="J275" s="84">
        <v>9.0180735223031124E-4</v>
      </c>
      <c r="K275" s="84">
        <v>1.6830483932862229E-4</v>
      </c>
    </row>
    <row r="276" spans="2:11">
      <c r="B276" s="76" t="s">
        <v>2157</v>
      </c>
      <c r="C276" s="73">
        <v>5267</v>
      </c>
      <c r="D276" s="86" t="s">
        <v>136</v>
      </c>
      <c r="E276" s="99">
        <v>42153</v>
      </c>
      <c r="F276" s="83">
        <v>5792413.4199999999</v>
      </c>
      <c r="G276" s="85">
        <v>10.2654</v>
      </c>
      <c r="H276" s="83">
        <v>2338.1427899999999</v>
      </c>
      <c r="I276" s="84">
        <v>6.4000000000000003E-3</v>
      </c>
      <c r="J276" s="84">
        <v>3.774942046799321E-4</v>
      </c>
      <c r="K276" s="84">
        <v>7.0451966607959236E-5</v>
      </c>
    </row>
    <row r="277" spans="2:11">
      <c r="B277" s="76" t="s">
        <v>2158</v>
      </c>
      <c r="C277" s="73">
        <v>5284</v>
      </c>
      <c r="D277" s="86" t="s">
        <v>136</v>
      </c>
      <c r="E277" s="99">
        <v>42531</v>
      </c>
      <c r="F277" s="83">
        <v>9325763.8800000008</v>
      </c>
      <c r="G277" s="85">
        <v>43.691699999999997</v>
      </c>
      <c r="H277" s="83">
        <v>16022.082269999999</v>
      </c>
      <c r="I277" s="84">
        <v>8.3999999999999995E-3</v>
      </c>
      <c r="J277" s="84">
        <v>2.5867723860569232E-3</v>
      </c>
      <c r="K277" s="84">
        <v>4.8277085980536535E-4</v>
      </c>
    </row>
    <row r="278" spans="2:11">
      <c r="B278" s="76" t="s">
        <v>2159</v>
      </c>
      <c r="C278" s="73">
        <v>85891</v>
      </c>
      <c r="D278" s="86" t="s">
        <v>134</v>
      </c>
      <c r="E278" s="99">
        <v>44395</v>
      </c>
      <c r="F278" s="83">
        <v>24386763.460000001</v>
      </c>
      <c r="G278" s="85">
        <v>100</v>
      </c>
      <c r="H278" s="83">
        <v>88158.149919999996</v>
      </c>
      <c r="I278" s="84">
        <v>1.38E-2</v>
      </c>
      <c r="J278" s="84">
        <v>1.423317294069308E-2</v>
      </c>
      <c r="K278" s="84">
        <v>2.6563454811001108E-3</v>
      </c>
    </row>
    <row r="279" spans="2:11">
      <c r="B279" s="76" t="s">
        <v>2160</v>
      </c>
      <c r="C279" s="73">
        <v>7041</v>
      </c>
      <c r="D279" s="86" t="s">
        <v>134</v>
      </c>
      <c r="E279" s="99">
        <v>43516</v>
      </c>
      <c r="F279" s="83">
        <v>9161668.6922030002</v>
      </c>
      <c r="G279" s="85">
        <v>81.263800000000003</v>
      </c>
      <c r="H279" s="83">
        <v>26914.109243648996</v>
      </c>
      <c r="I279" s="84">
        <v>5.9581300000000007E-3</v>
      </c>
      <c r="J279" s="84">
        <v>4.3452950380331937E-3</v>
      </c>
      <c r="K279" s="84">
        <v>8.1096498204736515E-4</v>
      </c>
    </row>
    <row r="280" spans="2:11">
      <c r="B280" s="76" t="s">
        <v>2161</v>
      </c>
      <c r="C280" s="73">
        <v>7054</v>
      </c>
      <c r="D280" s="86" t="s">
        <v>134</v>
      </c>
      <c r="E280" s="99">
        <v>43973</v>
      </c>
      <c r="F280" s="83">
        <v>3320276.2505820002</v>
      </c>
      <c r="G280" s="85">
        <v>105.3861</v>
      </c>
      <c r="H280" s="83">
        <v>12649.281384787</v>
      </c>
      <c r="I280" s="84">
        <v>1.042673E-2</v>
      </c>
      <c r="J280" s="84">
        <v>2.0422321667201682E-3</v>
      </c>
      <c r="K280" s="84">
        <v>3.8114299671821762E-4</v>
      </c>
    </row>
    <row r="281" spans="2:11">
      <c r="B281" s="76" t="s">
        <v>2162</v>
      </c>
      <c r="C281" s="73">
        <v>7071</v>
      </c>
      <c r="D281" s="86" t="s">
        <v>134</v>
      </c>
      <c r="E281" s="140">
        <v>44055</v>
      </c>
      <c r="F281" s="83">
        <v>4714833.68</v>
      </c>
      <c r="G281" s="141">
        <v>0</v>
      </c>
      <c r="H281" s="134">
        <v>0</v>
      </c>
      <c r="I281" s="84">
        <v>1.4507180553846153E-2</v>
      </c>
      <c r="J281" s="142">
        <v>0</v>
      </c>
      <c r="K281" s="142">
        <v>0</v>
      </c>
    </row>
    <row r="282" spans="2:11">
      <c r="B282" s="76" t="s">
        <v>2163</v>
      </c>
      <c r="C282" s="73">
        <v>83111</v>
      </c>
      <c r="D282" s="86" t="s">
        <v>134</v>
      </c>
      <c r="E282" s="99">
        <v>44256</v>
      </c>
      <c r="F282" s="83">
        <v>2680105.9900000002</v>
      </c>
      <c r="G282" s="85">
        <v>100</v>
      </c>
      <c r="H282" s="83">
        <v>9688.5831500000004</v>
      </c>
      <c r="I282" s="84">
        <v>2.2000000000000001E-3</v>
      </c>
      <c r="J282" s="84">
        <v>1.5642261055770002E-3</v>
      </c>
      <c r="K282" s="84">
        <v>2.9193244291219554E-4</v>
      </c>
    </row>
    <row r="283" spans="2:11">
      <c r="B283" s="76" t="s">
        <v>2164</v>
      </c>
      <c r="C283" s="73">
        <v>62179</v>
      </c>
      <c r="D283" s="86" t="s">
        <v>134</v>
      </c>
      <c r="E283" s="99">
        <v>42549</v>
      </c>
      <c r="F283" s="83">
        <v>1929636.36</v>
      </c>
      <c r="G283" s="85">
        <v>100</v>
      </c>
      <c r="H283" s="83">
        <v>6975.6354199999996</v>
      </c>
      <c r="I283" s="84">
        <v>8.9999999999999998E-4</v>
      </c>
      <c r="J283" s="84">
        <v>1.1262194748208958E-3</v>
      </c>
      <c r="K283" s="84">
        <v>2.1018700644845464E-4</v>
      </c>
    </row>
    <row r="284" spans="2:11">
      <c r="B284" s="76" t="s">
        <v>2165</v>
      </c>
      <c r="C284" s="73">
        <v>6646</v>
      </c>
      <c r="D284" s="86" t="s">
        <v>136</v>
      </c>
      <c r="E284" s="99">
        <v>42947</v>
      </c>
      <c r="F284" s="83">
        <v>13713870.414935</v>
      </c>
      <c r="G284" s="85">
        <v>86.511499999999998</v>
      </c>
      <c r="H284" s="83">
        <v>46651.915731408997</v>
      </c>
      <c r="I284" s="84">
        <v>1.070257E-2</v>
      </c>
      <c r="J284" s="84">
        <v>7.5319727696457122E-3</v>
      </c>
      <c r="K284" s="84">
        <v>1.405696531180012E-3</v>
      </c>
    </row>
    <row r="285" spans="2:11">
      <c r="B285" s="76" t="s">
        <v>2166</v>
      </c>
      <c r="C285" s="73">
        <v>621710</v>
      </c>
      <c r="D285" s="86" t="s">
        <v>134</v>
      </c>
      <c r="E285" s="99">
        <v>42549</v>
      </c>
      <c r="F285" s="83">
        <v>2168792.04</v>
      </c>
      <c r="G285" s="85">
        <v>100</v>
      </c>
      <c r="H285" s="83">
        <v>7840.1832199999999</v>
      </c>
      <c r="I285" s="84">
        <v>7.000000000000001E-4</v>
      </c>
      <c r="J285" s="84">
        <v>1.265801105833596E-3</v>
      </c>
      <c r="K285" s="84">
        <v>2.3623720877018054E-4</v>
      </c>
    </row>
    <row r="286" spans="2:11">
      <c r="B286" s="76" t="s">
        <v>2167</v>
      </c>
      <c r="C286" s="73">
        <v>5276</v>
      </c>
      <c r="D286" s="86" t="s">
        <v>134</v>
      </c>
      <c r="E286" s="99">
        <v>42423</v>
      </c>
      <c r="F286" s="83">
        <v>7346350.1600000001</v>
      </c>
      <c r="G286" s="85">
        <v>97.907300000000006</v>
      </c>
      <c r="H286" s="83">
        <v>26001.296320000001</v>
      </c>
      <c r="I286" s="84">
        <v>8.9999999999999998E-4</v>
      </c>
      <c r="J286" s="84">
        <v>4.1979209811072518E-3</v>
      </c>
      <c r="K286" s="84">
        <v>7.8346047467028033E-4</v>
      </c>
    </row>
    <row r="287" spans="2:11">
      <c r="B287" s="76" t="s">
        <v>2168</v>
      </c>
      <c r="C287" s="73">
        <v>6647</v>
      </c>
      <c r="D287" s="86" t="s">
        <v>134</v>
      </c>
      <c r="E287" s="99">
        <v>43454</v>
      </c>
      <c r="F287" s="83">
        <v>19219137.510000002</v>
      </c>
      <c r="G287" s="85">
        <v>122.6987</v>
      </c>
      <c r="H287" s="83">
        <v>85247.59921</v>
      </c>
      <c r="I287" s="84">
        <v>1.4000000000000002E-3</v>
      </c>
      <c r="J287" s="84">
        <v>1.3763263219973216E-2</v>
      </c>
      <c r="K287" s="84">
        <v>2.5686459520941462E-3</v>
      </c>
    </row>
    <row r="288" spans="2:11">
      <c r="B288" s="76" t="s">
        <v>2169</v>
      </c>
      <c r="C288" s="73">
        <v>8000</v>
      </c>
      <c r="D288" s="86" t="s">
        <v>134</v>
      </c>
      <c r="E288" s="99">
        <v>44228</v>
      </c>
      <c r="F288" s="83">
        <v>10383536.720000001</v>
      </c>
      <c r="G288" s="85">
        <v>96.393000000000001</v>
      </c>
      <c r="H288" s="83">
        <v>36182.544219999996</v>
      </c>
      <c r="I288" s="84">
        <v>7.000000000000001E-4</v>
      </c>
      <c r="J288" s="84">
        <v>5.8416880320749671E-3</v>
      </c>
      <c r="K288" s="84">
        <v>1.0902376912482956E-3</v>
      </c>
    </row>
    <row r="289" spans="2:11">
      <c r="B289" s="76" t="s">
        <v>2170</v>
      </c>
      <c r="C289" s="73">
        <v>8312</v>
      </c>
      <c r="D289" s="86" t="s">
        <v>136</v>
      </c>
      <c r="E289" s="99">
        <v>44377</v>
      </c>
      <c r="F289" s="83">
        <v>21829760.940000001</v>
      </c>
      <c r="G289" s="85">
        <v>89.034099999999995</v>
      </c>
      <c r="H289" s="83">
        <v>76425.968629999988</v>
      </c>
      <c r="I289" s="84">
        <v>1.9985133163636364E-2</v>
      </c>
      <c r="J289" s="84">
        <v>1.2339006996606604E-2</v>
      </c>
      <c r="K289" s="84">
        <v>2.3028361710542493E-3</v>
      </c>
    </row>
    <row r="290" spans="2:11">
      <c r="B290" s="76" t="s">
        <v>2171</v>
      </c>
      <c r="C290" s="73">
        <v>5337</v>
      </c>
      <c r="D290" s="86" t="s">
        <v>134</v>
      </c>
      <c r="E290" s="99">
        <v>42985</v>
      </c>
      <c r="F290" s="83">
        <v>9695887.0700000003</v>
      </c>
      <c r="G290" s="85">
        <v>105.8724</v>
      </c>
      <c r="H290" s="83">
        <v>37108.945049999995</v>
      </c>
      <c r="I290" s="84">
        <v>2.3E-3</v>
      </c>
      <c r="J290" s="84">
        <v>5.9912558625904331E-3</v>
      </c>
      <c r="K290" s="84">
        <v>1.1181516238874334E-3</v>
      </c>
    </row>
    <row r="291" spans="2:11">
      <c r="B291" s="76" t="s">
        <v>2172</v>
      </c>
      <c r="C291" s="73">
        <v>5269</v>
      </c>
      <c r="D291" s="86" t="s">
        <v>136</v>
      </c>
      <c r="E291" s="99">
        <v>41730</v>
      </c>
      <c r="F291" s="83">
        <v>4481085.6900000004</v>
      </c>
      <c r="G291" s="85">
        <v>95.610399999999998</v>
      </c>
      <c r="H291" s="83">
        <v>16847.05457</v>
      </c>
      <c r="I291" s="84">
        <v>9.8999999999999991E-3</v>
      </c>
      <c r="J291" s="84">
        <v>2.7199645348013864E-3</v>
      </c>
      <c r="K291" s="84">
        <v>5.0762858927367184E-4</v>
      </c>
    </row>
    <row r="292" spans="2:11">
      <c r="B292" s="76" t="s">
        <v>2173</v>
      </c>
      <c r="C292" s="73">
        <v>7049</v>
      </c>
      <c r="D292" s="86" t="s">
        <v>136</v>
      </c>
      <c r="E292" s="99">
        <v>43922</v>
      </c>
      <c r="F292" s="83">
        <v>3076844.03</v>
      </c>
      <c r="G292" s="85">
        <v>102.9158</v>
      </c>
      <c r="H292" s="83">
        <v>12451.54192</v>
      </c>
      <c r="I292" s="84">
        <v>9.300000000000001E-3</v>
      </c>
      <c r="J292" s="84">
        <v>2.0103070412261842E-3</v>
      </c>
      <c r="K292" s="84">
        <v>3.7518479167195974E-4</v>
      </c>
    </row>
    <row r="293" spans="2:11">
      <c r="B293" s="76" t="s">
        <v>2174</v>
      </c>
      <c r="C293" s="73">
        <v>608318</v>
      </c>
      <c r="D293" s="86" t="s">
        <v>134</v>
      </c>
      <c r="E293" s="99">
        <v>42555</v>
      </c>
      <c r="F293" s="83">
        <v>329807.84000000003</v>
      </c>
      <c r="G293" s="85">
        <v>100</v>
      </c>
      <c r="H293" s="83">
        <v>1192.2553400000002</v>
      </c>
      <c r="I293" s="84">
        <v>1.9E-3</v>
      </c>
      <c r="J293" s="84">
        <v>1.9249016068377165E-4</v>
      </c>
      <c r="K293" s="84">
        <v>3.5924552495718667E-5</v>
      </c>
    </row>
    <row r="294" spans="2:11">
      <c r="B294" s="76" t="s">
        <v>2175</v>
      </c>
      <c r="C294" s="73">
        <v>5227</v>
      </c>
      <c r="D294" s="86" t="s">
        <v>134</v>
      </c>
      <c r="E294" s="99">
        <v>40969</v>
      </c>
      <c r="F294" s="83">
        <v>1554464.7112999998</v>
      </c>
      <c r="G294" s="85">
        <v>55.798000000000002</v>
      </c>
      <c r="H294" s="83">
        <v>3135.507199745</v>
      </c>
      <c r="I294" s="84">
        <v>1.9634399999999999E-3</v>
      </c>
      <c r="J294" s="84">
        <v>5.0622904713015402E-4</v>
      </c>
      <c r="K294" s="84">
        <v>9.4477826367247035E-5</v>
      </c>
    </row>
    <row r="295" spans="2:11">
      <c r="B295" s="76" t="s">
        <v>2176</v>
      </c>
      <c r="C295" s="73">
        <v>7005</v>
      </c>
      <c r="D295" s="86" t="s">
        <v>134</v>
      </c>
      <c r="E295" s="99">
        <v>43621</v>
      </c>
      <c r="F295" s="83">
        <v>4124447.095373</v>
      </c>
      <c r="G295" s="85">
        <v>87.2577</v>
      </c>
      <c r="H295" s="83">
        <v>13010.015086933998</v>
      </c>
      <c r="I295" s="84">
        <v>2.0979200000000001E-3</v>
      </c>
      <c r="J295" s="84">
        <v>2.1004727851185118E-3</v>
      </c>
      <c r="K295" s="84">
        <v>3.9201247776390934E-4</v>
      </c>
    </row>
    <row r="296" spans="2:11">
      <c r="B296" s="76" t="s">
        <v>2177</v>
      </c>
      <c r="C296" s="73">
        <v>5286</v>
      </c>
      <c r="D296" s="86" t="s">
        <v>134</v>
      </c>
      <c r="E296" s="99">
        <v>42705</v>
      </c>
      <c r="F296" s="83">
        <v>6159279.3622859986</v>
      </c>
      <c r="G296" s="85">
        <v>107.5104</v>
      </c>
      <c r="H296" s="83">
        <v>23938.045156714998</v>
      </c>
      <c r="I296" s="84">
        <v>2.9317100000000001E-3</v>
      </c>
      <c r="J296" s="84">
        <v>3.8648081531523697E-3</v>
      </c>
      <c r="K296" s="84">
        <v>7.2129143064042956E-4</v>
      </c>
    </row>
    <row r="297" spans="2:11">
      <c r="B297" s="76" t="s">
        <v>2178</v>
      </c>
      <c r="C297" s="73">
        <v>608320</v>
      </c>
      <c r="D297" s="86" t="s">
        <v>134</v>
      </c>
      <c r="E297" s="99">
        <v>42555</v>
      </c>
      <c r="F297" s="83">
        <v>541188.31999999995</v>
      </c>
      <c r="G297" s="85">
        <v>100</v>
      </c>
      <c r="H297" s="83">
        <v>1956.3957800000001</v>
      </c>
      <c r="I297" s="84">
        <v>8.0000000000000004E-4</v>
      </c>
      <c r="J297" s="84">
        <v>3.1586097828108928E-4</v>
      </c>
      <c r="K297" s="84">
        <v>5.8949321125298933E-5</v>
      </c>
    </row>
    <row r="298" spans="2:11">
      <c r="B298" s="76" t="s">
        <v>2179</v>
      </c>
      <c r="C298" s="73">
        <v>8273</v>
      </c>
      <c r="D298" s="86" t="s">
        <v>134</v>
      </c>
      <c r="E298" s="99">
        <v>43922</v>
      </c>
      <c r="F298" s="83">
        <v>23604794.551938999</v>
      </c>
      <c r="G298" s="85">
        <v>70.557599999999994</v>
      </c>
      <c r="H298" s="83">
        <v>60207.740123878</v>
      </c>
      <c r="I298" s="84">
        <v>6.9235700000000004E-3</v>
      </c>
      <c r="J298" s="84">
        <v>9.7205667125399835E-3</v>
      </c>
      <c r="K298" s="84">
        <v>1.8141551127201009E-3</v>
      </c>
    </row>
    <row r="299" spans="2:11">
      <c r="B299" s="76" t="s">
        <v>2180</v>
      </c>
      <c r="C299" s="73">
        <v>8321</v>
      </c>
      <c r="D299" s="86" t="s">
        <v>134</v>
      </c>
      <c r="E299" s="99">
        <v>44217</v>
      </c>
      <c r="F299" s="83">
        <v>12085816.426805999</v>
      </c>
      <c r="G299" s="85">
        <v>91.584900000000005</v>
      </c>
      <c r="H299" s="83">
        <v>40013.650136697004</v>
      </c>
      <c r="I299" s="84">
        <v>3.4121320000000004E-2</v>
      </c>
      <c r="J299" s="84">
        <v>6.4602218047998226E-3</v>
      </c>
      <c r="K299" s="84">
        <v>1.2056750149519915E-3</v>
      </c>
    </row>
    <row r="300" spans="2:11">
      <c r="B300" s="76" t="s">
        <v>2181</v>
      </c>
      <c r="C300" s="73">
        <v>8509</v>
      </c>
      <c r="D300" s="86" t="s">
        <v>134</v>
      </c>
      <c r="E300" s="99">
        <v>44531</v>
      </c>
      <c r="F300" s="83">
        <v>15935151.600160999</v>
      </c>
      <c r="G300" s="85">
        <v>74.951899999999995</v>
      </c>
      <c r="H300" s="83">
        <v>43176.471491204</v>
      </c>
      <c r="I300" s="84">
        <v>8.66135E-3</v>
      </c>
      <c r="J300" s="84">
        <v>6.9708607344968086E-3</v>
      </c>
      <c r="K300" s="84">
        <v>1.3009758603099721E-3</v>
      </c>
    </row>
    <row r="301" spans="2:11">
      <c r="B301" s="76" t="s">
        <v>2182</v>
      </c>
      <c r="C301" s="73">
        <v>9409</v>
      </c>
      <c r="D301" s="86" t="s">
        <v>134</v>
      </c>
      <c r="E301" s="99">
        <v>44931</v>
      </c>
      <c r="F301" s="83">
        <v>3595518.3837930001</v>
      </c>
      <c r="G301" s="85">
        <v>77.922300000000007</v>
      </c>
      <c r="H301" s="83">
        <v>10128.183898411</v>
      </c>
      <c r="I301" s="84">
        <v>1.2523100000000001E-2</v>
      </c>
      <c r="J301" s="84">
        <v>1.6351998440534742E-3</v>
      </c>
      <c r="K301" s="84">
        <v>3.0517831368636055E-4</v>
      </c>
    </row>
    <row r="302" spans="2:11">
      <c r="B302" s="76" t="s">
        <v>2183</v>
      </c>
      <c r="C302" s="73">
        <v>608321</v>
      </c>
      <c r="D302" s="86" t="s">
        <v>134</v>
      </c>
      <c r="E302" s="99">
        <v>42555</v>
      </c>
      <c r="F302" s="83">
        <v>716164.09</v>
      </c>
      <c r="G302" s="85">
        <v>100</v>
      </c>
      <c r="H302" s="83">
        <v>2588.9331899999997</v>
      </c>
      <c r="I302" s="84">
        <v>8.0000000000000004E-4</v>
      </c>
      <c r="J302" s="84">
        <v>4.1798442751587875E-4</v>
      </c>
      <c r="K302" s="84">
        <v>7.8008680835150101E-5</v>
      </c>
    </row>
    <row r="303" spans="2:11">
      <c r="B303" s="76" t="s">
        <v>2184</v>
      </c>
      <c r="C303" s="73">
        <v>6658</v>
      </c>
      <c r="D303" s="86" t="s">
        <v>134</v>
      </c>
      <c r="E303" s="99">
        <v>43356</v>
      </c>
      <c r="F303" s="83">
        <v>10633054.271078</v>
      </c>
      <c r="G303" s="85">
        <v>54.564500000000002</v>
      </c>
      <c r="H303" s="83">
        <v>20973.77052319</v>
      </c>
      <c r="I303" s="84">
        <v>1.3598880000000001E-2</v>
      </c>
      <c r="J303" s="84">
        <v>3.3862246808249946E-3</v>
      </c>
      <c r="K303" s="84">
        <v>6.3197311424371212E-4</v>
      </c>
    </row>
    <row r="304" spans="2:11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2:11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2:11">
      <c r="B306" s="132" t="s">
        <v>114</v>
      </c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2:11">
      <c r="B307" s="132" t="s">
        <v>207</v>
      </c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2:11">
      <c r="B308" s="132" t="s">
        <v>215</v>
      </c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2:11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2:11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2:11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2:11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2:11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2:11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2:11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2:11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2:11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2:11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2:11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2:11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2:11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2:11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2:11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2:11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2:11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2:11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2:11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2:11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2:11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2:11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2:11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2:11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2:11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2:11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2:11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2:11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2:11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2:11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2:11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2:11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2:11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2:11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2:11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2:11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2:11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2:11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2:11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2:11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2:11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2:11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2:11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2:11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2:11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2:11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2:11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2:11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2:11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2:11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2:11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2:11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2:11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2:11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2:11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2:11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2:11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2:11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2:11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2:11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2:11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2:11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2:11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2:11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2:11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2:11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2:11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2:11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2:11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2:11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2:11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2:11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2:11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2:11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2:11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2:11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2:11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2:11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2:11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2:11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2:11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2:11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2:11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2:11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2:11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2:11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2:11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2:11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2:11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2:11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2:11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2:11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2:11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2:11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2:11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2:11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2:11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2:11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2:11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2:11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2:11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2:11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2:11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2:11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2:11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2:11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2:11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2:11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2:11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2:11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2:11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2:11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2:11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2:11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2:11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2:11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2:11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2:11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2:11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2:11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2:11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2:11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2:11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2:11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2:11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2:11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2:11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2:11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2:11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2:11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2:11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2:11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2:11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2:11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2:11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2:11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2:11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2:11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2:11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2:11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2:11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2:11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2:11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2:11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2:11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2:11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2:11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2:11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2:11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2:11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2:11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</sheetData>
  <autoFilter ref="B8:K303" xr:uid="{00000000-0009-0000-0000-000010000000}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7.5703125" style="2" bestFit="1" customWidth="1"/>
    <col min="4" max="4" width="18.1406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148</v>
      </c>
      <c r="C1" s="67" t="s" vm="1">
        <v>233</v>
      </c>
    </row>
    <row r="2" spans="2:29">
      <c r="B2" s="46" t="s">
        <v>147</v>
      </c>
      <c r="C2" s="67" t="s">
        <v>234</v>
      </c>
    </row>
    <row r="3" spans="2:29">
      <c r="B3" s="46" t="s">
        <v>149</v>
      </c>
      <c r="C3" s="67" t="s">
        <v>235</v>
      </c>
    </row>
    <row r="4" spans="2:29">
      <c r="B4" s="46" t="s">
        <v>150</v>
      </c>
      <c r="C4" s="67">
        <v>17013</v>
      </c>
    </row>
    <row r="6" spans="2:29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29" ht="26.25" customHeight="1">
      <c r="B7" s="158" t="s">
        <v>101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29" s="3" customFormat="1" ht="78.75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209</v>
      </c>
      <c r="H8" s="29" t="s">
        <v>208</v>
      </c>
      <c r="I8" s="29" t="s">
        <v>113</v>
      </c>
      <c r="J8" s="29" t="s">
        <v>61</v>
      </c>
      <c r="K8" s="29" t="s">
        <v>151</v>
      </c>
      <c r="L8" s="30" t="s">
        <v>153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8" t="s">
        <v>51</v>
      </c>
      <c r="C11" s="73"/>
      <c r="D11" s="73"/>
      <c r="E11" s="73"/>
      <c r="F11" s="73"/>
      <c r="G11" s="83"/>
      <c r="H11" s="85"/>
      <c r="I11" s="83">
        <v>63.522907290000006</v>
      </c>
      <c r="J11" s="73"/>
      <c r="K11" s="84">
        <v>1</v>
      </c>
      <c r="L11" s="84">
        <v>1.9140463800483168E-6</v>
      </c>
      <c r="AC11" s="1"/>
    </row>
    <row r="12" spans="2:29" ht="21" customHeight="1">
      <c r="B12" s="92" t="s">
        <v>2185</v>
      </c>
      <c r="C12" s="73"/>
      <c r="D12" s="73"/>
      <c r="E12" s="73"/>
      <c r="F12" s="73"/>
      <c r="G12" s="83"/>
      <c r="H12" s="85"/>
      <c r="I12" s="83">
        <v>37.265937290000004</v>
      </c>
      <c r="J12" s="73"/>
      <c r="K12" s="84">
        <v>0.58665352201010701</v>
      </c>
      <c r="L12" s="84">
        <v>1.1228820501460407E-6</v>
      </c>
    </row>
    <row r="13" spans="2:29">
      <c r="B13" s="72" t="s">
        <v>2186</v>
      </c>
      <c r="C13" s="73">
        <v>8944</v>
      </c>
      <c r="D13" s="86" t="s">
        <v>517</v>
      </c>
      <c r="E13" s="86" t="s">
        <v>135</v>
      </c>
      <c r="F13" s="99">
        <v>44607</v>
      </c>
      <c r="G13" s="83">
        <v>219091.57310000004</v>
      </c>
      <c r="H13" s="85">
        <v>17.0045</v>
      </c>
      <c r="I13" s="83">
        <v>37.255426548000003</v>
      </c>
      <c r="J13" s="84">
        <v>1.3152855276232505E-3</v>
      </c>
      <c r="K13" s="84">
        <v>0.58648805820423899</v>
      </c>
      <c r="L13" s="84">
        <v>1.12256534474739E-6</v>
      </c>
    </row>
    <row r="14" spans="2:29">
      <c r="B14" s="72" t="s">
        <v>2187</v>
      </c>
      <c r="C14" s="73" t="s">
        <v>2188</v>
      </c>
      <c r="D14" s="86" t="s">
        <v>1138</v>
      </c>
      <c r="E14" s="86" t="s">
        <v>135</v>
      </c>
      <c r="F14" s="99">
        <v>44628</v>
      </c>
      <c r="G14" s="83">
        <v>388710.85549999995</v>
      </c>
      <c r="H14" s="85">
        <v>1E-4</v>
      </c>
      <c r="I14" s="83">
        <v>3.8871099999999997E-4</v>
      </c>
      <c r="J14" s="84">
        <v>4.2736356980464614E-3</v>
      </c>
      <c r="K14" s="84">
        <v>6.1192255925161695E-6</v>
      </c>
      <c r="L14" s="84">
        <v>1.171248159405459E-11</v>
      </c>
    </row>
    <row r="15" spans="2:29">
      <c r="B15" s="72" t="s">
        <v>2189</v>
      </c>
      <c r="C15" s="73">
        <v>8731</v>
      </c>
      <c r="D15" s="86" t="s">
        <v>158</v>
      </c>
      <c r="E15" s="86" t="s">
        <v>135</v>
      </c>
      <c r="F15" s="99">
        <v>44537</v>
      </c>
      <c r="G15" s="83">
        <v>46645.302660000001</v>
      </c>
      <c r="H15" s="85">
        <v>2.1700000000000001E-2</v>
      </c>
      <c r="I15" s="83">
        <v>1.0122031E-2</v>
      </c>
      <c r="J15" s="84">
        <v>7.1286621034559383E-3</v>
      </c>
      <c r="K15" s="84">
        <v>1.5934458027542836E-4</v>
      </c>
      <c r="L15" s="84">
        <v>3.0499291705650207E-10</v>
      </c>
    </row>
    <row r="16" spans="2:29">
      <c r="B16" s="92" t="s">
        <v>203</v>
      </c>
      <c r="C16" s="73"/>
      <c r="D16" s="73"/>
      <c r="E16" s="73"/>
      <c r="F16" s="73"/>
      <c r="G16" s="83"/>
      <c r="H16" s="85"/>
      <c r="I16" s="83">
        <v>26.256970000000003</v>
      </c>
      <c r="J16" s="73"/>
      <c r="K16" s="84">
        <v>0.41334647798989305</v>
      </c>
      <c r="L16" s="84">
        <v>7.9116432990227594E-7</v>
      </c>
    </row>
    <row r="17" spans="2:12">
      <c r="B17" s="72" t="s">
        <v>2190</v>
      </c>
      <c r="C17" s="73">
        <v>9122</v>
      </c>
      <c r="D17" s="86" t="s">
        <v>1226</v>
      </c>
      <c r="E17" s="86" t="s">
        <v>134</v>
      </c>
      <c r="F17" s="99">
        <v>44742</v>
      </c>
      <c r="G17" s="83">
        <v>43623.68</v>
      </c>
      <c r="H17" s="85">
        <v>16.649999999999999</v>
      </c>
      <c r="I17" s="83">
        <v>26.256970000000003</v>
      </c>
      <c r="J17" s="84">
        <v>5.2442696640937932E-3</v>
      </c>
      <c r="K17" s="84">
        <v>0.41334647798989305</v>
      </c>
      <c r="L17" s="84">
        <v>7.9116432990227594E-7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7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7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7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148</v>
      </c>
      <c r="C1" s="67" t="s" vm="1">
        <v>233</v>
      </c>
    </row>
    <row r="2" spans="2:25">
      <c r="B2" s="46" t="s">
        <v>147</v>
      </c>
      <c r="C2" s="67" t="s">
        <v>234</v>
      </c>
    </row>
    <row r="3" spans="2:25">
      <c r="B3" s="46" t="s">
        <v>149</v>
      </c>
      <c r="C3" s="67" t="s">
        <v>235</v>
      </c>
    </row>
    <row r="4" spans="2:25">
      <c r="B4" s="46" t="s">
        <v>150</v>
      </c>
      <c r="C4" s="67">
        <v>17013</v>
      </c>
    </row>
    <row r="6" spans="2:25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25" ht="26.25" customHeight="1">
      <c r="B7" s="158" t="s">
        <v>102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25" s="3" customFormat="1" ht="78.75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209</v>
      </c>
      <c r="H8" s="29" t="s">
        <v>208</v>
      </c>
      <c r="I8" s="29" t="s">
        <v>113</v>
      </c>
      <c r="J8" s="29" t="s">
        <v>61</v>
      </c>
      <c r="K8" s="29" t="s">
        <v>151</v>
      </c>
      <c r="L8" s="30" t="s">
        <v>153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9" t="s">
        <v>53</v>
      </c>
      <c r="C11" s="88"/>
      <c r="D11" s="88"/>
      <c r="E11" s="88"/>
      <c r="F11" s="88"/>
      <c r="G11" s="88"/>
      <c r="H11" s="88"/>
      <c r="I11" s="130">
        <v>0</v>
      </c>
      <c r="J11" s="88"/>
      <c r="K11" s="131">
        <v>0</v>
      </c>
      <c r="L11" s="131">
        <v>0</v>
      </c>
      <c r="W11" s="1"/>
    </row>
    <row r="12" spans="2:25" ht="19.5" customHeight="1">
      <c r="B12" s="132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2" t="s">
        <v>114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2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2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148</v>
      </c>
      <c r="C1" s="67" t="s" vm="1">
        <v>233</v>
      </c>
    </row>
    <row r="2" spans="2:12">
      <c r="B2" s="46" t="s">
        <v>147</v>
      </c>
      <c r="C2" s="67" t="s">
        <v>234</v>
      </c>
    </row>
    <row r="3" spans="2:12">
      <c r="B3" s="46" t="s">
        <v>149</v>
      </c>
      <c r="C3" s="67" t="s">
        <v>235</v>
      </c>
    </row>
    <row r="4" spans="2:12">
      <c r="B4" s="46" t="s">
        <v>150</v>
      </c>
      <c r="C4" s="67">
        <v>17013</v>
      </c>
    </row>
    <row r="6" spans="2:12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s="3" customFormat="1" ht="63">
      <c r="B7" s="66" t="s">
        <v>117</v>
      </c>
      <c r="C7" s="49" t="s">
        <v>48</v>
      </c>
      <c r="D7" s="49" t="s">
        <v>119</v>
      </c>
      <c r="E7" s="49" t="s">
        <v>14</v>
      </c>
      <c r="F7" s="49" t="s">
        <v>69</v>
      </c>
      <c r="G7" s="49" t="s">
        <v>105</v>
      </c>
      <c r="H7" s="49" t="s">
        <v>16</v>
      </c>
      <c r="I7" s="49" t="s">
        <v>18</v>
      </c>
      <c r="J7" s="49" t="s">
        <v>64</v>
      </c>
      <c r="K7" s="49" t="s">
        <v>151</v>
      </c>
      <c r="L7" s="51" t="s">
        <v>152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47</v>
      </c>
      <c r="C10" s="69"/>
      <c r="D10" s="69"/>
      <c r="E10" s="69"/>
      <c r="F10" s="69"/>
      <c r="G10" s="69"/>
      <c r="H10" s="69"/>
      <c r="I10" s="69"/>
      <c r="J10" s="77">
        <v>3948957.1183439218</v>
      </c>
      <c r="K10" s="78">
        <v>1</v>
      </c>
      <c r="L10" s="78">
        <v>0.11898836813034372</v>
      </c>
    </row>
    <row r="11" spans="2:12">
      <c r="B11" s="70" t="s">
        <v>202</v>
      </c>
      <c r="C11" s="71"/>
      <c r="D11" s="71"/>
      <c r="E11" s="71"/>
      <c r="F11" s="71"/>
      <c r="G11" s="71"/>
      <c r="H11" s="71"/>
      <c r="I11" s="71"/>
      <c r="J11" s="80">
        <v>3797385.5273059011</v>
      </c>
      <c r="K11" s="81">
        <v>0.96161731148359864</v>
      </c>
      <c r="L11" s="81">
        <v>0.11442127465932184</v>
      </c>
    </row>
    <row r="12" spans="2:12">
      <c r="B12" s="89" t="s">
        <v>45</v>
      </c>
      <c r="C12" s="71"/>
      <c r="D12" s="71"/>
      <c r="E12" s="71"/>
      <c r="F12" s="71"/>
      <c r="G12" s="71"/>
      <c r="H12" s="71"/>
      <c r="I12" s="71"/>
      <c r="J12" s="80">
        <v>1540813.1621953521</v>
      </c>
      <c r="K12" s="81">
        <v>0.39018229776106672</v>
      </c>
      <c r="L12" s="81">
        <v>4.6427154883937193E-2</v>
      </c>
    </row>
    <row r="13" spans="2:12">
      <c r="B13" s="76" t="s">
        <v>2954</v>
      </c>
      <c r="C13" s="73" t="s">
        <v>2955</v>
      </c>
      <c r="D13" s="73">
        <v>11</v>
      </c>
      <c r="E13" s="73" t="s">
        <v>321</v>
      </c>
      <c r="F13" s="73" t="s">
        <v>322</v>
      </c>
      <c r="G13" s="86" t="s">
        <v>135</v>
      </c>
      <c r="H13" s="87">
        <v>0</v>
      </c>
      <c r="I13" s="87">
        <v>0</v>
      </c>
      <c r="J13" s="83">
        <v>201150.759726549</v>
      </c>
      <c r="K13" s="84">
        <v>5.0937691572327276E-2</v>
      </c>
      <c r="L13" s="84">
        <v>6.0609927965179847E-3</v>
      </c>
    </row>
    <row r="14" spans="2:12">
      <c r="B14" s="76" t="s">
        <v>2956</v>
      </c>
      <c r="C14" s="73" t="s">
        <v>2957</v>
      </c>
      <c r="D14" s="73">
        <v>12</v>
      </c>
      <c r="E14" s="73" t="s">
        <v>321</v>
      </c>
      <c r="F14" s="73" t="s">
        <v>322</v>
      </c>
      <c r="G14" s="86" t="s">
        <v>135</v>
      </c>
      <c r="H14" s="87">
        <v>0</v>
      </c>
      <c r="I14" s="87">
        <v>0</v>
      </c>
      <c r="J14" s="83">
        <v>544736.31342359097</v>
      </c>
      <c r="K14" s="84">
        <v>0.13794434760842317</v>
      </c>
      <c r="L14" s="84">
        <v>1.6413772814731154E-2</v>
      </c>
    </row>
    <row r="15" spans="2:12">
      <c r="B15" s="76" t="s">
        <v>2958</v>
      </c>
      <c r="C15" s="73" t="s">
        <v>2959</v>
      </c>
      <c r="D15" s="73">
        <v>10</v>
      </c>
      <c r="E15" s="73" t="s">
        <v>321</v>
      </c>
      <c r="F15" s="73" t="s">
        <v>322</v>
      </c>
      <c r="G15" s="86" t="s">
        <v>135</v>
      </c>
      <c r="H15" s="87">
        <v>0</v>
      </c>
      <c r="I15" s="87">
        <v>0</v>
      </c>
      <c r="J15" s="83">
        <v>107259.06649171899</v>
      </c>
      <c r="K15" s="84">
        <v>2.7161365210443291E-2</v>
      </c>
      <c r="L15" s="84">
        <v>3.2318865225829372E-3</v>
      </c>
    </row>
    <row r="16" spans="2:12">
      <c r="B16" s="76" t="s">
        <v>2958</v>
      </c>
      <c r="C16" s="73" t="s">
        <v>2960</v>
      </c>
      <c r="D16" s="73">
        <v>10</v>
      </c>
      <c r="E16" s="73" t="s">
        <v>321</v>
      </c>
      <c r="F16" s="73" t="s">
        <v>322</v>
      </c>
      <c r="G16" s="86" t="s">
        <v>135</v>
      </c>
      <c r="H16" s="87">
        <v>0</v>
      </c>
      <c r="I16" s="87">
        <v>0</v>
      </c>
      <c r="J16" s="83">
        <v>305524.49229999998</v>
      </c>
      <c r="K16" s="84">
        <v>7.7368399591061676E-2</v>
      </c>
      <c r="L16" s="84">
        <v>9.2059396121967809E-3</v>
      </c>
    </row>
    <row r="17" spans="2:12">
      <c r="B17" s="76" t="s">
        <v>2958</v>
      </c>
      <c r="C17" s="73" t="s">
        <v>2961</v>
      </c>
      <c r="D17" s="73">
        <v>10</v>
      </c>
      <c r="E17" s="73" t="s">
        <v>321</v>
      </c>
      <c r="F17" s="73" t="s">
        <v>322</v>
      </c>
      <c r="G17" s="86" t="s">
        <v>135</v>
      </c>
      <c r="H17" s="87">
        <v>0</v>
      </c>
      <c r="I17" s="87">
        <v>0</v>
      </c>
      <c r="J17" s="83">
        <v>211960.58737188202</v>
      </c>
      <c r="K17" s="84">
        <v>5.3675079526002083E-2</v>
      </c>
      <c r="L17" s="84">
        <v>6.386710122065411E-3</v>
      </c>
    </row>
    <row r="18" spans="2:12">
      <c r="B18" s="76" t="s">
        <v>2962</v>
      </c>
      <c r="C18" s="73" t="s">
        <v>2963</v>
      </c>
      <c r="D18" s="73">
        <v>20</v>
      </c>
      <c r="E18" s="73" t="s">
        <v>321</v>
      </c>
      <c r="F18" s="73" t="s">
        <v>322</v>
      </c>
      <c r="G18" s="86" t="s">
        <v>135</v>
      </c>
      <c r="H18" s="87">
        <v>0</v>
      </c>
      <c r="I18" s="87">
        <v>0</v>
      </c>
      <c r="J18" s="83">
        <v>170168.41915161096</v>
      </c>
      <c r="K18" s="84">
        <v>4.3091989619521286E-2</v>
      </c>
      <c r="L18" s="84">
        <v>5.127445524316549E-3</v>
      </c>
    </row>
    <row r="19" spans="2:12">
      <c r="B19" s="76" t="s">
        <v>2964</v>
      </c>
      <c r="C19" s="73" t="s">
        <v>2965</v>
      </c>
      <c r="D19" s="73">
        <v>26</v>
      </c>
      <c r="E19" s="73" t="s">
        <v>321</v>
      </c>
      <c r="F19" s="73" t="s">
        <v>322</v>
      </c>
      <c r="G19" s="86" t="s">
        <v>135</v>
      </c>
      <c r="H19" s="87">
        <v>0</v>
      </c>
      <c r="I19" s="87">
        <v>0</v>
      </c>
      <c r="J19" s="83">
        <v>13.523729999999999</v>
      </c>
      <c r="K19" s="84">
        <v>3.4246332879075322E-6</v>
      </c>
      <c r="L19" s="84">
        <v>4.0749152637297082E-7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46</v>
      </c>
      <c r="C21" s="71"/>
      <c r="D21" s="71"/>
      <c r="E21" s="71"/>
      <c r="F21" s="71"/>
      <c r="G21" s="71"/>
      <c r="H21" s="71"/>
      <c r="I21" s="71"/>
      <c r="J21" s="80">
        <v>2256572.3651105491</v>
      </c>
      <c r="K21" s="81">
        <v>0.57143501372253191</v>
      </c>
      <c r="L21" s="81">
        <v>6.7994119775384651E-2</v>
      </c>
    </row>
    <row r="22" spans="2:12">
      <c r="B22" s="76" t="s">
        <v>2954</v>
      </c>
      <c r="C22" s="73" t="s">
        <v>2966</v>
      </c>
      <c r="D22" s="73">
        <v>11</v>
      </c>
      <c r="E22" s="73" t="s">
        <v>321</v>
      </c>
      <c r="F22" s="73" t="s">
        <v>322</v>
      </c>
      <c r="G22" s="86" t="s">
        <v>136</v>
      </c>
      <c r="H22" s="87">
        <v>0</v>
      </c>
      <c r="I22" s="87">
        <v>0</v>
      </c>
      <c r="J22" s="83">
        <v>770.10787610500006</v>
      </c>
      <c r="K22" s="84">
        <v>1.9501550739248365E-4</v>
      </c>
      <c r="L22" s="84">
        <v>2.3204576984742614E-5</v>
      </c>
    </row>
    <row r="23" spans="2:12">
      <c r="B23" s="76" t="s">
        <v>2954</v>
      </c>
      <c r="C23" s="73" t="s">
        <v>2967</v>
      </c>
      <c r="D23" s="73">
        <v>11</v>
      </c>
      <c r="E23" s="73" t="s">
        <v>321</v>
      </c>
      <c r="F23" s="73" t="s">
        <v>322</v>
      </c>
      <c r="G23" s="86" t="s">
        <v>138</v>
      </c>
      <c r="H23" s="87">
        <v>0</v>
      </c>
      <c r="I23" s="87">
        <v>0</v>
      </c>
      <c r="J23" s="83">
        <v>4.8836219999999998E-3</v>
      </c>
      <c r="K23" s="84">
        <v>1.2366865108041612E-9</v>
      </c>
      <c r="L23" s="84">
        <v>1.4715130980939582E-10</v>
      </c>
    </row>
    <row r="24" spans="2:12">
      <c r="B24" s="76" t="s">
        <v>2954</v>
      </c>
      <c r="C24" s="73" t="s">
        <v>2968</v>
      </c>
      <c r="D24" s="73">
        <v>11</v>
      </c>
      <c r="E24" s="73" t="s">
        <v>321</v>
      </c>
      <c r="F24" s="73" t="s">
        <v>322</v>
      </c>
      <c r="G24" s="86" t="s">
        <v>137</v>
      </c>
      <c r="H24" s="87">
        <v>0</v>
      </c>
      <c r="I24" s="87">
        <v>0</v>
      </c>
      <c r="J24" s="83">
        <v>0.13197206899999997</v>
      </c>
      <c r="K24" s="84">
        <v>3.3419473811694678E-8</v>
      </c>
      <c r="L24" s="84">
        <v>3.9765286526283069E-9</v>
      </c>
    </row>
    <row r="25" spans="2:12">
      <c r="B25" s="76" t="s">
        <v>2954</v>
      </c>
      <c r="C25" s="73" t="s">
        <v>2969</v>
      </c>
      <c r="D25" s="73">
        <v>11</v>
      </c>
      <c r="E25" s="73" t="s">
        <v>321</v>
      </c>
      <c r="F25" s="73" t="s">
        <v>322</v>
      </c>
      <c r="G25" s="86" t="s">
        <v>134</v>
      </c>
      <c r="H25" s="87">
        <v>0</v>
      </c>
      <c r="I25" s="87">
        <v>0</v>
      </c>
      <c r="J25" s="83">
        <v>89938.098906763</v>
      </c>
      <c r="K25" s="84">
        <v>2.277515207470281E-2</v>
      </c>
      <c r="L25" s="84">
        <v>2.7099781792892996E-3</v>
      </c>
    </row>
    <row r="26" spans="2:12">
      <c r="B26" s="76" t="s">
        <v>2956</v>
      </c>
      <c r="C26" s="73" t="s">
        <v>2970</v>
      </c>
      <c r="D26" s="73">
        <v>12</v>
      </c>
      <c r="E26" s="73" t="s">
        <v>321</v>
      </c>
      <c r="F26" s="73" t="s">
        <v>322</v>
      </c>
      <c r="G26" s="86" t="s">
        <v>136</v>
      </c>
      <c r="H26" s="87">
        <v>0</v>
      </c>
      <c r="I26" s="87">
        <v>0</v>
      </c>
      <c r="J26" s="83">
        <v>19520.610974334002</v>
      </c>
      <c r="K26" s="84">
        <v>4.9432319443672209E-3</v>
      </c>
      <c r="L26" s="84">
        <v>5.8818710235004163E-4</v>
      </c>
    </row>
    <row r="27" spans="2:12">
      <c r="B27" s="76" t="s">
        <v>2956</v>
      </c>
      <c r="C27" s="73" t="s">
        <v>2971</v>
      </c>
      <c r="D27" s="73">
        <v>12</v>
      </c>
      <c r="E27" s="73" t="s">
        <v>321</v>
      </c>
      <c r="F27" s="73" t="s">
        <v>322</v>
      </c>
      <c r="G27" s="86" t="s">
        <v>138</v>
      </c>
      <c r="H27" s="87">
        <v>0</v>
      </c>
      <c r="I27" s="87">
        <v>0</v>
      </c>
      <c r="J27" s="83">
        <v>616.16039000000001</v>
      </c>
      <c r="K27" s="84">
        <v>1.5603116760568923E-4</v>
      </c>
      <c r="L27" s="84">
        <v>1.8565894010873109E-5</v>
      </c>
    </row>
    <row r="28" spans="2:12">
      <c r="B28" s="76" t="s">
        <v>2956</v>
      </c>
      <c r="C28" s="73" t="s">
        <v>2972</v>
      </c>
      <c r="D28" s="73">
        <v>12</v>
      </c>
      <c r="E28" s="73" t="s">
        <v>321</v>
      </c>
      <c r="F28" s="73" t="s">
        <v>322</v>
      </c>
      <c r="G28" s="86" t="s">
        <v>134</v>
      </c>
      <c r="H28" s="87">
        <v>0</v>
      </c>
      <c r="I28" s="87">
        <v>0</v>
      </c>
      <c r="J28" s="83">
        <v>264741.13033368997</v>
      </c>
      <c r="K28" s="84">
        <v>6.7040771120025419E-2</v>
      </c>
      <c r="L28" s="84">
        <v>7.9770719537716993E-3</v>
      </c>
    </row>
    <row r="29" spans="2:12">
      <c r="B29" s="76" t="s">
        <v>2956</v>
      </c>
      <c r="C29" s="73" t="s">
        <v>2973</v>
      </c>
      <c r="D29" s="73">
        <v>12</v>
      </c>
      <c r="E29" s="73" t="s">
        <v>321</v>
      </c>
      <c r="F29" s="73" t="s">
        <v>322</v>
      </c>
      <c r="G29" s="86" t="s">
        <v>137</v>
      </c>
      <c r="H29" s="87">
        <v>0</v>
      </c>
      <c r="I29" s="87">
        <v>0</v>
      </c>
      <c r="J29" s="83">
        <v>34601.263278958999</v>
      </c>
      <c r="K29" s="84">
        <v>8.7621268709723969E-3</v>
      </c>
      <c r="L29" s="84">
        <v>1.0425911777280402E-3</v>
      </c>
    </row>
    <row r="30" spans="2:12">
      <c r="B30" s="76" t="s">
        <v>2956</v>
      </c>
      <c r="C30" s="73" t="s">
        <v>2974</v>
      </c>
      <c r="D30" s="73">
        <v>12</v>
      </c>
      <c r="E30" s="73" t="s">
        <v>321</v>
      </c>
      <c r="F30" s="73" t="s">
        <v>322</v>
      </c>
      <c r="G30" s="86" t="s">
        <v>143</v>
      </c>
      <c r="H30" s="87">
        <v>0</v>
      </c>
      <c r="I30" s="87">
        <v>0</v>
      </c>
      <c r="J30" s="83">
        <v>34.032140485999996</v>
      </c>
      <c r="K30" s="84">
        <v>8.6180071006372655E-6</v>
      </c>
      <c r="L30" s="84">
        <v>1.0254426014405431E-6</v>
      </c>
    </row>
    <row r="31" spans="2:12">
      <c r="B31" s="76" t="s">
        <v>2956</v>
      </c>
      <c r="C31" s="73" t="s">
        <v>2975</v>
      </c>
      <c r="D31" s="73">
        <v>12</v>
      </c>
      <c r="E31" s="73" t="s">
        <v>321</v>
      </c>
      <c r="F31" s="73" t="s">
        <v>322</v>
      </c>
      <c r="G31" s="86" t="s">
        <v>142</v>
      </c>
      <c r="H31" s="87">
        <v>0</v>
      </c>
      <c r="I31" s="87">
        <v>0</v>
      </c>
      <c r="J31" s="83">
        <v>1514.0141000000001</v>
      </c>
      <c r="K31" s="84">
        <v>3.8339593331287774E-4</v>
      </c>
      <c r="L31" s="84">
        <v>4.5619656452709409E-5</v>
      </c>
    </row>
    <row r="32" spans="2:12">
      <c r="B32" s="76" t="s">
        <v>2956</v>
      </c>
      <c r="C32" s="73" t="s">
        <v>2976</v>
      </c>
      <c r="D32" s="73">
        <v>12</v>
      </c>
      <c r="E32" s="73" t="s">
        <v>321</v>
      </c>
      <c r="F32" s="73" t="s">
        <v>322</v>
      </c>
      <c r="G32" s="86" t="s">
        <v>141</v>
      </c>
      <c r="H32" s="87">
        <v>0</v>
      </c>
      <c r="I32" s="87">
        <v>0</v>
      </c>
      <c r="J32" s="83">
        <v>0</v>
      </c>
      <c r="K32" s="84">
        <v>0</v>
      </c>
      <c r="L32" s="84">
        <v>0</v>
      </c>
    </row>
    <row r="33" spans="2:12">
      <c r="B33" s="76" t="s">
        <v>2958</v>
      </c>
      <c r="C33" s="73" t="s">
        <v>2977</v>
      </c>
      <c r="D33" s="73">
        <v>10</v>
      </c>
      <c r="E33" s="73" t="s">
        <v>321</v>
      </c>
      <c r="F33" s="73" t="s">
        <v>322</v>
      </c>
      <c r="G33" s="86" t="s">
        <v>139</v>
      </c>
      <c r="H33" s="87">
        <v>0</v>
      </c>
      <c r="I33" s="87">
        <v>0</v>
      </c>
      <c r="J33" s="83">
        <v>4.4445485E-2</v>
      </c>
      <c r="K33" s="84">
        <v>1.1254993069825775E-8</v>
      </c>
      <c r="L33" s="84">
        <v>1.3392132586968965E-9</v>
      </c>
    </row>
    <row r="34" spans="2:12">
      <c r="B34" s="76" t="s">
        <v>2958</v>
      </c>
      <c r="C34" s="73" t="s">
        <v>2978</v>
      </c>
      <c r="D34" s="73">
        <v>10</v>
      </c>
      <c r="E34" s="73" t="s">
        <v>321</v>
      </c>
      <c r="F34" s="73" t="s">
        <v>322</v>
      </c>
      <c r="G34" s="86" t="s">
        <v>136</v>
      </c>
      <c r="H34" s="87">
        <v>0</v>
      </c>
      <c r="I34" s="87">
        <v>0</v>
      </c>
      <c r="J34" s="83">
        <v>94197.676795116015</v>
      </c>
      <c r="K34" s="84">
        <v>2.385381101191086E-2</v>
      </c>
      <c r="L34" s="84">
        <v>2.8383260459968959E-3</v>
      </c>
    </row>
    <row r="35" spans="2:12">
      <c r="B35" s="76" t="s">
        <v>2958</v>
      </c>
      <c r="C35" s="73" t="s">
        <v>2979</v>
      </c>
      <c r="D35" s="73">
        <v>10</v>
      </c>
      <c r="E35" s="73" t="s">
        <v>321</v>
      </c>
      <c r="F35" s="73" t="s">
        <v>322</v>
      </c>
      <c r="G35" s="86" t="s">
        <v>134</v>
      </c>
      <c r="H35" s="87">
        <v>0</v>
      </c>
      <c r="I35" s="87">
        <v>0</v>
      </c>
      <c r="J35" s="83">
        <v>230749.95515999998</v>
      </c>
      <c r="K35" s="84">
        <v>5.843313772340223E-2</v>
      </c>
      <c r="L35" s="84">
        <v>6.952863702443259E-3</v>
      </c>
    </row>
    <row r="36" spans="2:12">
      <c r="B36" s="76" t="s">
        <v>2958</v>
      </c>
      <c r="C36" s="73" t="s">
        <v>2980</v>
      </c>
      <c r="D36" s="73">
        <v>10</v>
      </c>
      <c r="E36" s="73" t="s">
        <v>321</v>
      </c>
      <c r="F36" s="73" t="s">
        <v>322</v>
      </c>
      <c r="G36" s="86" t="s">
        <v>136</v>
      </c>
      <c r="H36" s="87">
        <v>0</v>
      </c>
      <c r="I36" s="87">
        <v>0</v>
      </c>
      <c r="J36" s="83">
        <v>249.70217000000002</v>
      </c>
      <c r="K36" s="84">
        <v>6.3232433910226374E-5</v>
      </c>
      <c r="L36" s="84">
        <v>7.5239241238876452E-6</v>
      </c>
    </row>
    <row r="37" spans="2:12">
      <c r="B37" s="76" t="s">
        <v>2958</v>
      </c>
      <c r="C37" s="73" t="s">
        <v>2981</v>
      </c>
      <c r="D37" s="73">
        <v>10</v>
      </c>
      <c r="E37" s="73" t="s">
        <v>321</v>
      </c>
      <c r="F37" s="73" t="s">
        <v>322</v>
      </c>
      <c r="G37" s="86" t="s">
        <v>137</v>
      </c>
      <c r="H37" s="87">
        <v>0</v>
      </c>
      <c r="I37" s="87">
        <v>0</v>
      </c>
      <c r="J37" s="83">
        <v>15902.834912275001</v>
      </c>
      <c r="K37" s="84">
        <v>4.0270973919676765E-3</v>
      </c>
      <c r="L37" s="84">
        <v>4.7917774697219705E-4</v>
      </c>
    </row>
    <row r="38" spans="2:12">
      <c r="B38" s="76" t="s">
        <v>2958</v>
      </c>
      <c r="C38" s="73" t="s">
        <v>2982</v>
      </c>
      <c r="D38" s="73">
        <v>10</v>
      </c>
      <c r="E38" s="73" t="s">
        <v>321</v>
      </c>
      <c r="F38" s="73" t="s">
        <v>322</v>
      </c>
      <c r="G38" s="86" t="s">
        <v>142</v>
      </c>
      <c r="H38" s="87">
        <v>0</v>
      </c>
      <c r="I38" s="87">
        <v>0</v>
      </c>
      <c r="J38" s="83">
        <v>2.1299999999999999E-3</v>
      </c>
      <c r="K38" s="84">
        <v>5.3938291456891287E-10</v>
      </c>
      <c r="L38" s="84">
        <v>6.4180292801943544E-11</v>
      </c>
    </row>
    <row r="39" spans="2:12">
      <c r="B39" s="76" t="s">
        <v>2958</v>
      </c>
      <c r="C39" s="73" t="s">
        <v>2983</v>
      </c>
      <c r="D39" s="73">
        <v>10</v>
      </c>
      <c r="E39" s="73" t="s">
        <v>321</v>
      </c>
      <c r="F39" s="73" t="s">
        <v>322</v>
      </c>
      <c r="G39" s="86" t="s">
        <v>138</v>
      </c>
      <c r="H39" s="87">
        <v>0</v>
      </c>
      <c r="I39" s="87">
        <v>0</v>
      </c>
      <c r="J39" s="83">
        <v>0.42276980000000003</v>
      </c>
      <c r="K39" s="84">
        <v>1.0705859479611098E-7</v>
      </c>
      <c r="L39" s="84">
        <v>1.2738727489116955E-8</v>
      </c>
    </row>
    <row r="40" spans="2:12">
      <c r="B40" s="76" t="s">
        <v>2958</v>
      </c>
      <c r="C40" s="73" t="s">
        <v>2984</v>
      </c>
      <c r="D40" s="73">
        <v>10</v>
      </c>
      <c r="E40" s="73" t="s">
        <v>321</v>
      </c>
      <c r="F40" s="73" t="s">
        <v>322</v>
      </c>
      <c r="G40" s="86" t="s">
        <v>137</v>
      </c>
      <c r="H40" s="87">
        <v>0</v>
      </c>
      <c r="I40" s="87">
        <v>0</v>
      </c>
      <c r="J40" s="83">
        <v>0.42005000000000003</v>
      </c>
      <c r="K40" s="84">
        <v>1.063698559928037E-7</v>
      </c>
      <c r="L40" s="84">
        <v>1.2656775582843374E-8</v>
      </c>
    </row>
    <row r="41" spans="2:12">
      <c r="B41" s="76" t="s">
        <v>2958</v>
      </c>
      <c r="C41" s="73" t="s">
        <v>2985</v>
      </c>
      <c r="D41" s="73">
        <v>10</v>
      </c>
      <c r="E41" s="73" t="s">
        <v>321</v>
      </c>
      <c r="F41" s="73" t="s">
        <v>322</v>
      </c>
      <c r="G41" s="86" t="s">
        <v>143</v>
      </c>
      <c r="H41" s="87">
        <v>0</v>
      </c>
      <c r="I41" s="87">
        <v>0</v>
      </c>
      <c r="J41" s="83">
        <v>15.365776412000001</v>
      </c>
      <c r="K41" s="84">
        <v>3.8910973078492077E-6</v>
      </c>
      <c r="L41" s="84">
        <v>4.6299531889735095E-7</v>
      </c>
    </row>
    <row r="42" spans="2:12">
      <c r="B42" s="76" t="s">
        <v>2958</v>
      </c>
      <c r="C42" s="73" t="s">
        <v>2986</v>
      </c>
      <c r="D42" s="73">
        <v>10</v>
      </c>
      <c r="E42" s="73" t="s">
        <v>321</v>
      </c>
      <c r="F42" s="73" t="s">
        <v>322</v>
      </c>
      <c r="G42" s="86" t="s">
        <v>2949</v>
      </c>
      <c r="H42" s="87">
        <v>0</v>
      </c>
      <c r="I42" s="87">
        <v>0</v>
      </c>
      <c r="J42" s="83">
        <v>4.6620633680000001</v>
      </c>
      <c r="K42" s="84">
        <v>1.1805809048529587E-6</v>
      </c>
      <c r="L42" s="84">
        <v>1.4047539531429816E-7</v>
      </c>
    </row>
    <row r="43" spans="2:12">
      <c r="B43" s="76" t="s">
        <v>2958</v>
      </c>
      <c r="C43" s="73" t="s">
        <v>2987</v>
      </c>
      <c r="D43" s="73">
        <v>10</v>
      </c>
      <c r="E43" s="73" t="s">
        <v>321</v>
      </c>
      <c r="F43" s="73" t="s">
        <v>322</v>
      </c>
      <c r="G43" s="86" t="s">
        <v>142</v>
      </c>
      <c r="H43" s="87">
        <v>0</v>
      </c>
      <c r="I43" s="87">
        <v>0</v>
      </c>
      <c r="J43" s="83">
        <v>330.36140914200001</v>
      </c>
      <c r="K43" s="84">
        <v>8.3657887194415524E-5</v>
      </c>
      <c r="L43" s="84">
        <v>9.9543154784958829E-6</v>
      </c>
    </row>
    <row r="44" spans="2:12">
      <c r="B44" s="76" t="s">
        <v>2958</v>
      </c>
      <c r="C44" s="73" t="s">
        <v>2988</v>
      </c>
      <c r="D44" s="73">
        <v>10</v>
      </c>
      <c r="E44" s="73" t="s">
        <v>321</v>
      </c>
      <c r="F44" s="73" t="s">
        <v>322</v>
      </c>
      <c r="G44" s="86" t="s">
        <v>2951</v>
      </c>
      <c r="H44" s="87">
        <v>0</v>
      </c>
      <c r="I44" s="87">
        <v>0</v>
      </c>
      <c r="J44" s="83">
        <v>884.37026645800006</v>
      </c>
      <c r="K44" s="84">
        <v>2.2395033421605736E-4</v>
      </c>
      <c r="L44" s="84">
        <v>2.6647484810613744E-5</v>
      </c>
    </row>
    <row r="45" spans="2:12">
      <c r="B45" s="76" t="s">
        <v>2958</v>
      </c>
      <c r="C45" s="73" t="s">
        <v>2989</v>
      </c>
      <c r="D45" s="73">
        <v>10</v>
      </c>
      <c r="E45" s="73" t="s">
        <v>321</v>
      </c>
      <c r="F45" s="73" t="s">
        <v>322</v>
      </c>
      <c r="G45" s="86" t="s">
        <v>134</v>
      </c>
      <c r="H45" s="87">
        <v>0</v>
      </c>
      <c r="I45" s="87">
        <v>0</v>
      </c>
      <c r="J45" s="83">
        <v>1226351.9382877229</v>
      </c>
      <c r="K45" s="84">
        <v>0.31055083697693314</v>
      </c>
      <c r="L45" s="84">
        <v>3.695193731339768E-2</v>
      </c>
    </row>
    <row r="46" spans="2:12">
      <c r="B46" s="76" t="s">
        <v>2958</v>
      </c>
      <c r="C46" s="73" t="s">
        <v>2990</v>
      </c>
      <c r="D46" s="73">
        <v>10</v>
      </c>
      <c r="E46" s="73" t="s">
        <v>321</v>
      </c>
      <c r="F46" s="73" t="s">
        <v>322</v>
      </c>
      <c r="G46" s="86" t="s">
        <v>134</v>
      </c>
      <c r="H46" s="87">
        <v>0</v>
      </c>
      <c r="I46" s="87">
        <v>0</v>
      </c>
      <c r="J46" s="83">
        <v>15590.306451838002</v>
      </c>
      <c r="K46" s="84">
        <v>3.9479553676126326E-3</v>
      </c>
      <c r="L46" s="84">
        <v>4.6976076664365844E-4</v>
      </c>
    </row>
    <row r="47" spans="2:12">
      <c r="B47" s="76" t="s">
        <v>2958</v>
      </c>
      <c r="C47" s="73" t="s">
        <v>2991</v>
      </c>
      <c r="D47" s="73">
        <v>10</v>
      </c>
      <c r="E47" s="73" t="s">
        <v>321</v>
      </c>
      <c r="F47" s="73" t="s">
        <v>322</v>
      </c>
      <c r="G47" s="86" t="s">
        <v>140</v>
      </c>
      <c r="H47" s="87">
        <v>0</v>
      </c>
      <c r="I47" s="87">
        <v>0</v>
      </c>
      <c r="J47" s="83">
        <v>8.4781391900000003</v>
      </c>
      <c r="K47" s="84">
        <v>2.1469311861141419E-6</v>
      </c>
      <c r="L47" s="84">
        <v>2.5545983832386499E-7</v>
      </c>
    </row>
    <row r="48" spans="2:12">
      <c r="B48" s="76" t="s">
        <v>2962</v>
      </c>
      <c r="C48" s="73" t="s">
        <v>2992</v>
      </c>
      <c r="D48" s="73">
        <v>20</v>
      </c>
      <c r="E48" s="73" t="s">
        <v>321</v>
      </c>
      <c r="F48" s="73" t="s">
        <v>322</v>
      </c>
      <c r="G48" s="86" t="s">
        <v>143</v>
      </c>
      <c r="H48" s="87">
        <v>0</v>
      </c>
      <c r="I48" s="87">
        <v>0</v>
      </c>
      <c r="J48" s="83">
        <v>7.137034678</v>
      </c>
      <c r="K48" s="84">
        <v>1.8073213924878134E-6</v>
      </c>
      <c r="L48" s="84">
        <v>2.1505022317918537E-7</v>
      </c>
    </row>
    <row r="49" spans="2:12">
      <c r="B49" s="76" t="s">
        <v>2962</v>
      </c>
      <c r="C49" s="73" t="s">
        <v>2993</v>
      </c>
      <c r="D49" s="73">
        <v>20</v>
      </c>
      <c r="E49" s="73" t="s">
        <v>321</v>
      </c>
      <c r="F49" s="73" t="s">
        <v>322</v>
      </c>
      <c r="G49" s="86" t="s">
        <v>136</v>
      </c>
      <c r="H49" s="87">
        <v>0</v>
      </c>
      <c r="I49" s="87">
        <v>0</v>
      </c>
      <c r="J49" s="83">
        <v>337.49992016099998</v>
      </c>
      <c r="K49" s="84">
        <v>8.5465582442824205E-5</v>
      </c>
      <c r="L49" s="84">
        <v>1.0169410186181008E-5</v>
      </c>
    </row>
    <row r="50" spans="2:12">
      <c r="B50" s="76" t="s">
        <v>2962</v>
      </c>
      <c r="C50" s="73" t="s">
        <v>2994</v>
      </c>
      <c r="D50" s="73">
        <v>20</v>
      </c>
      <c r="E50" s="73" t="s">
        <v>321</v>
      </c>
      <c r="F50" s="73" t="s">
        <v>322</v>
      </c>
      <c r="G50" s="86" t="s">
        <v>137</v>
      </c>
      <c r="H50" s="87">
        <v>0</v>
      </c>
      <c r="I50" s="87">
        <v>0</v>
      </c>
      <c r="J50" s="83">
        <v>21.192620320000003</v>
      </c>
      <c r="K50" s="84">
        <v>5.3666372373492815E-6</v>
      </c>
      <c r="L50" s="84">
        <v>6.3856740721972707E-7</v>
      </c>
    </row>
    <row r="51" spans="2:12">
      <c r="B51" s="76" t="s">
        <v>2962</v>
      </c>
      <c r="C51" s="73" t="s">
        <v>2995</v>
      </c>
      <c r="D51" s="73">
        <v>20</v>
      </c>
      <c r="E51" s="73" t="s">
        <v>321</v>
      </c>
      <c r="F51" s="73" t="s">
        <v>322</v>
      </c>
      <c r="G51" s="86" t="s">
        <v>134</v>
      </c>
      <c r="H51" s="87">
        <v>0</v>
      </c>
      <c r="I51" s="87">
        <v>0</v>
      </c>
      <c r="J51" s="83">
        <v>2679.4907400000002</v>
      </c>
      <c r="K51" s="84">
        <v>6.7853123234817522E-4</v>
      </c>
      <c r="L51" s="84">
        <v>8.0737324062580464E-5</v>
      </c>
    </row>
    <row r="52" spans="2:12">
      <c r="B52" s="76" t="s">
        <v>2962</v>
      </c>
      <c r="C52" s="73" t="s">
        <v>2996</v>
      </c>
      <c r="D52" s="73">
        <v>20</v>
      </c>
      <c r="E52" s="73" t="s">
        <v>321</v>
      </c>
      <c r="F52" s="73" t="s">
        <v>322</v>
      </c>
      <c r="G52" s="86" t="s">
        <v>134</v>
      </c>
      <c r="H52" s="87">
        <v>0</v>
      </c>
      <c r="I52" s="87">
        <v>0</v>
      </c>
      <c r="J52" s="83">
        <v>225708.17147059101</v>
      </c>
      <c r="K52" s="84">
        <v>5.7156399704144288E-2</v>
      </c>
      <c r="L52" s="84">
        <v>6.800946729001789E-3</v>
      </c>
    </row>
    <row r="53" spans="2:12">
      <c r="B53" s="76" t="s">
        <v>2962</v>
      </c>
      <c r="C53" s="73" t="s">
        <v>2997</v>
      </c>
      <c r="D53" s="73">
        <v>20</v>
      </c>
      <c r="E53" s="73" t="s">
        <v>321</v>
      </c>
      <c r="F53" s="73" t="s">
        <v>322</v>
      </c>
      <c r="G53" s="86" t="s">
        <v>138</v>
      </c>
      <c r="H53" s="87">
        <v>0</v>
      </c>
      <c r="I53" s="87">
        <v>0</v>
      </c>
      <c r="J53" s="83">
        <v>15863.825836685</v>
      </c>
      <c r="K53" s="84">
        <v>4.0172190685468442E-3</v>
      </c>
      <c r="L53" s="84">
        <v>4.7800234138848844E-4</v>
      </c>
    </row>
    <row r="54" spans="2:12">
      <c r="B54" s="76" t="s">
        <v>2962</v>
      </c>
      <c r="C54" s="73" t="s">
        <v>2998</v>
      </c>
      <c r="D54" s="73">
        <v>20</v>
      </c>
      <c r="E54" s="73" t="s">
        <v>321</v>
      </c>
      <c r="F54" s="73" t="s">
        <v>322</v>
      </c>
      <c r="G54" s="86" t="s">
        <v>140</v>
      </c>
      <c r="H54" s="87">
        <v>0</v>
      </c>
      <c r="I54" s="87">
        <v>0</v>
      </c>
      <c r="J54" s="83">
        <v>1.17487E-4</v>
      </c>
      <c r="K54" s="84">
        <v>2.9751399288243131E-11</v>
      </c>
      <c r="L54" s="84">
        <v>3.5400704509023197E-12</v>
      </c>
    </row>
    <row r="55" spans="2:12">
      <c r="B55" s="76" t="s">
        <v>2962</v>
      </c>
      <c r="C55" s="73" t="s">
        <v>2999</v>
      </c>
      <c r="D55" s="73">
        <v>20</v>
      </c>
      <c r="E55" s="73" t="s">
        <v>321</v>
      </c>
      <c r="F55" s="73" t="s">
        <v>322</v>
      </c>
      <c r="G55" s="86" t="s">
        <v>136</v>
      </c>
      <c r="H55" s="87">
        <v>0</v>
      </c>
      <c r="I55" s="87">
        <v>0</v>
      </c>
      <c r="J55" s="83">
        <v>28.449916896999998</v>
      </c>
      <c r="K55" s="84">
        <v>7.2044127207263947E-6</v>
      </c>
      <c r="L55" s="84">
        <v>8.5724131297672339E-7</v>
      </c>
    </row>
    <row r="56" spans="2:12">
      <c r="B56" s="76" t="s">
        <v>2962</v>
      </c>
      <c r="C56" s="73" t="s">
        <v>3000</v>
      </c>
      <c r="D56" s="73">
        <v>20</v>
      </c>
      <c r="E56" s="73" t="s">
        <v>321</v>
      </c>
      <c r="F56" s="73" t="s">
        <v>322</v>
      </c>
      <c r="G56" s="86" t="s">
        <v>142</v>
      </c>
      <c r="H56" s="87">
        <v>0</v>
      </c>
      <c r="I56" s="87">
        <v>0</v>
      </c>
      <c r="J56" s="83">
        <v>15904.501770896</v>
      </c>
      <c r="K56" s="84">
        <v>4.027519492935362E-3</v>
      </c>
      <c r="L56" s="84">
        <v>4.792279720775281E-4</v>
      </c>
    </row>
    <row r="57" spans="2:12">
      <c r="B57" s="76" t="s">
        <v>2964</v>
      </c>
      <c r="C57" s="73" t="s">
        <v>3001</v>
      </c>
      <c r="D57" s="73">
        <v>26</v>
      </c>
      <c r="E57" s="73" t="s">
        <v>321</v>
      </c>
      <c r="F57" s="73" t="s">
        <v>322</v>
      </c>
      <c r="G57" s="86" t="s">
        <v>137</v>
      </c>
      <c r="H57" s="87">
        <v>0</v>
      </c>
      <c r="I57" s="87">
        <v>0</v>
      </c>
      <c r="J57" s="83">
        <v>0</v>
      </c>
      <c r="K57" s="84">
        <v>0</v>
      </c>
      <c r="L57" s="84">
        <v>0</v>
      </c>
    </row>
    <row r="58" spans="2:12">
      <c r="B58" s="72"/>
      <c r="C58" s="73"/>
      <c r="D58" s="73"/>
      <c r="E58" s="73"/>
      <c r="F58" s="73"/>
      <c r="G58" s="73"/>
      <c r="H58" s="73"/>
      <c r="I58" s="73"/>
      <c r="J58" s="73"/>
      <c r="K58" s="84"/>
      <c r="L58" s="73"/>
    </row>
    <row r="59" spans="2:12">
      <c r="B59" s="70" t="s">
        <v>201</v>
      </c>
      <c r="C59" s="71"/>
      <c r="D59" s="71"/>
      <c r="E59" s="71"/>
      <c r="F59" s="71"/>
      <c r="G59" s="71"/>
      <c r="H59" s="71"/>
      <c r="I59" s="71"/>
      <c r="J59" s="80">
        <v>151571.591038021</v>
      </c>
      <c r="K59" s="81">
        <v>3.8382688516401448E-2</v>
      </c>
      <c r="L59" s="81">
        <v>4.567093471021892E-3</v>
      </c>
    </row>
    <row r="60" spans="2:12">
      <c r="B60" s="89" t="s">
        <v>46</v>
      </c>
      <c r="C60" s="71"/>
      <c r="D60" s="71"/>
      <c r="E60" s="71"/>
      <c r="F60" s="71"/>
      <c r="G60" s="71"/>
      <c r="H60" s="71"/>
      <c r="I60" s="71"/>
      <c r="J60" s="80">
        <v>151571.591038021</v>
      </c>
      <c r="K60" s="81">
        <v>3.8382688516401448E-2</v>
      </c>
      <c r="L60" s="81">
        <v>4.567093471021892E-3</v>
      </c>
    </row>
    <row r="61" spans="2:12">
      <c r="B61" s="76" t="s">
        <v>3002</v>
      </c>
      <c r="C61" s="73" t="s">
        <v>3003</v>
      </c>
      <c r="D61" s="73">
        <v>85</v>
      </c>
      <c r="E61" s="73" t="s">
        <v>765</v>
      </c>
      <c r="F61" s="73" t="s">
        <v>723</v>
      </c>
      <c r="G61" s="86" t="s">
        <v>136</v>
      </c>
      <c r="H61" s="87">
        <v>0</v>
      </c>
      <c r="I61" s="87">
        <v>0</v>
      </c>
      <c r="J61" s="83">
        <v>23988.114505566999</v>
      </c>
      <c r="K61" s="84">
        <v>6.0745441863969693E-3</v>
      </c>
      <c r="L61" s="84">
        <v>7.2280009987504184E-4</v>
      </c>
    </row>
    <row r="62" spans="2:12">
      <c r="B62" s="76" t="s">
        <v>3002</v>
      </c>
      <c r="C62" s="73" t="s">
        <v>3004</v>
      </c>
      <c r="D62" s="73">
        <v>85</v>
      </c>
      <c r="E62" s="73" t="s">
        <v>765</v>
      </c>
      <c r="F62" s="73" t="s">
        <v>723</v>
      </c>
      <c r="G62" s="86" t="s">
        <v>134</v>
      </c>
      <c r="H62" s="87">
        <v>0</v>
      </c>
      <c r="I62" s="87">
        <v>0</v>
      </c>
      <c r="J62" s="83">
        <v>126325.91864245399</v>
      </c>
      <c r="K62" s="84">
        <v>3.1989691165709953E-2</v>
      </c>
      <c r="L62" s="84">
        <v>3.8064011488015003E-3</v>
      </c>
    </row>
    <row r="63" spans="2:12">
      <c r="B63" s="76" t="s">
        <v>3005</v>
      </c>
      <c r="C63" s="73" t="s">
        <v>3006</v>
      </c>
      <c r="D63" s="73">
        <v>91</v>
      </c>
      <c r="E63" s="73" t="s">
        <v>765</v>
      </c>
      <c r="F63" s="73" t="s">
        <v>723</v>
      </c>
      <c r="G63" s="86" t="s">
        <v>134</v>
      </c>
      <c r="H63" s="87">
        <v>0</v>
      </c>
      <c r="I63" s="87">
        <v>0</v>
      </c>
      <c r="J63" s="83">
        <v>1257.5578899999998</v>
      </c>
      <c r="K63" s="84">
        <v>3.1845316429452217E-4</v>
      </c>
      <c r="L63" s="84">
        <v>3.7892222345349437E-5</v>
      </c>
    </row>
    <row r="64" spans="2:12">
      <c r="B64" s="72"/>
      <c r="C64" s="73"/>
      <c r="D64" s="73"/>
      <c r="E64" s="73"/>
      <c r="F64" s="73"/>
      <c r="G64" s="73"/>
      <c r="H64" s="73"/>
      <c r="I64" s="73"/>
      <c r="J64" s="73"/>
      <c r="K64" s="84"/>
      <c r="L64" s="73"/>
    </row>
    <row r="65" spans="2:12">
      <c r="B65" s="124"/>
      <c r="C65" s="124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>
      <c r="B66" s="126" t="s">
        <v>224</v>
      </c>
      <c r="C66" s="124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>
      <c r="B67" s="127"/>
      <c r="C67" s="124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>
      <c r="B68" s="124"/>
      <c r="C68" s="124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>
      <c r="B69" s="124"/>
      <c r="C69" s="124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>
      <c r="B70" s="124"/>
      <c r="C70" s="124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>
      <c r="B71" s="124"/>
      <c r="C71" s="124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>
      <c r="B72" s="124"/>
      <c r="C72" s="124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>
      <c r="B73" s="124"/>
      <c r="C73" s="124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>
      <c r="B74" s="124"/>
      <c r="C74" s="124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>
      <c r="B75" s="124"/>
      <c r="C75" s="124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>
      <c r="B76" s="124"/>
      <c r="C76" s="124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>
      <c r="B77" s="124"/>
      <c r="C77" s="124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>
      <c r="B78" s="124"/>
      <c r="C78" s="124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>
      <c r="B79" s="124"/>
      <c r="C79" s="124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>
      <c r="B80" s="124"/>
      <c r="C80" s="124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>
      <c r="B81" s="124"/>
      <c r="C81" s="124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>
      <c r="B82" s="124"/>
      <c r="C82" s="124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>
      <c r="B83" s="124"/>
      <c r="C83" s="124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>
      <c r="B84" s="124"/>
      <c r="C84" s="124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>
      <c r="B85" s="124"/>
      <c r="C85" s="124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>
      <c r="B86" s="124"/>
      <c r="C86" s="124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>
      <c r="B87" s="124"/>
      <c r="C87" s="124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>
      <c r="B88" s="124"/>
      <c r="C88" s="124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>
      <c r="B89" s="124"/>
      <c r="C89" s="124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>
      <c r="B90" s="124"/>
      <c r="C90" s="124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>
      <c r="B91" s="124"/>
      <c r="C91" s="124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>
      <c r="B92" s="124"/>
      <c r="C92" s="124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>
      <c r="B93" s="124"/>
      <c r="C93" s="124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>
      <c r="B94" s="124"/>
      <c r="C94" s="124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>
      <c r="B95" s="124"/>
      <c r="C95" s="124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>
      <c r="B96" s="124"/>
      <c r="C96" s="124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>
      <c r="B97" s="124"/>
      <c r="C97" s="124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>
      <c r="B98" s="124"/>
      <c r="C98" s="124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>
      <c r="B99" s="124"/>
      <c r="C99" s="124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>
      <c r="B100" s="124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>
      <c r="B101" s="124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>
      <c r="B102" s="124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>
      <c r="B103" s="124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>
      <c r="B104" s="124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>
      <c r="B105" s="124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>
      <c r="B106" s="124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>
      <c r="B107" s="124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>
      <c r="B108" s="124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>
      <c r="B109" s="124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148</v>
      </c>
      <c r="C1" s="67" t="s" vm="1">
        <v>233</v>
      </c>
    </row>
    <row r="2" spans="2:17">
      <c r="B2" s="46" t="s">
        <v>147</v>
      </c>
      <c r="C2" s="67" t="s">
        <v>234</v>
      </c>
    </row>
    <row r="3" spans="2:17">
      <c r="B3" s="46" t="s">
        <v>149</v>
      </c>
      <c r="C3" s="67" t="s">
        <v>235</v>
      </c>
    </row>
    <row r="4" spans="2:17">
      <c r="B4" s="46" t="s">
        <v>150</v>
      </c>
      <c r="C4" s="67">
        <v>17013</v>
      </c>
    </row>
    <row r="6" spans="2:17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7" ht="26.25" customHeight="1">
      <c r="B7" s="158" t="s">
        <v>103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7" s="3" customFormat="1" ht="63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209</v>
      </c>
      <c r="H8" s="29" t="s">
        <v>208</v>
      </c>
      <c r="I8" s="29" t="s">
        <v>113</v>
      </c>
      <c r="J8" s="29" t="s">
        <v>151</v>
      </c>
      <c r="K8" s="30" t="s">
        <v>153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52</v>
      </c>
      <c r="C11" s="69"/>
      <c r="D11" s="69"/>
      <c r="E11" s="69"/>
      <c r="F11" s="69"/>
      <c r="G11" s="77"/>
      <c r="H11" s="79"/>
      <c r="I11" s="77">
        <v>-477666.98861651693</v>
      </c>
      <c r="J11" s="78">
        <v>1</v>
      </c>
      <c r="K11" s="78">
        <v>-1.4392867225929902E-2</v>
      </c>
      <c r="O11" s="1"/>
    </row>
    <row r="12" spans="2:17" ht="19.5" customHeight="1">
      <c r="B12" s="70" t="s">
        <v>36</v>
      </c>
      <c r="C12" s="71"/>
      <c r="D12" s="71"/>
      <c r="E12" s="71"/>
      <c r="F12" s="71"/>
      <c r="G12" s="80"/>
      <c r="H12" s="82"/>
      <c r="I12" s="80">
        <v>-471816.63445763488</v>
      </c>
      <c r="J12" s="81">
        <v>0.98775223262585798</v>
      </c>
      <c r="K12" s="81">
        <v>-1.4216586736299799E-2</v>
      </c>
    </row>
    <row r="13" spans="2:17">
      <c r="B13" s="89" t="s">
        <v>195</v>
      </c>
      <c r="C13" s="71"/>
      <c r="D13" s="71"/>
      <c r="E13" s="71"/>
      <c r="F13" s="71"/>
      <c r="G13" s="80"/>
      <c r="H13" s="82"/>
      <c r="I13" s="80">
        <v>-4823.6718020580001</v>
      </c>
      <c r="J13" s="81">
        <v>1.0098398920195352E-2</v>
      </c>
      <c r="K13" s="81">
        <v>-1.453449148528456E-4</v>
      </c>
    </row>
    <row r="14" spans="2:17">
      <c r="B14" s="76" t="s">
        <v>2191</v>
      </c>
      <c r="C14" s="73" t="s">
        <v>2192</v>
      </c>
      <c r="D14" s="86" t="s">
        <v>555</v>
      </c>
      <c r="E14" s="86" t="s">
        <v>135</v>
      </c>
      <c r="F14" s="99">
        <v>44952</v>
      </c>
      <c r="G14" s="83">
        <v>13686425.882548001</v>
      </c>
      <c r="H14" s="85">
        <v>-27.116361999999999</v>
      </c>
      <c r="I14" s="83">
        <v>-3711.2608044909998</v>
      </c>
      <c r="J14" s="84">
        <v>7.7695568103629056E-3</v>
      </c>
      <c r="K14" s="84">
        <v>-1.1182619957587274E-4</v>
      </c>
    </row>
    <row r="15" spans="2:17">
      <c r="B15" s="76" t="s">
        <v>1001</v>
      </c>
      <c r="C15" s="73" t="s">
        <v>2193</v>
      </c>
      <c r="D15" s="86" t="s">
        <v>555</v>
      </c>
      <c r="E15" s="86" t="s">
        <v>135</v>
      </c>
      <c r="F15" s="99">
        <v>44952</v>
      </c>
      <c r="G15" s="83">
        <v>22779387.097626001</v>
      </c>
      <c r="H15" s="85">
        <v>-12.664854999999999</v>
      </c>
      <c r="I15" s="83">
        <v>-2884.97627173</v>
      </c>
      <c r="J15" s="84">
        <v>6.0397229460755798E-3</v>
      </c>
      <c r="K15" s="84">
        <v>-8.6928930444267997E-5</v>
      </c>
    </row>
    <row r="16" spans="2:17" s="6" customFormat="1">
      <c r="B16" s="76" t="s">
        <v>1011</v>
      </c>
      <c r="C16" s="73" t="s">
        <v>2194</v>
      </c>
      <c r="D16" s="86" t="s">
        <v>555</v>
      </c>
      <c r="E16" s="86" t="s">
        <v>135</v>
      </c>
      <c r="F16" s="99">
        <v>44882</v>
      </c>
      <c r="G16" s="83">
        <v>6157462.6499239989</v>
      </c>
      <c r="H16" s="85">
        <v>-7.2972849999999996</v>
      </c>
      <c r="I16" s="83">
        <v>-449.32760940099996</v>
      </c>
      <c r="J16" s="84">
        <v>9.4067126284444046E-4</v>
      </c>
      <c r="K16" s="84">
        <v>-1.3538956589367839E-5</v>
      </c>
      <c r="O16" s="1"/>
      <c r="Q16" s="1"/>
    </row>
    <row r="17" spans="2:17" s="6" customFormat="1">
      <c r="B17" s="76" t="s">
        <v>1011</v>
      </c>
      <c r="C17" s="73" t="s">
        <v>2195</v>
      </c>
      <c r="D17" s="86" t="s">
        <v>555</v>
      </c>
      <c r="E17" s="86" t="s">
        <v>135</v>
      </c>
      <c r="F17" s="99">
        <v>44965</v>
      </c>
      <c r="G17" s="83">
        <v>6401431.7177759996</v>
      </c>
      <c r="H17" s="85">
        <v>-6.2907599999999997</v>
      </c>
      <c r="I17" s="83">
        <v>-402.69869479099998</v>
      </c>
      <c r="J17" s="84">
        <v>8.4305322408263935E-4</v>
      </c>
      <c r="K17" s="84">
        <v>-1.2133953118613557E-5</v>
      </c>
      <c r="O17" s="1"/>
      <c r="Q17" s="1"/>
    </row>
    <row r="18" spans="2:17" s="6" customFormat="1">
      <c r="B18" s="76" t="s">
        <v>1117</v>
      </c>
      <c r="C18" s="73" t="s">
        <v>2196</v>
      </c>
      <c r="D18" s="86" t="s">
        <v>555</v>
      </c>
      <c r="E18" s="86" t="s">
        <v>135</v>
      </c>
      <c r="F18" s="99">
        <v>44965</v>
      </c>
      <c r="G18" s="83">
        <v>5474462.3394600013</v>
      </c>
      <c r="H18" s="85">
        <v>15.568617</v>
      </c>
      <c r="I18" s="83">
        <v>852.29808658199988</v>
      </c>
      <c r="J18" s="84">
        <v>-1.7842934657271161E-3</v>
      </c>
      <c r="K18" s="84">
        <v>2.5681098944304685E-5</v>
      </c>
      <c r="O18" s="1"/>
      <c r="Q18" s="1"/>
    </row>
    <row r="19" spans="2:17">
      <c r="B19" s="76" t="s">
        <v>1117</v>
      </c>
      <c r="C19" s="73" t="s">
        <v>2197</v>
      </c>
      <c r="D19" s="86" t="s">
        <v>555</v>
      </c>
      <c r="E19" s="86" t="s">
        <v>135</v>
      </c>
      <c r="F19" s="99">
        <v>44952</v>
      </c>
      <c r="G19" s="83">
        <v>15761461.295952</v>
      </c>
      <c r="H19" s="85">
        <v>27.412662000000001</v>
      </c>
      <c r="I19" s="83">
        <v>4320.6361819579997</v>
      </c>
      <c r="J19" s="84">
        <v>-9.0452894692848763E-3</v>
      </c>
      <c r="K19" s="84">
        <v>1.3018765035151917E-4</v>
      </c>
    </row>
    <row r="20" spans="2:17">
      <c r="B20" s="76" t="s">
        <v>1044</v>
      </c>
      <c r="C20" s="73" t="s">
        <v>2198</v>
      </c>
      <c r="D20" s="86" t="s">
        <v>555</v>
      </c>
      <c r="E20" s="86" t="s">
        <v>135</v>
      </c>
      <c r="F20" s="99">
        <v>44917</v>
      </c>
      <c r="G20" s="83">
        <v>21682724.105500001</v>
      </c>
      <c r="H20" s="85">
        <v>-6.9257999999999997</v>
      </c>
      <c r="I20" s="83">
        <v>-1501.7021587960003</v>
      </c>
      <c r="J20" s="84">
        <v>3.1438265456556484E-3</v>
      </c>
      <c r="K20" s="84">
        <v>-4.5248678052975594E-5</v>
      </c>
    </row>
    <row r="21" spans="2:17">
      <c r="B21" s="76" t="s">
        <v>1044</v>
      </c>
      <c r="C21" s="73" t="s">
        <v>2199</v>
      </c>
      <c r="D21" s="86" t="s">
        <v>555</v>
      </c>
      <c r="E21" s="86" t="s">
        <v>135</v>
      </c>
      <c r="F21" s="99">
        <v>44679</v>
      </c>
      <c r="G21" s="83">
        <v>18463058.88924</v>
      </c>
      <c r="H21" s="85">
        <v>-5.6688359999999998</v>
      </c>
      <c r="I21" s="83">
        <v>-1046.640531389</v>
      </c>
      <c r="J21" s="84">
        <v>2.1911510661861318E-3</v>
      </c>
      <c r="K21" s="84">
        <v>-3.1536946367571735E-5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2200</v>
      </c>
      <c r="C23" s="71"/>
      <c r="D23" s="71"/>
      <c r="E23" s="71"/>
      <c r="F23" s="71"/>
      <c r="G23" s="80"/>
      <c r="H23" s="82"/>
      <c r="I23" s="80">
        <v>-387518.33090613293</v>
      </c>
      <c r="J23" s="81">
        <v>0.81127300010518921</v>
      </c>
      <c r="K23" s="81">
        <v>-1.1676544574495802E-2</v>
      </c>
    </row>
    <row r="24" spans="2:17">
      <c r="B24" s="76" t="s">
        <v>2201</v>
      </c>
      <c r="C24" s="73" t="s">
        <v>2202</v>
      </c>
      <c r="D24" s="86" t="s">
        <v>555</v>
      </c>
      <c r="E24" s="86" t="s">
        <v>134</v>
      </c>
      <c r="F24" s="99">
        <v>44817</v>
      </c>
      <c r="G24" s="83">
        <v>30140479.705279998</v>
      </c>
      <c r="H24" s="85">
        <v>-9.2818240000000003</v>
      </c>
      <c r="I24" s="83">
        <v>-2797.5861344749997</v>
      </c>
      <c r="J24" s="84">
        <v>5.8567709327741971E-3</v>
      </c>
      <c r="K24" s="84">
        <v>-8.4295726408104639E-5</v>
      </c>
    </row>
    <row r="25" spans="2:17">
      <c r="B25" s="76" t="s">
        <v>2203</v>
      </c>
      <c r="C25" s="73" t="s">
        <v>2204</v>
      </c>
      <c r="D25" s="86" t="s">
        <v>555</v>
      </c>
      <c r="E25" s="86" t="s">
        <v>134</v>
      </c>
      <c r="F25" s="99">
        <v>44817</v>
      </c>
      <c r="G25" s="83">
        <v>30848021.542800002</v>
      </c>
      <c r="H25" s="85">
        <v>-9.2288379999999997</v>
      </c>
      <c r="I25" s="83">
        <v>-2846.9140560770006</v>
      </c>
      <c r="J25" s="84">
        <v>5.9600393661756153E-3</v>
      </c>
      <c r="K25" s="84">
        <v>-8.578205525868104E-5</v>
      </c>
    </row>
    <row r="26" spans="2:17">
      <c r="B26" s="76" t="s">
        <v>2205</v>
      </c>
      <c r="C26" s="73" t="s">
        <v>2206</v>
      </c>
      <c r="D26" s="86" t="s">
        <v>555</v>
      </c>
      <c r="E26" s="86" t="s">
        <v>134</v>
      </c>
      <c r="F26" s="99">
        <v>44951</v>
      </c>
      <c r="G26" s="83">
        <v>15123239.726</v>
      </c>
      <c r="H26" s="85">
        <v>-8.2331059999999994</v>
      </c>
      <c r="I26" s="83">
        <v>-1245.1124184999999</v>
      </c>
      <c r="J26" s="84">
        <v>2.606653690066088E-3</v>
      </c>
      <c r="K26" s="84">
        <v>-3.7517220465101436E-5</v>
      </c>
    </row>
    <row r="27" spans="2:17">
      <c r="B27" s="76" t="s">
        <v>2205</v>
      </c>
      <c r="C27" s="73" t="s">
        <v>2207</v>
      </c>
      <c r="D27" s="86" t="s">
        <v>555</v>
      </c>
      <c r="E27" s="86" t="s">
        <v>134</v>
      </c>
      <c r="F27" s="99">
        <v>44951</v>
      </c>
      <c r="G27" s="83">
        <v>7017997.8092999998</v>
      </c>
      <c r="H27" s="85">
        <v>-8.2331059999999994</v>
      </c>
      <c r="I27" s="83">
        <v>-577.79922712899997</v>
      </c>
      <c r="J27" s="84">
        <v>1.2096277132369968E-3</v>
      </c>
      <c r="K27" s="84">
        <v>-1.7410011069425305E-5</v>
      </c>
    </row>
    <row r="28" spans="2:17">
      <c r="B28" s="76" t="s">
        <v>2208</v>
      </c>
      <c r="C28" s="73" t="s">
        <v>2209</v>
      </c>
      <c r="D28" s="86" t="s">
        <v>555</v>
      </c>
      <c r="E28" s="86" t="s">
        <v>134</v>
      </c>
      <c r="F28" s="99">
        <v>44951</v>
      </c>
      <c r="G28" s="83">
        <v>17283702.544</v>
      </c>
      <c r="H28" s="85">
        <v>-8.2331059999999994</v>
      </c>
      <c r="I28" s="83">
        <v>-1422.9856211419999</v>
      </c>
      <c r="J28" s="84">
        <v>2.9790327886451634E-3</v>
      </c>
      <c r="K28" s="84">
        <v>-4.2876823388661527E-5</v>
      </c>
    </row>
    <row r="29" spans="2:17">
      <c r="B29" s="76" t="s">
        <v>2210</v>
      </c>
      <c r="C29" s="73" t="s">
        <v>2211</v>
      </c>
      <c r="D29" s="86" t="s">
        <v>555</v>
      </c>
      <c r="E29" s="86" t="s">
        <v>134</v>
      </c>
      <c r="F29" s="99">
        <v>44951</v>
      </c>
      <c r="G29" s="83">
        <v>20141507.822083</v>
      </c>
      <c r="H29" s="85">
        <v>-8.1840799999999998</v>
      </c>
      <c r="I29" s="83">
        <v>-1648.397191219</v>
      </c>
      <c r="J29" s="84">
        <v>3.4509338733943254E-3</v>
      </c>
      <c r="K29" s="84">
        <v>-4.9668833045228515E-5</v>
      </c>
    </row>
    <row r="30" spans="2:17">
      <c r="B30" s="76" t="s">
        <v>2210</v>
      </c>
      <c r="C30" s="73" t="s">
        <v>2212</v>
      </c>
      <c r="D30" s="86" t="s">
        <v>555</v>
      </c>
      <c r="E30" s="86" t="s">
        <v>134</v>
      </c>
      <c r="F30" s="99">
        <v>44951</v>
      </c>
      <c r="G30" s="83">
        <v>32421628.195500001</v>
      </c>
      <c r="H30" s="85">
        <v>-8.1840799999999998</v>
      </c>
      <c r="I30" s="83">
        <v>-2653.4121141420001</v>
      </c>
      <c r="J30" s="84">
        <v>5.554941365797891E-3</v>
      </c>
      <c r="K30" s="84">
        <v>-7.9951533525754738E-5</v>
      </c>
    </row>
    <row r="31" spans="2:17">
      <c r="B31" s="76" t="s">
        <v>2213</v>
      </c>
      <c r="C31" s="73" t="s">
        <v>2214</v>
      </c>
      <c r="D31" s="86" t="s">
        <v>555</v>
      </c>
      <c r="E31" s="86" t="s">
        <v>134</v>
      </c>
      <c r="F31" s="99">
        <v>44816</v>
      </c>
      <c r="G31" s="83">
        <v>4341812.2856000001</v>
      </c>
      <c r="H31" s="85">
        <v>-8.3749749999999992</v>
      </c>
      <c r="I31" s="83">
        <v>-363.62569150800005</v>
      </c>
      <c r="J31" s="84">
        <v>7.6125355147773862E-4</v>
      </c>
      <c r="K31" s="84">
        <v>-1.0956621291686685E-5</v>
      </c>
    </row>
    <row r="32" spans="2:17">
      <c r="B32" s="76" t="s">
        <v>2213</v>
      </c>
      <c r="C32" s="73" t="s">
        <v>2215</v>
      </c>
      <c r="D32" s="86" t="s">
        <v>555</v>
      </c>
      <c r="E32" s="86" t="s">
        <v>134</v>
      </c>
      <c r="F32" s="99">
        <v>44816</v>
      </c>
      <c r="G32" s="83">
        <v>16363719.24264</v>
      </c>
      <c r="H32" s="85">
        <v>-8.3749749999999992</v>
      </c>
      <c r="I32" s="83">
        <v>-1370.457388261</v>
      </c>
      <c r="J32" s="84">
        <v>2.8690644757141414E-3</v>
      </c>
      <c r="K32" s="84">
        <v>-4.1294064061585824E-5</v>
      </c>
    </row>
    <row r="33" spans="2:11">
      <c r="B33" s="76" t="s">
        <v>2216</v>
      </c>
      <c r="C33" s="73" t="s">
        <v>2217</v>
      </c>
      <c r="D33" s="86" t="s">
        <v>555</v>
      </c>
      <c r="E33" s="86" t="s">
        <v>134</v>
      </c>
      <c r="F33" s="99">
        <v>44816</v>
      </c>
      <c r="G33" s="83">
        <v>15277396.570127999</v>
      </c>
      <c r="H33" s="85">
        <v>-8.3424010000000006</v>
      </c>
      <c r="I33" s="83">
        <v>-1274.5016193689999</v>
      </c>
      <c r="J33" s="84">
        <v>2.6681802379946375E-3</v>
      </c>
      <c r="K33" s="84">
        <v>-3.8402763900306857E-5</v>
      </c>
    </row>
    <row r="34" spans="2:11">
      <c r="B34" s="76" t="s">
        <v>2216</v>
      </c>
      <c r="C34" s="73" t="s">
        <v>2218</v>
      </c>
      <c r="D34" s="86" t="s">
        <v>555</v>
      </c>
      <c r="E34" s="86" t="s">
        <v>134</v>
      </c>
      <c r="F34" s="99">
        <v>44816</v>
      </c>
      <c r="G34" s="83">
        <v>21715588.505999997</v>
      </c>
      <c r="H34" s="85">
        <v>-8.3424010000000006</v>
      </c>
      <c r="I34" s="83">
        <v>-1811.6013795390002</v>
      </c>
      <c r="J34" s="84">
        <v>3.792603262758439E-3</v>
      </c>
      <c r="K34" s="84">
        <v>-5.4586435201510743E-5</v>
      </c>
    </row>
    <row r="35" spans="2:11">
      <c r="B35" s="76" t="s">
        <v>2219</v>
      </c>
      <c r="C35" s="73" t="s">
        <v>2220</v>
      </c>
      <c r="D35" s="86" t="s">
        <v>555</v>
      </c>
      <c r="E35" s="86" t="s">
        <v>134</v>
      </c>
      <c r="F35" s="99">
        <v>44950</v>
      </c>
      <c r="G35" s="83">
        <v>21193929.33588</v>
      </c>
      <c r="H35" s="85">
        <v>-7.5238060000000004</v>
      </c>
      <c r="I35" s="83">
        <v>-1594.5902038459999</v>
      </c>
      <c r="J35" s="84">
        <v>3.3382884767994237E-3</v>
      </c>
      <c r="K35" s="84">
        <v>-4.8047542808425875E-5</v>
      </c>
    </row>
    <row r="36" spans="2:11">
      <c r="B36" s="76" t="s">
        <v>2221</v>
      </c>
      <c r="C36" s="73" t="s">
        <v>2222</v>
      </c>
      <c r="D36" s="86" t="s">
        <v>555</v>
      </c>
      <c r="E36" s="86" t="s">
        <v>134</v>
      </c>
      <c r="F36" s="99">
        <v>44950</v>
      </c>
      <c r="G36" s="83">
        <v>26127632.150880001</v>
      </c>
      <c r="H36" s="85">
        <v>-7.4013200000000001</v>
      </c>
      <c r="I36" s="83">
        <v>-1933.7896281929998</v>
      </c>
      <c r="J36" s="84">
        <v>4.0484054252815337E-3</v>
      </c>
      <c r="K36" s="84">
        <v>-5.826816176281139E-5</v>
      </c>
    </row>
    <row r="37" spans="2:11">
      <c r="B37" s="76" t="s">
        <v>2223</v>
      </c>
      <c r="C37" s="73" t="s">
        <v>2224</v>
      </c>
      <c r="D37" s="86" t="s">
        <v>555</v>
      </c>
      <c r="E37" s="86" t="s">
        <v>134</v>
      </c>
      <c r="F37" s="99">
        <v>44950</v>
      </c>
      <c r="G37" s="83">
        <v>15242032.545600003</v>
      </c>
      <c r="H37" s="85">
        <v>-7.3948809999999998</v>
      </c>
      <c r="I37" s="83">
        <v>-1127.1301588590002</v>
      </c>
      <c r="J37" s="84">
        <v>2.359656802165763E-3</v>
      </c>
      <c r="K37" s="84">
        <v>-3.3962227052334167E-5</v>
      </c>
    </row>
    <row r="38" spans="2:11">
      <c r="B38" s="76" t="s">
        <v>2225</v>
      </c>
      <c r="C38" s="73" t="s">
        <v>2226</v>
      </c>
      <c r="D38" s="86" t="s">
        <v>555</v>
      </c>
      <c r="E38" s="86" t="s">
        <v>134</v>
      </c>
      <c r="F38" s="99">
        <v>44952</v>
      </c>
      <c r="G38" s="83">
        <v>20487505.726144001</v>
      </c>
      <c r="H38" s="85">
        <v>-7.2813369999999997</v>
      </c>
      <c r="I38" s="83">
        <v>-1491.764407933</v>
      </c>
      <c r="J38" s="84">
        <v>3.123021777690034E-3</v>
      </c>
      <c r="K38" s="84">
        <v>-4.4949237789980231E-5</v>
      </c>
    </row>
    <row r="39" spans="2:11">
      <c r="B39" s="76" t="s">
        <v>2227</v>
      </c>
      <c r="C39" s="73" t="s">
        <v>2228</v>
      </c>
      <c r="D39" s="86" t="s">
        <v>555</v>
      </c>
      <c r="E39" s="86" t="s">
        <v>134</v>
      </c>
      <c r="F39" s="99">
        <v>44952</v>
      </c>
      <c r="G39" s="83">
        <v>41420836.987999998</v>
      </c>
      <c r="H39" s="85">
        <v>-7.2556409999999998</v>
      </c>
      <c r="I39" s="83">
        <v>-3005.3473259480002</v>
      </c>
      <c r="J39" s="84">
        <v>6.291720796223514E-3</v>
      </c>
      <c r="K39" s="84">
        <v>-9.0555902042667005E-5</v>
      </c>
    </row>
    <row r="40" spans="2:11">
      <c r="B40" s="76" t="s">
        <v>2229</v>
      </c>
      <c r="C40" s="73" t="s">
        <v>2230</v>
      </c>
      <c r="D40" s="86" t="s">
        <v>555</v>
      </c>
      <c r="E40" s="86" t="s">
        <v>134</v>
      </c>
      <c r="F40" s="99">
        <v>44952</v>
      </c>
      <c r="G40" s="83">
        <v>20936568.692543998</v>
      </c>
      <c r="H40" s="85">
        <v>-7.2139110000000004</v>
      </c>
      <c r="I40" s="83">
        <v>-1510.345487327</v>
      </c>
      <c r="J40" s="84">
        <v>3.1619214291979118E-3</v>
      </c>
      <c r="K40" s="84">
        <v>-4.5509115309268062E-5</v>
      </c>
    </row>
    <row r="41" spans="2:11">
      <c r="B41" s="76" t="s">
        <v>2231</v>
      </c>
      <c r="C41" s="73" t="s">
        <v>2232</v>
      </c>
      <c r="D41" s="86" t="s">
        <v>555</v>
      </c>
      <c r="E41" s="86" t="s">
        <v>134</v>
      </c>
      <c r="F41" s="99">
        <v>44900</v>
      </c>
      <c r="G41" s="83">
        <v>29076990.870588999</v>
      </c>
      <c r="H41" s="85">
        <v>-7.8495699999999999</v>
      </c>
      <c r="I41" s="83">
        <v>-2282.4187676749998</v>
      </c>
      <c r="J41" s="84">
        <v>4.7782635645089201E-3</v>
      </c>
      <c r="K41" s="84">
        <v>-6.8772913054475422E-5</v>
      </c>
    </row>
    <row r="42" spans="2:11">
      <c r="B42" s="76" t="s">
        <v>2233</v>
      </c>
      <c r="C42" s="73" t="s">
        <v>2234</v>
      </c>
      <c r="D42" s="86" t="s">
        <v>555</v>
      </c>
      <c r="E42" s="86" t="s">
        <v>134</v>
      </c>
      <c r="F42" s="99">
        <v>44900</v>
      </c>
      <c r="G42" s="83">
        <v>51247188.929916002</v>
      </c>
      <c r="H42" s="85">
        <v>-7.827007</v>
      </c>
      <c r="I42" s="83">
        <v>-4011.1212610000002</v>
      </c>
      <c r="J42" s="84">
        <v>8.3973172871283121E-3</v>
      </c>
      <c r="K42" s="84">
        <v>-1.2086147276764367E-4</v>
      </c>
    </row>
    <row r="43" spans="2:11">
      <c r="B43" s="76" t="s">
        <v>2233</v>
      </c>
      <c r="C43" s="73" t="s">
        <v>2235</v>
      </c>
      <c r="D43" s="86" t="s">
        <v>555</v>
      </c>
      <c r="E43" s="86" t="s">
        <v>134</v>
      </c>
      <c r="F43" s="99">
        <v>44900</v>
      </c>
      <c r="G43" s="83">
        <v>13103761.7928</v>
      </c>
      <c r="H43" s="85">
        <v>-7.827007</v>
      </c>
      <c r="I43" s="83">
        <v>-1025.632402835</v>
      </c>
      <c r="J43" s="84">
        <v>2.1471703661280297E-3</v>
      </c>
      <c r="K43" s="84">
        <v>-3.0903937991132024E-5</v>
      </c>
    </row>
    <row r="44" spans="2:11">
      <c r="B44" s="76" t="s">
        <v>2236</v>
      </c>
      <c r="C44" s="73" t="s">
        <v>2237</v>
      </c>
      <c r="D44" s="86" t="s">
        <v>555</v>
      </c>
      <c r="E44" s="86" t="s">
        <v>134</v>
      </c>
      <c r="F44" s="99">
        <v>44900</v>
      </c>
      <c r="G44" s="83">
        <v>21962610.552960001</v>
      </c>
      <c r="H44" s="85">
        <v>-7.7625950000000001</v>
      </c>
      <c r="I44" s="83">
        <v>-1704.868419439</v>
      </c>
      <c r="J44" s="84">
        <v>3.5691568814015559E-3</v>
      </c>
      <c r="K44" s="84">
        <v>-5.1370401102526631E-5</v>
      </c>
    </row>
    <row r="45" spans="2:11">
      <c r="B45" s="76" t="s">
        <v>2236</v>
      </c>
      <c r="C45" s="73" t="s">
        <v>2238</v>
      </c>
      <c r="D45" s="86" t="s">
        <v>555</v>
      </c>
      <c r="E45" s="86" t="s">
        <v>134</v>
      </c>
      <c r="F45" s="99">
        <v>44900</v>
      </c>
      <c r="G45" s="83">
        <v>15733913.143680001</v>
      </c>
      <c r="H45" s="85">
        <v>-7.7625950000000001</v>
      </c>
      <c r="I45" s="83">
        <v>-1221.3598908210001</v>
      </c>
      <c r="J45" s="84">
        <v>2.5569275665426787E-3</v>
      </c>
      <c r="K45" s="84">
        <v>-3.6801518971568819E-5</v>
      </c>
    </row>
    <row r="46" spans="2:11">
      <c r="B46" s="76" t="s">
        <v>2239</v>
      </c>
      <c r="C46" s="73" t="s">
        <v>2240</v>
      </c>
      <c r="D46" s="86" t="s">
        <v>555</v>
      </c>
      <c r="E46" s="86" t="s">
        <v>134</v>
      </c>
      <c r="F46" s="99">
        <v>44810</v>
      </c>
      <c r="G46" s="83">
        <v>17510844.858399998</v>
      </c>
      <c r="H46" s="85">
        <v>-7.5199540000000002</v>
      </c>
      <c r="I46" s="83">
        <v>-1316.8075285430002</v>
      </c>
      <c r="J46" s="84">
        <v>2.7567480272331869E-3</v>
      </c>
      <c r="K46" s="84">
        <v>-3.9677508331311445E-5</v>
      </c>
    </row>
    <row r="47" spans="2:11">
      <c r="B47" s="76" t="s">
        <v>2241</v>
      </c>
      <c r="C47" s="73" t="s">
        <v>2242</v>
      </c>
      <c r="D47" s="86" t="s">
        <v>555</v>
      </c>
      <c r="E47" s="86" t="s">
        <v>134</v>
      </c>
      <c r="F47" s="99">
        <v>44810</v>
      </c>
      <c r="G47" s="83">
        <v>21891819.612</v>
      </c>
      <c r="H47" s="85">
        <v>-7.5039259999999999</v>
      </c>
      <c r="I47" s="83">
        <v>-1642.7458716789999</v>
      </c>
      <c r="J47" s="84">
        <v>3.4391027867279262E-3</v>
      </c>
      <c r="K47" s="84">
        <v>-4.949854978570056E-5</v>
      </c>
    </row>
    <row r="48" spans="2:11">
      <c r="B48" s="76" t="s">
        <v>2243</v>
      </c>
      <c r="C48" s="73" t="s">
        <v>2244</v>
      </c>
      <c r="D48" s="86" t="s">
        <v>555</v>
      </c>
      <c r="E48" s="86" t="s">
        <v>134</v>
      </c>
      <c r="F48" s="99">
        <v>44881</v>
      </c>
      <c r="G48" s="83">
        <v>15330670.264839999</v>
      </c>
      <c r="H48" s="85">
        <v>-7.5780830000000003</v>
      </c>
      <c r="I48" s="83">
        <v>-1161.770930915</v>
      </c>
      <c r="J48" s="84">
        <v>2.4321775601028584E-3</v>
      </c>
      <c r="K48" s="84">
        <v>-3.5006008692446587E-5</v>
      </c>
    </row>
    <row r="49" spans="2:11">
      <c r="B49" s="76" t="s">
        <v>2243</v>
      </c>
      <c r="C49" s="73" t="s">
        <v>2245</v>
      </c>
      <c r="D49" s="86" t="s">
        <v>555</v>
      </c>
      <c r="E49" s="86" t="s">
        <v>134</v>
      </c>
      <c r="F49" s="99">
        <v>44881</v>
      </c>
      <c r="G49" s="83">
        <v>9354740.4318979997</v>
      </c>
      <c r="H49" s="85">
        <v>-7.5780830000000003</v>
      </c>
      <c r="I49" s="83">
        <v>-708.91000277799992</v>
      </c>
      <c r="J49" s="84">
        <v>1.4841092637178884E-3</v>
      </c>
      <c r="K49" s="84">
        <v>-2.1360587581464152E-5</v>
      </c>
    </row>
    <row r="50" spans="2:11">
      <c r="B50" s="76" t="s">
        <v>2246</v>
      </c>
      <c r="C50" s="73" t="s">
        <v>2247</v>
      </c>
      <c r="D50" s="86" t="s">
        <v>555</v>
      </c>
      <c r="E50" s="86" t="s">
        <v>134</v>
      </c>
      <c r="F50" s="99">
        <v>44949</v>
      </c>
      <c r="G50" s="83">
        <v>27518862.386399999</v>
      </c>
      <c r="H50" s="85">
        <v>-7.5505560000000003</v>
      </c>
      <c r="I50" s="83">
        <v>-2077.827177695</v>
      </c>
      <c r="J50" s="84">
        <v>4.34994928938481E-3</v>
      </c>
      <c r="K50" s="84">
        <v>-6.2608242561643698E-5</v>
      </c>
    </row>
    <row r="51" spans="2:11">
      <c r="B51" s="76" t="s">
        <v>2248</v>
      </c>
      <c r="C51" s="73" t="s">
        <v>2249</v>
      </c>
      <c r="D51" s="86" t="s">
        <v>555</v>
      </c>
      <c r="E51" s="86" t="s">
        <v>134</v>
      </c>
      <c r="F51" s="99">
        <v>44949</v>
      </c>
      <c r="G51" s="83">
        <v>64812194.679505996</v>
      </c>
      <c r="H51" s="85">
        <v>-7.348668</v>
      </c>
      <c r="I51" s="83">
        <v>-4762.8327252869994</v>
      </c>
      <c r="J51" s="84">
        <v>9.9710317832131402E-3</v>
      </c>
      <c r="K51" s="84">
        <v>-1.4351173656131379E-4</v>
      </c>
    </row>
    <row r="52" spans="2:11">
      <c r="B52" s="76" t="s">
        <v>2250</v>
      </c>
      <c r="C52" s="73" t="s">
        <v>2251</v>
      </c>
      <c r="D52" s="86" t="s">
        <v>555</v>
      </c>
      <c r="E52" s="86" t="s">
        <v>134</v>
      </c>
      <c r="F52" s="99">
        <v>44949</v>
      </c>
      <c r="G52" s="83">
        <v>38557402.960692003</v>
      </c>
      <c r="H52" s="85">
        <v>-7.4723850000000001</v>
      </c>
      <c r="I52" s="83">
        <v>-2881.1576526809999</v>
      </c>
      <c r="J52" s="84">
        <v>6.0317286338455048E-3</v>
      </c>
      <c r="K52" s="84">
        <v>-8.6813869369777906E-5</v>
      </c>
    </row>
    <row r="53" spans="2:11">
      <c r="B53" s="76" t="s">
        <v>2252</v>
      </c>
      <c r="C53" s="73" t="s">
        <v>2253</v>
      </c>
      <c r="D53" s="86" t="s">
        <v>555</v>
      </c>
      <c r="E53" s="86" t="s">
        <v>134</v>
      </c>
      <c r="F53" s="99">
        <v>44949</v>
      </c>
      <c r="G53" s="83">
        <v>28496039.443200003</v>
      </c>
      <c r="H53" s="85">
        <v>-7.3007439999999999</v>
      </c>
      <c r="I53" s="83">
        <v>-2080.4229034569998</v>
      </c>
      <c r="J53" s="84">
        <v>4.355383463870089E-3</v>
      </c>
      <c r="K53" s="84">
        <v>-6.2686455913492847E-5</v>
      </c>
    </row>
    <row r="54" spans="2:11">
      <c r="B54" s="76" t="s">
        <v>2254</v>
      </c>
      <c r="C54" s="73" t="s">
        <v>2255</v>
      </c>
      <c r="D54" s="86" t="s">
        <v>555</v>
      </c>
      <c r="E54" s="86" t="s">
        <v>134</v>
      </c>
      <c r="F54" s="99">
        <v>44810</v>
      </c>
      <c r="G54" s="83">
        <v>11020992.789576</v>
      </c>
      <c r="H54" s="85">
        <v>-7.3087609999999996</v>
      </c>
      <c r="I54" s="83">
        <v>-805.49798555400002</v>
      </c>
      <c r="J54" s="84">
        <v>1.68631704670861E-3</v>
      </c>
      <c r="K54" s="84">
        <v>-2.4270937354099253E-5</v>
      </c>
    </row>
    <row r="55" spans="2:11">
      <c r="B55" s="76" t="s">
        <v>2254</v>
      </c>
      <c r="C55" s="73" t="s">
        <v>2256</v>
      </c>
      <c r="D55" s="86" t="s">
        <v>555</v>
      </c>
      <c r="E55" s="86" t="s">
        <v>134</v>
      </c>
      <c r="F55" s="99">
        <v>44810</v>
      </c>
      <c r="G55" s="83">
        <v>13158980.872679999</v>
      </c>
      <c r="H55" s="85">
        <v>-7.3087609999999996</v>
      </c>
      <c r="I55" s="83">
        <v>-961.75841752700001</v>
      </c>
      <c r="J55" s="84">
        <v>2.0134496216968507E-3</v>
      </c>
      <c r="K55" s="84">
        <v>-2.8979313071181563E-5</v>
      </c>
    </row>
    <row r="56" spans="2:11">
      <c r="B56" s="76" t="s">
        <v>2257</v>
      </c>
      <c r="C56" s="73" t="s">
        <v>2258</v>
      </c>
      <c r="D56" s="86" t="s">
        <v>555</v>
      </c>
      <c r="E56" s="86" t="s">
        <v>134</v>
      </c>
      <c r="F56" s="99">
        <v>44881</v>
      </c>
      <c r="G56" s="83">
        <v>59240086.281900004</v>
      </c>
      <c r="H56" s="85">
        <v>-7.3828649999999998</v>
      </c>
      <c r="I56" s="83">
        <v>-4373.6154731550005</v>
      </c>
      <c r="J56" s="84">
        <v>9.1562020767280792E-3</v>
      </c>
      <c r="K56" s="84">
        <v>-1.317840007841309E-4</v>
      </c>
    </row>
    <row r="57" spans="2:11">
      <c r="B57" s="76" t="s">
        <v>2259</v>
      </c>
      <c r="C57" s="73" t="s">
        <v>2260</v>
      </c>
      <c r="D57" s="86" t="s">
        <v>555</v>
      </c>
      <c r="E57" s="86" t="s">
        <v>134</v>
      </c>
      <c r="F57" s="99">
        <v>44810</v>
      </c>
      <c r="G57" s="83">
        <v>11027224.71312</v>
      </c>
      <c r="H57" s="85">
        <v>-7.2481159999999996</v>
      </c>
      <c r="I57" s="83">
        <v>-799.26606201000004</v>
      </c>
      <c r="J57" s="84">
        <v>1.6732704605041714E-3</v>
      </c>
      <c r="K57" s="84">
        <v>-2.4083159571107121E-5</v>
      </c>
    </row>
    <row r="58" spans="2:11">
      <c r="B58" s="76" t="s">
        <v>2261</v>
      </c>
      <c r="C58" s="73" t="s">
        <v>2262</v>
      </c>
      <c r="D58" s="86" t="s">
        <v>555</v>
      </c>
      <c r="E58" s="86" t="s">
        <v>134</v>
      </c>
      <c r="F58" s="99">
        <v>44949</v>
      </c>
      <c r="G58" s="83">
        <v>15365394.319800001</v>
      </c>
      <c r="H58" s="85">
        <v>-7.205025</v>
      </c>
      <c r="I58" s="83">
        <v>-1107.0805443529998</v>
      </c>
      <c r="J58" s="84">
        <v>2.3176827596135012E-3</v>
      </c>
      <c r="K58" s="84">
        <v>-3.3358100230943935E-5</v>
      </c>
    </row>
    <row r="59" spans="2:11">
      <c r="B59" s="76" t="s">
        <v>2263</v>
      </c>
      <c r="C59" s="73" t="s">
        <v>2264</v>
      </c>
      <c r="D59" s="86" t="s">
        <v>555</v>
      </c>
      <c r="E59" s="86" t="s">
        <v>134</v>
      </c>
      <c r="F59" s="99">
        <v>44949</v>
      </c>
      <c r="G59" s="83">
        <v>27611521.249620005</v>
      </c>
      <c r="H59" s="85">
        <v>-7.3417870000000001</v>
      </c>
      <c r="I59" s="83">
        <v>-2027.1791296680001</v>
      </c>
      <c r="J59" s="84">
        <v>4.243917159817528E-3</v>
      </c>
      <c r="K59" s="84">
        <v>-6.1082136199099208E-5</v>
      </c>
    </row>
    <row r="60" spans="2:11">
      <c r="B60" s="76" t="s">
        <v>2265</v>
      </c>
      <c r="C60" s="73" t="s">
        <v>2266</v>
      </c>
      <c r="D60" s="86" t="s">
        <v>555</v>
      </c>
      <c r="E60" s="86" t="s">
        <v>134</v>
      </c>
      <c r="F60" s="99">
        <v>44879</v>
      </c>
      <c r="G60" s="83">
        <v>29291680.636679996</v>
      </c>
      <c r="H60" s="85">
        <v>-7.138477</v>
      </c>
      <c r="I60" s="83">
        <v>-2090.9798163330001</v>
      </c>
      <c r="J60" s="84">
        <v>4.3774844529013311E-3</v>
      </c>
      <c r="K60" s="84">
        <v>-6.3004552514181252E-5</v>
      </c>
    </row>
    <row r="61" spans="2:11">
      <c r="B61" s="76" t="s">
        <v>2267</v>
      </c>
      <c r="C61" s="73" t="s">
        <v>2268</v>
      </c>
      <c r="D61" s="86" t="s">
        <v>555</v>
      </c>
      <c r="E61" s="86" t="s">
        <v>134</v>
      </c>
      <c r="F61" s="99">
        <v>44889</v>
      </c>
      <c r="G61" s="83">
        <v>48391756.292000011</v>
      </c>
      <c r="H61" s="85">
        <v>-7.0696830000000004</v>
      </c>
      <c r="I61" s="83">
        <v>-3421.1439962940003</v>
      </c>
      <c r="J61" s="84">
        <v>7.1621947461824303E-3</v>
      </c>
      <c r="K61" s="84">
        <v>-1.0308451802805644E-4</v>
      </c>
    </row>
    <row r="62" spans="2:11">
      <c r="B62" s="76" t="s">
        <v>2269</v>
      </c>
      <c r="C62" s="73" t="s">
        <v>2270</v>
      </c>
      <c r="D62" s="86" t="s">
        <v>555</v>
      </c>
      <c r="E62" s="86" t="s">
        <v>134</v>
      </c>
      <c r="F62" s="99">
        <v>44889</v>
      </c>
      <c r="G62" s="83">
        <v>27900704.578715995</v>
      </c>
      <c r="H62" s="85">
        <v>-7.0665060000000004</v>
      </c>
      <c r="I62" s="83">
        <v>-1971.6050814360001</v>
      </c>
      <c r="J62" s="84">
        <v>4.1275724059274569E-3</v>
      </c>
      <c r="K62" s="84">
        <v>-5.9407601603925926E-5</v>
      </c>
    </row>
    <row r="63" spans="2:11">
      <c r="B63" s="76" t="s">
        <v>2271</v>
      </c>
      <c r="C63" s="73" t="s">
        <v>2272</v>
      </c>
      <c r="D63" s="86" t="s">
        <v>555</v>
      </c>
      <c r="E63" s="86" t="s">
        <v>134</v>
      </c>
      <c r="F63" s="99">
        <v>44889</v>
      </c>
      <c r="G63" s="83">
        <v>15398290.792920001</v>
      </c>
      <c r="H63" s="85">
        <v>-7.0633299999999997</v>
      </c>
      <c r="I63" s="83">
        <v>-1087.6320267350002</v>
      </c>
      <c r="J63" s="84">
        <v>2.2769671186303781E-3</v>
      </c>
      <c r="K63" s="84">
        <v>-3.2772085416255209E-5</v>
      </c>
    </row>
    <row r="64" spans="2:11">
      <c r="B64" s="76" t="s">
        <v>2273</v>
      </c>
      <c r="C64" s="73" t="s">
        <v>2274</v>
      </c>
      <c r="D64" s="86" t="s">
        <v>555</v>
      </c>
      <c r="E64" s="86" t="s">
        <v>134</v>
      </c>
      <c r="F64" s="99">
        <v>44901</v>
      </c>
      <c r="G64" s="83">
        <v>35198181.905919999</v>
      </c>
      <c r="H64" s="85">
        <v>-7.0199379999999998</v>
      </c>
      <c r="I64" s="83">
        <v>-2470.8906476799998</v>
      </c>
      <c r="J64" s="84">
        <v>5.1728310864364397E-3</v>
      </c>
      <c r="K64" s="84">
        <v>-7.4451871009242402E-5</v>
      </c>
    </row>
    <row r="65" spans="2:11">
      <c r="B65" s="76" t="s">
        <v>2275</v>
      </c>
      <c r="C65" s="73" t="s">
        <v>2276</v>
      </c>
      <c r="D65" s="86" t="s">
        <v>555</v>
      </c>
      <c r="E65" s="86" t="s">
        <v>134</v>
      </c>
      <c r="F65" s="99">
        <v>44879</v>
      </c>
      <c r="G65" s="83">
        <v>23224673.469412997</v>
      </c>
      <c r="H65" s="85">
        <v>-7.0812819999999999</v>
      </c>
      <c r="I65" s="83">
        <v>-1644.6046249019996</v>
      </c>
      <c r="J65" s="84">
        <v>3.4429941027855487E-3</v>
      </c>
      <c r="K65" s="84">
        <v>-4.9554556981052053E-5</v>
      </c>
    </row>
    <row r="66" spans="2:11">
      <c r="B66" s="76" t="s">
        <v>2277</v>
      </c>
      <c r="C66" s="73" t="s">
        <v>2278</v>
      </c>
      <c r="D66" s="86" t="s">
        <v>555</v>
      </c>
      <c r="E66" s="86" t="s">
        <v>134</v>
      </c>
      <c r="F66" s="99">
        <v>44889</v>
      </c>
      <c r="G66" s="83">
        <v>17614233.77392</v>
      </c>
      <c r="H66" s="85">
        <v>-6.9649400000000004</v>
      </c>
      <c r="I66" s="83">
        <v>-1226.820876369</v>
      </c>
      <c r="J66" s="84">
        <v>2.5683601873394742E-3</v>
      </c>
      <c r="K66" s="84">
        <v>-3.6966067164741499E-5</v>
      </c>
    </row>
    <row r="67" spans="2:11">
      <c r="B67" s="76" t="s">
        <v>2279</v>
      </c>
      <c r="C67" s="73" t="s">
        <v>2280</v>
      </c>
      <c r="D67" s="86" t="s">
        <v>555</v>
      </c>
      <c r="E67" s="86" t="s">
        <v>134</v>
      </c>
      <c r="F67" s="99">
        <v>44959</v>
      </c>
      <c r="G67" s="83">
        <v>27304490.422591999</v>
      </c>
      <c r="H67" s="85">
        <v>-6.1505979999999996</v>
      </c>
      <c r="I67" s="83">
        <v>-1679.389473703</v>
      </c>
      <c r="J67" s="84">
        <v>3.5158164866428651E-3</v>
      </c>
      <c r="K67" s="84">
        <v>-5.0602679882986106E-5</v>
      </c>
    </row>
    <row r="68" spans="2:11">
      <c r="B68" s="76" t="s">
        <v>2281</v>
      </c>
      <c r="C68" s="73" t="s">
        <v>2282</v>
      </c>
      <c r="D68" s="86" t="s">
        <v>555</v>
      </c>
      <c r="E68" s="86" t="s">
        <v>134</v>
      </c>
      <c r="F68" s="99">
        <v>44959</v>
      </c>
      <c r="G68" s="83">
        <v>5533292.1151199993</v>
      </c>
      <c r="H68" s="85">
        <v>-6.1380140000000001</v>
      </c>
      <c r="I68" s="83">
        <v>-339.634221137</v>
      </c>
      <c r="J68" s="84">
        <v>7.1102719934801036E-4</v>
      </c>
      <c r="K68" s="84">
        <v>-1.0233720074240706E-5</v>
      </c>
    </row>
    <row r="69" spans="2:11">
      <c r="B69" s="76" t="s">
        <v>2283</v>
      </c>
      <c r="C69" s="73" t="s">
        <v>2284</v>
      </c>
      <c r="D69" s="86" t="s">
        <v>555</v>
      </c>
      <c r="E69" s="86" t="s">
        <v>134</v>
      </c>
      <c r="F69" s="99">
        <v>44879</v>
      </c>
      <c r="G69" s="83">
        <v>19372262.3325</v>
      </c>
      <c r="H69" s="85">
        <v>-6.9797529999999997</v>
      </c>
      <c r="I69" s="83">
        <v>-1352.1360791549998</v>
      </c>
      <c r="J69" s="84">
        <v>2.8307086555661659E-3</v>
      </c>
      <c r="K69" s="84">
        <v>-4.0742013834854368E-5</v>
      </c>
    </row>
    <row r="70" spans="2:11">
      <c r="B70" s="76" t="s">
        <v>2285</v>
      </c>
      <c r="C70" s="73" t="s">
        <v>2286</v>
      </c>
      <c r="D70" s="86" t="s">
        <v>555</v>
      </c>
      <c r="E70" s="86" t="s">
        <v>134</v>
      </c>
      <c r="F70" s="99">
        <v>44959</v>
      </c>
      <c r="G70" s="83">
        <v>22039984.282600001</v>
      </c>
      <c r="H70" s="85">
        <v>-6.0531459999999999</v>
      </c>
      <c r="I70" s="83">
        <v>-1334.1124075390001</v>
      </c>
      <c r="J70" s="84">
        <v>2.7929759420952135E-3</v>
      </c>
      <c r="K70" s="84">
        <v>-4.0198931899792892E-5</v>
      </c>
    </row>
    <row r="71" spans="2:11">
      <c r="B71" s="76" t="s">
        <v>2285</v>
      </c>
      <c r="C71" s="73" t="s">
        <v>2287</v>
      </c>
      <c r="D71" s="86" t="s">
        <v>555</v>
      </c>
      <c r="E71" s="86" t="s">
        <v>134</v>
      </c>
      <c r="F71" s="99">
        <v>44959</v>
      </c>
      <c r="G71" s="83">
        <v>19091781.029336002</v>
      </c>
      <c r="H71" s="85">
        <v>-6.0531459999999999</v>
      </c>
      <c r="I71" s="83">
        <v>-1155.6533628459999</v>
      </c>
      <c r="J71" s="84">
        <v>2.4193703780810935E-3</v>
      </c>
      <c r="K71" s="84">
        <v>-3.4821676622069006E-5</v>
      </c>
    </row>
    <row r="72" spans="2:11">
      <c r="B72" s="76" t="s">
        <v>2288</v>
      </c>
      <c r="C72" s="73" t="s">
        <v>2289</v>
      </c>
      <c r="D72" s="86" t="s">
        <v>555</v>
      </c>
      <c r="E72" s="86" t="s">
        <v>134</v>
      </c>
      <c r="F72" s="99">
        <v>44944</v>
      </c>
      <c r="G72" s="83">
        <v>34850755.183614999</v>
      </c>
      <c r="H72" s="85">
        <v>-6.9058479999999998</v>
      </c>
      <c r="I72" s="83">
        <v>-2406.7400126729999</v>
      </c>
      <c r="J72" s="84">
        <v>5.0385311734514509E-3</v>
      </c>
      <c r="K72" s="84">
        <v>-7.2518910193195512E-5</v>
      </c>
    </row>
    <row r="73" spans="2:11">
      <c r="B73" s="76" t="s">
        <v>2288</v>
      </c>
      <c r="C73" s="73" t="s">
        <v>2290</v>
      </c>
      <c r="D73" s="86" t="s">
        <v>555</v>
      </c>
      <c r="E73" s="86" t="s">
        <v>134</v>
      </c>
      <c r="F73" s="99">
        <v>44944</v>
      </c>
      <c r="G73" s="83">
        <v>2645424.7133999998</v>
      </c>
      <c r="H73" s="85">
        <v>-6.9058479999999998</v>
      </c>
      <c r="I73" s="83">
        <v>-182.68899697300003</v>
      </c>
      <c r="J73" s="84">
        <v>3.8246100594501695E-4</v>
      </c>
      <c r="K73" s="84">
        <v>-5.5047104776622161E-6</v>
      </c>
    </row>
    <row r="74" spans="2:11">
      <c r="B74" s="76" t="s">
        <v>2291</v>
      </c>
      <c r="C74" s="73" t="s">
        <v>2292</v>
      </c>
      <c r="D74" s="86" t="s">
        <v>555</v>
      </c>
      <c r="E74" s="86" t="s">
        <v>134</v>
      </c>
      <c r="F74" s="99">
        <v>44889</v>
      </c>
      <c r="G74" s="83">
        <v>55155440.869499996</v>
      </c>
      <c r="H74" s="85">
        <v>-6.7497509999999998</v>
      </c>
      <c r="I74" s="83">
        <v>-3722.8549119999998</v>
      </c>
      <c r="J74" s="84">
        <v>7.7938291753898055E-3</v>
      </c>
      <c r="K74" s="84">
        <v>-1.121755485029642E-4</v>
      </c>
    </row>
    <row r="75" spans="2:11">
      <c r="B75" s="76" t="s">
        <v>2293</v>
      </c>
      <c r="C75" s="73" t="s">
        <v>2294</v>
      </c>
      <c r="D75" s="86" t="s">
        <v>555</v>
      </c>
      <c r="E75" s="86" t="s">
        <v>134</v>
      </c>
      <c r="F75" s="99">
        <v>44907</v>
      </c>
      <c r="G75" s="83">
        <v>11065355.3334</v>
      </c>
      <c r="H75" s="85">
        <v>-6.3767969999999998</v>
      </c>
      <c r="I75" s="83">
        <v>-705.61520685699998</v>
      </c>
      <c r="J75" s="84">
        <v>1.4772115797675222E-3</v>
      </c>
      <c r="K75" s="84">
        <v>-2.1261310132200105E-5</v>
      </c>
    </row>
    <row r="76" spans="2:11">
      <c r="B76" s="76" t="s">
        <v>2295</v>
      </c>
      <c r="C76" s="73" t="s">
        <v>2296</v>
      </c>
      <c r="D76" s="86" t="s">
        <v>555</v>
      </c>
      <c r="E76" s="86" t="s">
        <v>134</v>
      </c>
      <c r="F76" s="99">
        <v>44882</v>
      </c>
      <c r="G76" s="83">
        <v>35416447.394239999</v>
      </c>
      <c r="H76" s="85">
        <v>-6.4340130000000002</v>
      </c>
      <c r="I76" s="83">
        <v>-2278.6986637579998</v>
      </c>
      <c r="J76" s="84">
        <v>4.7704754945655167E-3</v>
      </c>
      <c r="K76" s="84">
        <v>-6.866082039783377E-5</v>
      </c>
    </row>
    <row r="77" spans="2:11">
      <c r="B77" s="76" t="s">
        <v>2297</v>
      </c>
      <c r="C77" s="73" t="s">
        <v>2298</v>
      </c>
      <c r="D77" s="86" t="s">
        <v>555</v>
      </c>
      <c r="E77" s="86" t="s">
        <v>134</v>
      </c>
      <c r="F77" s="99">
        <v>44958</v>
      </c>
      <c r="G77" s="83">
        <v>14381594.90649</v>
      </c>
      <c r="H77" s="85">
        <v>-5.5955769999999996</v>
      </c>
      <c r="I77" s="83">
        <v>-804.73317036600008</v>
      </c>
      <c r="J77" s="84">
        <v>1.6847158994528302E-3</v>
      </c>
      <c r="K77" s="84">
        <v>-2.4247892254237654E-5</v>
      </c>
    </row>
    <row r="78" spans="2:11">
      <c r="B78" s="76" t="s">
        <v>2297</v>
      </c>
      <c r="C78" s="73" t="s">
        <v>2299</v>
      </c>
      <c r="D78" s="86" t="s">
        <v>555</v>
      </c>
      <c r="E78" s="86" t="s">
        <v>134</v>
      </c>
      <c r="F78" s="99">
        <v>44958</v>
      </c>
      <c r="G78" s="83">
        <v>31876682.453279994</v>
      </c>
      <c r="H78" s="85">
        <v>-5.5955769999999996</v>
      </c>
      <c r="I78" s="83">
        <v>-1783.6842092750001</v>
      </c>
      <c r="J78" s="84">
        <v>3.7341584237193049E-3</v>
      </c>
      <c r="K78" s="84">
        <v>-5.3745246393179644E-5</v>
      </c>
    </row>
    <row r="79" spans="2:11">
      <c r="B79" s="76" t="s">
        <v>2300</v>
      </c>
      <c r="C79" s="73" t="s">
        <v>2301</v>
      </c>
      <c r="D79" s="86" t="s">
        <v>555</v>
      </c>
      <c r="E79" s="86" t="s">
        <v>134</v>
      </c>
      <c r="F79" s="99">
        <v>44903</v>
      </c>
      <c r="G79" s="83">
        <v>44292751.307999998</v>
      </c>
      <c r="H79" s="85">
        <v>-6.2626980000000003</v>
      </c>
      <c r="I79" s="83">
        <v>-2773.9211179419999</v>
      </c>
      <c r="J79" s="84">
        <v>5.8072280145969506E-3</v>
      </c>
      <c r="K79" s="84">
        <v>-8.3582661764794425E-5</v>
      </c>
    </row>
    <row r="80" spans="2:11">
      <c r="B80" s="76" t="s">
        <v>2302</v>
      </c>
      <c r="C80" s="73" t="s">
        <v>2303</v>
      </c>
      <c r="D80" s="86" t="s">
        <v>555</v>
      </c>
      <c r="E80" s="86" t="s">
        <v>134</v>
      </c>
      <c r="F80" s="99">
        <v>44958</v>
      </c>
      <c r="G80" s="83">
        <v>23370697.277927998</v>
      </c>
      <c r="H80" s="85">
        <v>-5.5488939999999998</v>
      </c>
      <c r="I80" s="83">
        <v>-1296.815285655</v>
      </c>
      <c r="J80" s="84">
        <v>2.7148940926627774E-3</v>
      </c>
      <c r="K80" s="84">
        <v>-3.907511020815679E-5</v>
      </c>
    </row>
    <row r="81" spans="2:11">
      <c r="B81" s="76" t="s">
        <v>2302</v>
      </c>
      <c r="C81" s="73" t="s">
        <v>2304</v>
      </c>
      <c r="D81" s="86" t="s">
        <v>555</v>
      </c>
      <c r="E81" s="86" t="s">
        <v>134</v>
      </c>
      <c r="F81" s="99">
        <v>44958</v>
      </c>
      <c r="G81" s="83">
        <v>19931738.088599999</v>
      </c>
      <c r="H81" s="85">
        <v>-5.5488939999999998</v>
      </c>
      <c r="I81" s="83">
        <v>-1105.9910758229998</v>
      </c>
      <c r="J81" s="84">
        <v>2.3154019477592941E-3</v>
      </c>
      <c r="K81" s="84">
        <v>-3.3325272808758999E-5</v>
      </c>
    </row>
    <row r="82" spans="2:11">
      <c r="B82" s="76" t="s">
        <v>2305</v>
      </c>
      <c r="C82" s="73" t="s">
        <v>2306</v>
      </c>
      <c r="D82" s="86" t="s">
        <v>555</v>
      </c>
      <c r="E82" s="86" t="s">
        <v>134</v>
      </c>
      <c r="F82" s="99">
        <v>44958</v>
      </c>
      <c r="G82" s="83">
        <v>16389766.995276</v>
      </c>
      <c r="H82" s="85">
        <v>-5.5395630000000002</v>
      </c>
      <c r="I82" s="83">
        <v>-907.92142813800001</v>
      </c>
      <c r="J82" s="84">
        <v>1.9007414156202076E-3</v>
      </c>
      <c r="K82" s="84">
        <v>-2.7357118825847693E-5</v>
      </c>
    </row>
    <row r="83" spans="2:11">
      <c r="B83" s="76" t="s">
        <v>2305</v>
      </c>
      <c r="C83" s="73" t="s">
        <v>2307</v>
      </c>
      <c r="D83" s="86" t="s">
        <v>555</v>
      </c>
      <c r="E83" s="86" t="s">
        <v>134</v>
      </c>
      <c r="F83" s="99">
        <v>44958</v>
      </c>
      <c r="G83" s="83">
        <v>27824718.634020001</v>
      </c>
      <c r="H83" s="85">
        <v>-5.5395630000000002</v>
      </c>
      <c r="I83" s="83">
        <v>-1541.3677504170003</v>
      </c>
      <c r="J83" s="84">
        <v>3.2268668071061719E-3</v>
      </c>
      <c r="K83" s="84">
        <v>-4.6443865510439491E-5</v>
      </c>
    </row>
    <row r="84" spans="2:11">
      <c r="B84" s="76" t="s">
        <v>2308</v>
      </c>
      <c r="C84" s="73" t="s">
        <v>2309</v>
      </c>
      <c r="D84" s="86" t="s">
        <v>555</v>
      </c>
      <c r="E84" s="86" t="s">
        <v>134</v>
      </c>
      <c r="F84" s="99">
        <v>44907</v>
      </c>
      <c r="G84" s="83">
        <v>4430058.3801600002</v>
      </c>
      <c r="H84" s="85">
        <v>-6.2827580000000003</v>
      </c>
      <c r="I84" s="83">
        <v>-278.329836204</v>
      </c>
      <c r="J84" s="84">
        <v>5.8268593567693708E-4</v>
      </c>
      <c r="K84" s="84">
        <v>-8.3865213066148859E-6</v>
      </c>
    </row>
    <row r="85" spans="2:11">
      <c r="B85" s="76" t="s">
        <v>2308</v>
      </c>
      <c r="C85" s="73" t="s">
        <v>2310</v>
      </c>
      <c r="D85" s="86" t="s">
        <v>555</v>
      </c>
      <c r="E85" s="86" t="s">
        <v>134</v>
      </c>
      <c r="F85" s="99">
        <v>44907</v>
      </c>
      <c r="G85" s="83">
        <v>17748283.233206</v>
      </c>
      <c r="H85" s="85">
        <v>-6.2827580000000003</v>
      </c>
      <c r="I85" s="83">
        <v>-1115.0816404470002</v>
      </c>
      <c r="J85" s="84">
        <v>2.3344331239566062E-3</v>
      </c>
      <c r="K85" s="84">
        <v>-3.3599186000920186E-5</v>
      </c>
    </row>
    <row r="86" spans="2:11">
      <c r="B86" s="76" t="s">
        <v>2311</v>
      </c>
      <c r="C86" s="73" t="s">
        <v>2312</v>
      </c>
      <c r="D86" s="86" t="s">
        <v>555</v>
      </c>
      <c r="E86" s="86" t="s">
        <v>134</v>
      </c>
      <c r="F86" s="99">
        <v>44963</v>
      </c>
      <c r="G86" s="83">
        <v>19940549.6439</v>
      </c>
      <c r="H86" s="85">
        <v>-5.4761220000000002</v>
      </c>
      <c r="I86" s="83">
        <v>-1091.968794895</v>
      </c>
      <c r="J86" s="84">
        <v>2.2860461805361641E-3</v>
      </c>
      <c r="K86" s="84">
        <v>-3.2902759148801186E-5</v>
      </c>
    </row>
    <row r="87" spans="2:11">
      <c r="B87" s="76" t="s">
        <v>2313</v>
      </c>
      <c r="C87" s="73" t="s">
        <v>2314</v>
      </c>
      <c r="D87" s="86" t="s">
        <v>555</v>
      </c>
      <c r="E87" s="86" t="s">
        <v>134</v>
      </c>
      <c r="F87" s="99">
        <v>44894</v>
      </c>
      <c r="G87" s="83">
        <v>17727543.848000001</v>
      </c>
      <c r="H87" s="85">
        <v>-6.2759939999999999</v>
      </c>
      <c r="I87" s="83">
        <v>-1112.579607568</v>
      </c>
      <c r="J87" s="84">
        <v>2.3291950963377269E-3</v>
      </c>
      <c r="K87" s="84">
        <v>-3.3523795764875907E-5</v>
      </c>
    </row>
    <row r="88" spans="2:11">
      <c r="B88" s="76" t="s">
        <v>2315</v>
      </c>
      <c r="C88" s="73" t="s">
        <v>2316</v>
      </c>
      <c r="D88" s="86" t="s">
        <v>555</v>
      </c>
      <c r="E88" s="86" t="s">
        <v>134</v>
      </c>
      <c r="F88" s="99">
        <v>44963</v>
      </c>
      <c r="G88" s="83">
        <v>55683876.845519997</v>
      </c>
      <c r="H88" s="85">
        <v>-5.4690630000000002</v>
      </c>
      <c r="I88" s="83">
        <v>-3045.3865170490003</v>
      </c>
      <c r="J88" s="84">
        <v>6.3755431914385716E-3</v>
      </c>
      <c r="K88" s="84">
        <v>-9.1762346647556749E-5</v>
      </c>
    </row>
    <row r="89" spans="2:11">
      <c r="B89" s="76" t="s">
        <v>2317</v>
      </c>
      <c r="C89" s="73" t="s">
        <v>2318</v>
      </c>
      <c r="D89" s="86" t="s">
        <v>555</v>
      </c>
      <c r="E89" s="86" t="s">
        <v>134</v>
      </c>
      <c r="F89" s="99">
        <v>44903</v>
      </c>
      <c r="G89" s="83">
        <v>22162693.348999999</v>
      </c>
      <c r="H89" s="85">
        <v>-6.1844599999999996</v>
      </c>
      <c r="I89" s="83">
        <v>-1370.642863971</v>
      </c>
      <c r="J89" s="84">
        <v>2.8694527707280744E-3</v>
      </c>
      <c r="K89" s="84">
        <v>-4.1299652740165845E-5</v>
      </c>
    </row>
    <row r="90" spans="2:11">
      <c r="B90" s="76" t="s">
        <v>2319</v>
      </c>
      <c r="C90" s="73" t="s">
        <v>2320</v>
      </c>
      <c r="D90" s="86" t="s">
        <v>555</v>
      </c>
      <c r="E90" s="86" t="s">
        <v>134</v>
      </c>
      <c r="F90" s="99">
        <v>44902</v>
      </c>
      <c r="G90" s="83">
        <v>9753021.0307199992</v>
      </c>
      <c r="H90" s="85">
        <v>-6.2131920000000003</v>
      </c>
      <c r="I90" s="83">
        <v>-605.97392151999998</v>
      </c>
      <c r="J90" s="84">
        <v>1.268611681278421E-3</v>
      </c>
      <c r="K90" s="84">
        <v>-1.8258959489904016E-5</v>
      </c>
    </row>
    <row r="91" spans="2:11">
      <c r="B91" s="76" t="s">
        <v>2319</v>
      </c>
      <c r="C91" s="73" t="s">
        <v>2321</v>
      </c>
      <c r="D91" s="86" t="s">
        <v>555</v>
      </c>
      <c r="E91" s="86" t="s">
        <v>134</v>
      </c>
      <c r="F91" s="99">
        <v>44902</v>
      </c>
      <c r="G91" s="83">
        <v>19200902.767680001</v>
      </c>
      <c r="H91" s="85">
        <v>-6.2131920000000003</v>
      </c>
      <c r="I91" s="83">
        <v>-1192.9889528799999</v>
      </c>
      <c r="J91" s="84">
        <v>2.4975327609205195E-3</v>
      </c>
      <c r="K91" s="84">
        <v>-3.5946657420339167E-5</v>
      </c>
    </row>
    <row r="92" spans="2:11">
      <c r="B92" s="76" t="s">
        <v>2322</v>
      </c>
      <c r="C92" s="73" t="s">
        <v>2323</v>
      </c>
      <c r="D92" s="86" t="s">
        <v>555</v>
      </c>
      <c r="E92" s="86" t="s">
        <v>134</v>
      </c>
      <c r="F92" s="99">
        <v>44882</v>
      </c>
      <c r="G92" s="83">
        <v>25067338.462782003</v>
      </c>
      <c r="H92" s="85">
        <v>-6.2648060000000001</v>
      </c>
      <c r="I92" s="83">
        <v>-1570.4201366699999</v>
      </c>
      <c r="J92" s="84">
        <v>3.2876882307032789E-3</v>
      </c>
      <c r="K92" s="84">
        <v>-4.7319260184764689E-5</v>
      </c>
    </row>
    <row r="93" spans="2:11">
      <c r="B93" s="76" t="s">
        <v>2324</v>
      </c>
      <c r="C93" s="73" t="s">
        <v>2325</v>
      </c>
      <c r="D93" s="86" t="s">
        <v>555</v>
      </c>
      <c r="E93" s="86" t="s">
        <v>134</v>
      </c>
      <c r="F93" s="99">
        <v>44963</v>
      </c>
      <c r="G93" s="83">
        <v>17737987.172800001</v>
      </c>
      <c r="H93" s="85">
        <v>-5.3984969999999999</v>
      </c>
      <c r="I93" s="83">
        <v>-957.58477279599992</v>
      </c>
      <c r="J93" s="84">
        <v>2.0047120601100889E-3</v>
      </c>
      <c r="K93" s="84">
        <v>-2.8853554507384911E-5</v>
      </c>
    </row>
    <row r="94" spans="2:11">
      <c r="B94" s="76" t="s">
        <v>2326</v>
      </c>
      <c r="C94" s="73" t="s">
        <v>2327</v>
      </c>
      <c r="D94" s="86" t="s">
        <v>555</v>
      </c>
      <c r="E94" s="86" t="s">
        <v>134</v>
      </c>
      <c r="F94" s="99">
        <v>44894</v>
      </c>
      <c r="G94" s="83">
        <v>28123406.858520001</v>
      </c>
      <c r="H94" s="85">
        <v>-6.2134239999999998</v>
      </c>
      <c r="I94" s="83">
        <v>-1747.426401421</v>
      </c>
      <c r="J94" s="84">
        <v>3.6582523872586009E-3</v>
      </c>
      <c r="K94" s="84">
        <v>-5.2652740888754139E-5</v>
      </c>
    </row>
    <row r="95" spans="2:11">
      <c r="B95" s="76" t="s">
        <v>2328</v>
      </c>
      <c r="C95" s="73" t="s">
        <v>2329</v>
      </c>
      <c r="D95" s="86" t="s">
        <v>555</v>
      </c>
      <c r="E95" s="86" t="s">
        <v>134</v>
      </c>
      <c r="F95" s="99">
        <v>44902</v>
      </c>
      <c r="G95" s="83">
        <v>22172483.965999998</v>
      </c>
      <c r="H95" s="85">
        <v>-6.1819249999999997</v>
      </c>
      <c r="I95" s="83">
        <v>-1370.6863799999999</v>
      </c>
      <c r="J95" s="84">
        <v>2.8695438719137053E-3</v>
      </c>
      <c r="K95" s="84">
        <v>-4.130096394743476E-5</v>
      </c>
    </row>
    <row r="96" spans="2:11">
      <c r="B96" s="76" t="s">
        <v>2330</v>
      </c>
      <c r="C96" s="73" t="s">
        <v>2331</v>
      </c>
      <c r="D96" s="86" t="s">
        <v>555</v>
      </c>
      <c r="E96" s="86" t="s">
        <v>134</v>
      </c>
      <c r="F96" s="99">
        <v>44894</v>
      </c>
      <c r="G96" s="83">
        <v>55447527.609999999</v>
      </c>
      <c r="H96" s="85">
        <v>-6.1821659999999996</v>
      </c>
      <c r="I96" s="83">
        <v>-3427.8581886500001</v>
      </c>
      <c r="J96" s="84">
        <v>7.1762509663441925E-3</v>
      </c>
      <c r="K96" s="84">
        <v>-1.0328682733854312E-4</v>
      </c>
    </row>
    <row r="97" spans="2:11">
      <c r="B97" s="76" t="s">
        <v>2332</v>
      </c>
      <c r="C97" s="73" t="s">
        <v>2333</v>
      </c>
      <c r="D97" s="86" t="s">
        <v>555</v>
      </c>
      <c r="E97" s="86" t="s">
        <v>134</v>
      </c>
      <c r="F97" s="99">
        <v>44882</v>
      </c>
      <c r="G97" s="83">
        <v>17753652.16</v>
      </c>
      <c r="H97" s="85">
        <v>-6.1616669999999996</v>
      </c>
      <c r="I97" s="83">
        <v>-1093.920868999</v>
      </c>
      <c r="J97" s="84">
        <v>2.2901328646707619E-3</v>
      </c>
      <c r="K97" s="84">
        <v>-3.2961578250944765E-5</v>
      </c>
    </row>
    <row r="98" spans="2:11">
      <c r="B98" s="76" t="s">
        <v>2334</v>
      </c>
      <c r="C98" s="73" t="s">
        <v>2335</v>
      </c>
      <c r="D98" s="86" t="s">
        <v>555</v>
      </c>
      <c r="E98" s="86" t="s">
        <v>134</v>
      </c>
      <c r="F98" s="99">
        <v>44882</v>
      </c>
      <c r="G98" s="83">
        <v>26630478.239999998</v>
      </c>
      <c r="H98" s="85">
        <v>-6.1616669999999996</v>
      </c>
      <c r="I98" s="83">
        <v>-1640.8813034989996</v>
      </c>
      <c r="J98" s="84">
        <v>3.4351992970071883E-3</v>
      </c>
      <c r="K98" s="84">
        <v>-4.9442367376432198E-5</v>
      </c>
    </row>
    <row r="99" spans="2:11">
      <c r="B99" s="76" t="s">
        <v>2336</v>
      </c>
      <c r="C99" s="73" t="s">
        <v>2337</v>
      </c>
      <c r="D99" s="86" t="s">
        <v>555</v>
      </c>
      <c r="E99" s="86" t="s">
        <v>134</v>
      </c>
      <c r="F99" s="99">
        <v>44963</v>
      </c>
      <c r="G99" s="83">
        <v>27518160.848000001</v>
      </c>
      <c r="H99" s="85">
        <v>-5.3054990000000002</v>
      </c>
      <c r="I99" s="83">
        <v>-1459.9756674120001</v>
      </c>
      <c r="J99" s="84">
        <v>3.0564717726058004E-3</v>
      </c>
      <c r="K99" s="84">
        <v>-4.3991392402917891E-5</v>
      </c>
    </row>
    <row r="100" spans="2:11">
      <c r="B100" s="76" t="s">
        <v>2338</v>
      </c>
      <c r="C100" s="73" t="s">
        <v>2339</v>
      </c>
      <c r="D100" s="86" t="s">
        <v>555</v>
      </c>
      <c r="E100" s="86" t="s">
        <v>134</v>
      </c>
      <c r="F100" s="99">
        <v>44943</v>
      </c>
      <c r="G100" s="83">
        <v>26677473.2016</v>
      </c>
      <c r="H100" s="85">
        <v>-6.0165389999999999</v>
      </c>
      <c r="I100" s="83">
        <v>-1605.0606942129998</v>
      </c>
      <c r="J100" s="84">
        <v>3.3602085395555417E-3</v>
      </c>
      <c r="K100" s="84">
        <v>-4.8363035361258732E-5</v>
      </c>
    </row>
    <row r="101" spans="2:11">
      <c r="B101" s="76" t="s">
        <v>2338</v>
      </c>
      <c r="C101" s="73" t="s">
        <v>2340</v>
      </c>
      <c r="D101" s="86" t="s">
        <v>555</v>
      </c>
      <c r="E101" s="86" t="s">
        <v>134</v>
      </c>
      <c r="F101" s="99">
        <v>44943</v>
      </c>
      <c r="G101" s="83">
        <v>31722656.52933</v>
      </c>
      <c r="H101" s="85">
        <v>-6.0165389999999999</v>
      </c>
      <c r="I101" s="83">
        <v>-1908.6061394979999</v>
      </c>
      <c r="J101" s="84">
        <v>3.9956835724108981E-3</v>
      </c>
      <c r="K101" s="84">
        <v>-5.7509343134539311E-5</v>
      </c>
    </row>
    <row r="102" spans="2:11">
      <c r="B102" s="76" t="s">
        <v>2341</v>
      </c>
      <c r="C102" s="73" t="s">
        <v>2342</v>
      </c>
      <c r="D102" s="86" t="s">
        <v>555</v>
      </c>
      <c r="E102" s="86" t="s">
        <v>134</v>
      </c>
      <c r="F102" s="99">
        <v>44943</v>
      </c>
      <c r="G102" s="83">
        <v>13338736.6008</v>
      </c>
      <c r="H102" s="85">
        <v>-6.0165389999999999</v>
      </c>
      <c r="I102" s="83">
        <v>-802.5303471069999</v>
      </c>
      <c r="J102" s="84">
        <v>1.6801042697788175E-3</v>
      </c>
      <c r="K102" s="84">
        <v>-2.418151768064443E-5</v>
      </c>
    </row>
    <row r="103" spans="2:11">
      <c r="B103" s="76" t="s">
        <v>2343</v>
      </c>
      <c r="C103" s="73" t="s">
        <v>2344</v>
      </c>
      <c r="D103" s="86" t="s">
        <v>555</v>
      </c>
      <c r="E103" s="86" t="s">
        <v>134</v>
      </c>
      <c r="F103" s="99">
        <v>44943</v>
      </c>
      <c r="G103" s="83">
        <v>13338736.6008</v>
      </c>
      <c r="H103" s="85">
        <v>-6.0165389999999999</v>
      </c>
      <c r="I103" s="83">
        <v>-802.5303471069999</v>
      </c>
      <c r="J103" s="84">
        <v>1.6801042697788175E-3</v>
      </c>
      <c r="K103" s="84">
        <v>-2.418151768064443E-5</v>
      </c>
    </row>
    <row r="104" spans="2:11">
      <c r="B104" s="76" t="s">
        <v>2345</v>
      </c>
      <c r="C104" s="73" t="s">
        <v>2346</v>
      </c>
      <c r="D104" s="86" t="s">
        <v>555</v>
      </c>
      <c r="E104" s="86" t="s">
        <v>134</v>
      </c>
      <c r="F104" s="99">
        <v>44825</v>
      </c>
      <c r="G104" s="83">
        <v>4451467.1960000005</v>
      </c>
      <c r="H104" s="85">
        <v>-5.9976539999999998</v>
      </c>
      <c r="I104" s="83">
        <v>-266.98359851200001</v>
      </c>
      <c r="J104" s="84">
        <v>5.5893248827027723E-4</v>
      </c>
      <c r="K104" s="84">
        <v>-8.0446410919327223E-6</v>
      </c>
    </row>
    <row r="105" spans="2:11">
      <c r="B105" s="76" t="s">
        <v>2347</v>
      </c>
      <c r="C105" s="73" t="s">
        <v>2348</v>
      </c>
      <c r="D105" s="86" t="s">
        <v>555</v>
      </c>
      <c r="E105" s="86" t="s">
        <v>134</v>
      </c>
      <c r="F105" s="99">
        <v>44943</v>
      </c>
      <c r="G105" s="83">
        <v>46740405.557999998</v>
      </c>
      <c r="H105" s="85">
        <v>-5.8921799999999998</v>
      </c>
      <c r="I105" s="83">
        <v>-2754.0287603259999</v>
      </c>
      <c r="J105" s="84">
        <v>5.7655831907132346E-3</v>
      </c>
      <c r="K105" s="84">
        <v>-8.2983273343988857E-5</v>
      </c>
    </row>
    <row r="106" spans="2:11">
      <c r="B106" s="76" t="s">
        <v>2349</v>
      </c>
      <c r="C106" s="73" t="s">
        <v>2350</v>
      </c>
      <c r="D106" s="86" t="s">
        <v>555</v>
      </c>
      <c r="E106" s="86" t="s">
        <v>134</v>
      </c>
      <c r="F106" s="99">
        <v>44825</v>
      </c>
      <c r="G106" s="83">
        <v>19301543.541903999</v>
      </c>
      <c r="H106" s="85">
        <v>-5.8796650000000001</v>
      </c>
      <c r="I106" s="83">
        <v>-1134.866078778</v>
      </c>
      <c r="J106" s="84">
        <v>2.3758520178774568E-3</v>
      </c>
      <c r="K106" s="84">
        <v>-3.419532264176787E-5</v>
      </c>
    </row>
    <row r="107" spans="2:11">
      <c r="B107" s="76" t="s">
        <v>2349</v>
      </c>
      <c r="C107" s="73" t="s">
        <v>2351</v>
      </c>
      <c r="D107" s="86" t="s">
        <v>555</v>
      </c>
      <c r="E107" s="86" t="s">
        <v>134</v>
      </c>
      <c r="F107" s="99">
        <v>44825</v>
      </c>
      <c r="G107" s="83">
        <v>8912855.5505599994</v>
      </c>
      <c r="H107" s="85">
        <v>-5.8796650000000001</v>
      </c>
      <c r="I107" s="83">
        <v>-524.04603846399993</v>
      </c>
      <c r="J107" s="84">
        <v>1.0970949447057503E-3</v>
      </c>
      <c r="K107" s="84">
        <v>-1.5790341873388773E-5</v>
      </c>
    </row>
    <row r="108" spans="2:11">
      <c r="B108" s="76" t="s">
        <v>2349</v>
      </c>
      <c r="C108" s="73" t="s">
        <v>2352</v>
      </c>
      <c r="D108" s="86" t="s">
        <v>555</v>
      </c>
      <c r="E108" s="86" t="s">
        <v>134</v>
      </c>
      <c r="F108" s="99">
        <v>44825</v>
      </c>
      <c r="G108" s="83">
        <v>17664057.685755</v>
      </c>
      <c r="H108" s="85">
        <v>-5.8796650000000001</v>
      </c>
      <c r="I108" s="83">
        <v>-1038.587397822</v>
      </c>
      <c r="J108" s="84">
        <v>2.1742917609401807E-3</v>
      </c>
      <c r="K108" s="84">
        <v>-3.1294292625645343E-5</v>
      </c>
    </row>
    <row r="109" spans="2:11">
      <c r="B109" s="76" t="s">
        <v>2353</v>
      </c>
      <c r="C109" s="73" t="s">
        <v>2354</v>
      </c>
      <c r="D109" s="86" t="s">
        <v>555</v>
      </c>
      <c r="E109" s="86" t="s">
        <v>134</v>
      </c>
      <c r="F109" s="99">
        <v>44886</v>
      </c>
      <c r="G109" s="83">
        <v>53938571.609647997</v>
      </c>
      <c r="H109" s="85">
        <v>-5.696332</v>
      </c>
      <c r="I109" s="83">
        <v>-3072.519922857</v>
      </c>
      <c r="J109" s="84">
        <v>6.432347212764364E-3</v>
      </c>
      <c r="K109" s="84">
        <v>-9.2579919384397764E-5</v>
      </c>
    </row>
    <row r="110" spans="2:11">
      <c r="B110" s="76" t="s">
        <v>2355</v>
      </c>
      <c r="C110" s="73" t="s">
        <v>2356</v>
      </c>
      <c r="D110" s="86" t="s">
        <v>555</v>
      </c>
      <c r="E110" s="86" t="s">
        <v>134</v>
      </c>
      <c r="F110" s="99">
        <v>44825</v>
      </c>
      <c r="G110" s="83">
        <v>16904187.009282999</v>
      </c>
      <c r="H110" s="85">
        <v>-5.7836049999999997</v>
      </c>
      <c r="I110" s="83">
        <v>-977.67140881300008</v>
      </c>
      <c r="J110" s="84">
        <v>2.0467636075179969E-3</v>
      </c>
      <c r="K110" s="84">
        <v>-2.9458796845871827E-5</v>
      </c>
    </row>
    <row r="111" spans="2:11">
      <c r="B111" s="76" t="s">
        <v>2355</v>
      </c>
      <c r="C111" s="73" t="s">
        <v>2357</v>
      </c>
      <c r="D111" s="86" t="s">
        <v>555</v>
      </c>
      <c r="E111" s="86" t="s">
        <v>134</v>
      </c>
      <c r="F111" s="99">
        <v>44825</v>
      </c>
      <c r="G111" s="83">
        <v>37914033.790940002</v>
      </c>
      <c r="H111" s="85">
        <v>-5.7836049999999997</v>
      </c>
      <c r="I111" s="83">
        <v>-2192.7979624120003</v>
      </c>
      <c r="J111" s="84">
        <v>4.5906416283090345E-3</v>
      </c>
      <c r="K111" s="84">
        <v>-6.6072495438078584E-5</v>
      </c>
    </row>
    <row r="112" spans="2:11">
      <c r="B112" s="76" t="s">
        <v>2358</v>
      </c>
      <c r="C112" s="73" t="s">
        <v>2359</v>
      </c>
      <c r="D112" s="86" t="s">
        <v>555</v>
      </c>
      <c r="E112" s="86" t="s">
        <v>134</v>
      </c>
      <c r="F112" s="99">
        <v>44825</v>
      </c>
      <c r="G112" s="83">
        <v>22975626.124836002</v>
      </c>
      <c r="H112" s="85">
        <v>-5.7805090000000003</v>
      </c>
      <c r="I112" s="83">
        <v>-1328.1081861799998</v>
      </c>
      <c r="J112" s="84">
        <v>2.7804060523978109E-3</v>
      </c>
      <c r="K112" s="84">
        <v>-4.0018015146333585E-5</v>
      </c>
    </row>
    <row r="113" spans="2:11">
      <c r="B113" s="76" t="s">
        <v>2360</v>
      </c>
      <c r="C113" s="73" t="s">
        <v>2361</v>
      </c>
      <c r="D113" s="86" t="s">
        <v>555</v>
      </c>
      <c r="E113" s="86" t="s">
        <v>134</v>
      </c>
      <c r="F113" s="99">
        <v>44887</v>
      </c>
      <c r="G113" s="83">
        <v>23766119.02028</v>
      </c>
      <c r="H113" s="85">
        <v>-5.5612750000000002</v>
      </c>
      <c r="I113" s="83">
        <v>-1321.699289417</v>
      </c>
      <c r="J113" s="84">
        <v>2.7669889712183845E-3</v>
      </c>
      <c r="K113" s="84">
        <v>-3.9824904878358587E-5</v>
      </c>
    </row>
    <row r="114" spans="2:11">
      <c r="B114" s="76" t="s">
        <v>2360</v>
      </c>
      <c r="C114" s="73" t="s">
        <v>2362</v>
      </c>
      <c r="D114" s="86" t="s">
        <v>555</v>
      </c>
      <c r="E114" s="86" t="s">
        <v>134</v>
      </c>
      <c r="F114" s="99">
        <v>44887</v>
      </c>
      <c r="G114" s="83">
        <v>8926431.8728</v>
      </c>
      <c r="H114" s="85">
        <v>-5.5612750000000002</v>
      </c>
      <c r="I114" s="83">
        <v>-496.42344436800005</v>
      </c>
      <c r="J114" s="84">
        <v>1.0392668034393754E-3</v>
      </c>
      <c r="K114" s="84">
        <v>-1.4958029114219519E-5</v>
      </c>
    </row>
    <row r="115" spans="2:11">
      <c r="B115" s="76" t="s">
        <v>2363</v>
      </c>
      <c r="C115" s="73" t="s">
        <v>2364</v>
      </c>
      <c r="D115" s="86" t="s">
        <v>555</v>
      </c>
      <c r="E115" s="86" t="s">
        <v>134</v>
      </c>
      <c r="F115" s="99">
        <v>44886</v>
      </c>
      <c r="G115" s="83">
        <v>19630559.163600001</v>
      </c>
      <c r="H115" s="85">
        <v>-5.5356240000000003</v>
      </c>
      <c r="I115" s="83">
        <v>-1086.6739004430001</v>
      </c>
      <c r="J115" s="84">
        <v>2.2749612728950991E-3</v>
      </c>
      <c r="K115" s="84">
        <v>-3.2743215544911639E-5</v>
      </c>
    </row>
    <row r="116" spans="2:11">
      <c r="B116" s="76" t="s">
        <v>2363</v>
      </c>
      <c r="C116" s="73" t="s">
        <v>2365</v>
      </c>
      <c r="D116" s="86" t="s">
        <v>555</v>
      </c>
      <c r="E116" s="86" t="s">
        <v>134</v>
      </c>
      <c r="F116" s="99">
        <v>44886</v>
      </c>
      <c r="G116" s="83">
        <v>12085373.870999999</v>
      </c>
      <c r="H116" s="85">
        <v>-5.5356240000000003</v>
      </c>
      <c r="I116" s="83">
        <v>-669.00082963599993</v>
      </c>
      <c r="J116" s="84">
        <v>1.4005590622321415E-3</v>
      </c>
      <c r="K116" s="84">
        <v>-2.0158060624780104E-5</v>
      </c>
    </row>
    <row r="117" spans="2:11">
      <c r="B117" s="76" t="s">
        <v>2366</v>
      </c>
      <c r="C117" s="73" t="s">
        <v>2367</v>
      </c>
      <c r="D117" s="86" t="s">
        <v>555</v>
      </c>
      <c r="E117" s="86" t="s">
        <v>134</v>
      </c>
      <c r="F117" s="99">
        <v>44887</v>
      </c>
      <c r="G117" s="83">
        <v>22332397.376999997</v>
      </c>
      <c r="H117" s="85">
        <v>-5.5941349999999996</v>
      </c>
      <c r="I117" s="83">
        <v>-1249.3044839510001</v>
      </c>
      <c r="J117" s="84">
        <v>2.6154298155905706E-3</v>
      </c>
      <c r="K117" s="84">
        <v>-3.764353407453341E-5</v>
      </c>
    </row>
    <row r="118" spans="2:11">
      <c r="B118" s="76" t="s">
        <v>2368</v>
      </c>
      <c r="C118" s="73" t="s">
        <v>2369</v>
      </c>
      <c r="D118" s="86" t="s">
        <v>555</v>
      </c>
      <c r="E118" s="86" t="s">
        <v>134</v>
      </c>
      <c r="F118" s="99">
        <v>44886</v>
      </c>
      <c r="G118" s="83">
        <v>20819683.308164999</v>
      </c>
      <c r="H118" s="85">
        <v>-5.44313</v>
      </c>
      <c r="I118" s="83">
        <v>-1133.2423869530001</v>
      </c>
      <c r="J118" s="84">
        <v>2.3724528049033663E-3</v>
      </c>
      <c r="K118" s="84">
        <v>-3.4146398220759131E-5</v>
      </c>
    </row>
    <row r="119" spans="2:11">
      <c r="B119" s="76" t="s">
        <v>2368</v>
      </c>
      <c r="C119" s="73" t="s">
        <v>2370</v>
      </c>
      <c r="D119" s="86" t="s">
        <v>555</v>
      </c>
      <c r="E119" s="86" t="s">
        <v>134</v>
      </c>
      <c r="F119" s="99">
        <v>44886</v>
      </c>
      <c r="G119" s="83">
        <v>5613651.1292400006</v>
      </c>
      <c r="H119" s="85">
        <v>-5.44313</v>
      </c>
      <c r="I119" s="83">
        <v>-305.55831739500002</v>
      </c>
      <c r="J119" s="84">
        <v>6.3968899814491873E-4</v>
      </c>
      <c r="K119" s="84">
        <v>-9.2069588161879344E-6</v>
      </c>
    </row>
    <row r="120" spans="2:11">
      <c r="B120" s="76" t="s">
        <v>2371</v>
      </c>
      <c r="C120" s="73" t="s">
        <v>2372</v>
      </c>
      <c r="D120" s="86" t="s">
        <v>555</v>
      </c>
      <c r="E120" s="86" t="s">
        <v>134</v>
      </c>
      <c r="F120" s="99">
        <v>44964</v>
      </c>
      <c r="G120" s="83">
        <v>17851177.567419</v>
      </c>
      <c r="H120" s="85">
        <v>-4.55396</v>
      </c>
      <c r="I120" s="83">
        <v>-812.93548407200012</v>
      </c>
      <c r="J120" s="84">
        <v>1.7018875146187779E-3</v>
      </c>
      <c r="K120" s="84">
        <v>-2.4495041031375907E-5</v>
      </c>
    </row>
    <row r="121" spans="2:11">
      <c r="B121" s="76" t="s">
        <v>2373</v>
      </c>
      <c r="C121" s="73" t="s">
        <v>2374</v>
      </c>
      <c r="D121" s="86" t="s">
        <v>555</v>
      </c>
      <c r="E121" s="86" t="s">
        <v>134</v>
      </c>
      <c r="F121" s="99">
        <v>44964</v>
      </c>
      <c r="G121" s="83">
        <v>31183452.087559</v>
      </c>
      <c r="H121" s="85">
        <v>-4.5509069999999996</v>
      </c>
      <c r="I121" s="83">
        <v>-1419.1297818350001</v>
      </c>
      <c r="J121" s="84">
        <v>2.970960555480867E-3</v>
      </c>
      <c r="K121" s="84">
        <v>-4.2760640808511062E-5</v>
      </c>
    </row>
    <row r="122" spans="2:11">
      <c r="B122" s="76" t="s">
        <v>2373</v>
      </c>
      <c r="C122" s="73" t="s">
        <v>2375</v>
      </c>
      <c r="D122" s="86" t="s">
        <v>555</v>
      </c>
      <c r="E122" s="86" t="s">
        <v>134</v>
      </c>
      <c r="F122" s="99">
        <v>44964</v>
      </c>
      <c r="G122" s="83">
        <v>11231238.210192</v>
      </c>
      <c r="H122" s="85">
        <v>-4.5509069999999996</v>
      </c>
      <c r="I122" s="83">
        <v>-511.12316163500003</v>
      </c>
      <c r="J122" s="84">
        <v>1.070040789537044E-3</v>
      </c>
      <c r="K122" s="84">
        <v>-1.5400955010135878E-5</v>
      </c>
    </row>
    <row r="123" spans="2:11">
      <c r="B123" s="76" t="s">
        <v>2376</v>
      </c>
      <c r="C123" s="73" t="s">
        <v>2377</v>
      </c>
      <c r="D123" s="86" t="s">
        <v>555</v>
      </c>
      <c r="E123" s="86" t="s">
        <v>134</v>
      </c>
      <c r="F123" s="99">
        <v>44964</v>
      </c>
      <c r="G123" s="83">
        <v>8942880.1093600001</v>
      </c>
      <c r="H123" s="85">
        <v>-4.5173310000000004</v>
      </c>
      <c r="I123" s="83">
        <v>-403.97950919799996</v>
      </c>
      <c r="J123" s="84">
        <v>8.4573462019650863E-4</v>
      </c>
      <c r="K123" s="84">
        <v>-1.2172546096860603E-5</v>
      </c>
    </row>
    <row r="124" spans="2:11">
      <c r="B124" s="76" t="s">
        <v>2376</v>
      </c>
      <c r="C124" s="73" t="s">
        <v>2378</v>
      </c>
      <c r="D124" s="86" t="s">
        <v>555</v>
      </c>
      <c r="E124" s="86" t="s">
        <v>134</v>
      </c>
      <c r="F124" s="99">
        <v>44964</v>
      </c>
      <c r="G124" s="83">
        <v>11234846.165928001</v>
      </c>
      <c r="H124" s="85">
        <v>-4.5173310000000004</v>
      </c>
      <c r="I124" s="83">
        <v>-507.51520589899997</v>
      </c>
      <c r="J124" s="84">
        <v>1.0624875027871058E-3</v>
      </c>
      <c r="K124" s="84">
        <v>-1.5292241556824641E-5</v>
      </c>
    </row>
    <row r="125" spans="2:11">
      <c r="B125" s="76" t="s">
        <v>2376</v>
      </c>
      <c r="C125" s="73" t="s">
        <v>2379</v>
      </c>
      <c r="D125" s="86" t="s">
        <v>555</v>
      </c>
      <c r="E125" s="86" t="s">
        <v>134</v>
      </c>
      <c r="F125" s="99">
        <v>44964</v>
      </c>
      <c r="G125" s="83">
        <v>9683282.1334119998</v>
      </c>
      <c r="H125" s="85">
        <v>-4.5173310000000004</v>
      </c>
      <c r="I125" s="83">
        <v>-437.42592049199999</v>
      </c>
      <c r="J125" s="84">
        <v>9.1575497347834629E-4</v>
      </c>
      <c r="K125" s="84">
        <v>-1.3180339744758796E-5</v>
      </c>
    </row>
    <row r="126" spans="2:11">
      <c r="B126" s="76" t="s">
        <v>2380</v>
      </c>
      <c r="C126" s="73" t="s">
        <v>2381</v>
      </c>
      <c r="D126" s="86" t="s">
        <v>555</v>
      </c>
      <c r="E126" s="86" t="s">
        <v>134</v>
      </c>
      <c r="F126" s="99">
        <v>44964</v>
      </c>
      <c r="G126" s="83">
        <v>33713394.389136001</v>
      </c>
      <c r="H126" s="85">
        <v>-4.4898759999999998</v>
      </c>
      <c r="I126" s="83">
        <v>-1513.6897263440001</v>
      </c>
      <c r="J126" s="84">
        <v>3.1689226227002852E-3</v>
      </c>
      <c r="K126" s="84">
        <v>-4.5609882557770758E-5</v>
      </c>
    </row>
    <row r="127" spans="2:11">
      <c r="B127" s="76" t="s">
        <v>2382</v>
      </c>
      <c r="C127" s="73" t="s">
        <v>2383</v>
      </c>
      <c r="D127" s="86" t="s">
        <v>555</v>
      </c>
      <c r="E127" s="86" t="s">
        <v>134</v>
      </c>
      <c r="F127" s="99">
        <v>44964</v>
      </c>
      <c r="G127" s="83">
        <v>15666488.42794</v>
      </c>
      <c r="H127" s="85">
        <v>-4.4127720000000004</v>
      </c>
      <c r="I127" s="83">
        <v>-691.32646449599997</v>
      </c>
      <c r="J127" s="84">
        <v>1.4472979732141678E-3</v>
      </c>
      <c r="K127" s="84">
        <v>-2.0830767564828969E-5</v>
      </c>
    </row>
    <row r="128" spans="2:11">
      <c r="B128" s="76" t="s">
        <v>2384</v>
      </c>
      <c r="C128" s="73" t="s">
        <v>2385</v>
      </c>
      <c r="D128" s="86" t="s">
        <v>555</v>
      </c>
      <c r="E128" s="86" t="s">
        <v>134</v>
      </c>
      <c r="F128" s="99">
        <v>44937</v>
      </c>
      <c r="G128" s="83">
        <v>15029681.914659999</v>
      </c>
      <c r="H128" s="85">
        <v>-5.1493679999999999</v>
      </c>
      <c r="I128" s="83">
        <v>-773.93367703899992</v>
      </c>
      <c r="J128" s="84">
        <v>1.6202368919831999E-3</v>
      </c>
      <c r="K128" s="84">
        <v>-2.3319854460867524E-5</v>
      </c>
    </row>
    <row r="129" spans="2:11">
      <c r="B129" s="76" t="s">
        <v>2386</v>
      </c>
      <c r="C129" s="73" t="s">
        <v>2387</v>
      </c>
      <c r="D129" s="86" t="s">
        <v>555</v>
      </c>
      <c r="E129" s="86" t="s">
        <v>134</v>
      </c>
      <c r="F129" s="99">
        <v>44956</v>
      </c>
      <c r="G129" s="83">
        <v>20149089.785999998</v>
      </c>
      <c r="H129" s="85">
        <v>-4.4206649999999996</v>
      </c>
      <c r="I129" s="83">
        <v>-890.72366893599997</v>
      </c>
      <c r="J129" s="84">
        <v>1.8647377569796755E-3</v>
      </c>
      <c r="K129" s="84">
        <v>-2.6838922947386807E-5</v>
      </c>
    </row>
    <row r="130" spans="2:11">
      <c r="B130" s="76" t="s">
        <v>2388</v>
      </c>
      <c r="C130" s="73" t="s">
        <v>2389</v>
      </c>
      <c r="D130" s="86" t="s">
        <v>555</v>
      </c>
      <c r="E130" s="86" t="s">
        <v>134</v>
      </c>
      <c r="F130" s="99">
        <v>44956</v>
      </c>
      <c r="G130" s="83">
        <v>8955151.0160000008</v>
      </c>
      <c r="H130" s="85">
        <v>-4.4206649999999996</v>
      </c>
      <c r="I130" s="83">
        <v>-395.87718619399999</v>
      </c>
      <c r="J130" s="84">
        <v>8.2877233643587653E-4</v>
      </c>
      <c r="K130" s="84">
        <v>-1.1928410198845277E-5</v>
      </c>
    </row>
    <row r="131" spans="2:11">
      <c r="B131" s="76" t="s">
        <v>2390</v>
      </c>
      <c r="C131" s="73" t="s">
        <v>2391</v>
      </c>
      <c r="D131" s="86" t="s">
        <v>555</v>
      </c>
      <c r="E131" s="86" t="s">
        <v>134</v>
      </c>
      <c r="F131" s="99">
        <v>44957</v>
      </c>
      <c r="G131" s="83">
        <v>69442888.257599995</v>
      </c>
      <c r="H131" s="85">
        <v>-4.3546440000000004</v>
      </c>
      <c r="I131" s="83">
        <v>-3023.9907076079999</v>
      </c>
      <c r="J131" s="84">
        <v>6.3307508780677656E-3</v>
      </c>
      <c r="K131" s="84">
        <v>-9.1117656828468489E-5</v>
      </c>
    </row>
    <row r="132" spans="2:11">
      <c r="B132" s="76" t="s">
        <v>2392</v>
      </c>
      <c r="C132" s="73" t="s">
        <v>2393</v>
      </c>
      <c r="D132" s="86" t="s">
        <v>555</v>
      </c>
      <c r="E132" s="86" t="s">
        <v>134</v>
      </c>
      <c r="F132" s="99">
        <v>44964</v>
      </c>
      <c r="G132" s="83">
        <v>35516460.236400001</v>
      </c>
      <c r="H132" s="85">
        <v>-4.31846</v>
      </c>
      <c r="I132" s="83">
        <v>-1533.7641577009999</v>
      </c>
      <c r="J132" s="84">
        <v>3.2109486195462094E-3</v>
      </c>
      <c r="K132" s="84">
        <v>-4.6214757150411495E-5</v>
      </c>
    </row>
    <row r="133" spans="2:11">
      <c r="B133" s="76" t="s">
        <v>2392</v>
      </c>
      <c r="C133" s="73" t="s">
        <v>2394</v>
      </c>
      <c r="D133" s="86" t="s">
        <v>555</v>
      </c>
      <c r="E133" s="86" t="s">
        <v>134</v>
      </c>
      <c r="F133" s="99">
        <v>44964</v>
      </c>
      <c r="G133" s="83">
        <v>48129442.563468002</v>
      </c>
      <c r="H133" s="85">
        <v>-4.31846</v>
      </c>
      <c r="I133" s="83">
        <v>-2078.4507652849998</v>
      </c>
      <c r="J133" s="84">
        <v>4.3512547754344238E-3</v>
      </c>
      <c r="K133" s="84">
        <v>-6.2627032249021089E-5</v>
      </c>
    </row>
    <row r="134" spans="2:11">
      <c r="B134" s="76" t="s">
        <v>2395</v>
      </c>
      <c r="C134" s="73" t="s">
        <v>2396</v>
      </c>
      <c r="D134" s="86" t="s">
        <v>555</v>
      </c>
      <c r="E134" s="86" t="s">
        <v>134</v>
      </c>
      <c r="F134" s="99">
        <v>44937</v>
      </c>
      <c r="G134" s="83">
        <v>14557574.911979999</v>
      </c>
      <c r="H134" s="85">
        <v>-5.0574810000000001</v>
      </c>
      <c r="I134" s="83">
        <v>-736.24662878399999</v>
      </c>
      <c r="J134" s="84">
        <v>1.5413387282977541E-3</v>
      </c>
      <c r="K134" s="84">
        <v>-2.2184283666573219E-5</v>
      </c>
    </row>
    <row r="135" spans="2:11">
      <c r="B135" s="76" t="s">
        <v>2397</v>
      </c>
      <c r="C135" s="73" t="s">
        <v>2398</v>
      </c>
      <c r="D135" s="86" t="s">
        <v>555</v>
      </c>
      <c r="E135" s="86" t="s">
        <v>134</v>
      </c>
      <c r="F135" s="99">
        <v>44956</v>
      </c>
      <c r="G135" s="83">
        <v>20617864.527959999</v>
      </c>
      <c r="H135" s="85">
        <v>-4.3142209999999999</v>
      </c>
      <c r="I135" s="83">
        <v>-889.50033656300002</v>
      </c>
      <c r="J135" s="84">
        <v>1.8621767000045156E-3</v>
      </c>
      <c r="K135" s="84">
        <v>-2.6802061994385291E-5</v>
      </c>
    </row>
    <row r="136" spans="2:11">
      <c r="B136" s="76" t="s">
        <v>2399</v>
      </c>
      <c r="C136" s="73" t="s">
        <v>2400</v>
      </c>
      <c r="D136" s="86" t="s">
        <v>555</v>
      </c>
      <c r="E136" s="86" t="s">
        <v>134</v>
      </c>
      <c r="F136" s="99">
        <v>44956</v>
      </c>
      <c r="G136" s="83">
        <v>16136190.014976</v>
      </c>
      <c r="H136" s="85">
        <v>-4.3111829999999998</v>
      </c>
      <c r="I136" s="83">
        <v>-695.66074844999991</v>
      </c>
      <c r="J136" s="84">
        <v>1.4563718344130618E-3</v>
      </c>
      <c r="K136" s="84">
        <v>-2.0961366444291169E-5</v>
      </c>
    </row>
    <row r="137" spans="2:11">
      <c r="B137" s="76" t="s">
        <v>2401</v>
      </c>
      <c r="C137" s="73" t="s">
        <v>2402</v>
      </c>
      <c r="D137" s="86" t="s">
        <v>555</v>
      </c>
      <c r="E137" s="86" t="s">
        <v>134</v>
      </c>
      <c r="F137" s="99">
        <v>44852</v>
      </c>
      <c r="G137" s="83">
        <v>15808582.915999999</v>
      </c>
      <c r="H137" s="85">
        <v>-4.3928710000000004</v>
      </c>
      <c r="I137" s="83">
        <v>-694.45063863199994</v>
      </c>
      <c r="J137" s="84">
        <v>1.453838458971931E-3</v>
      </c>
      <c r="K137" s="84">
        <v>-2.092490390793354E-5</v>
      </c>
    </row>
    <row r="138" spans="2:11">
      <c r="B138" s="76" t="s">
        <v>2403</v>
      </c>
      <c r="C138" s="73" t="s">
        <v>2404</v>
      </c>
      <c r="D138" s="86" t="s">
        <v>555</v>
      </c>
      <c r="E138" s="86" t="s">
        <v>134</v>
      </c>
      <c r="F138" s="99">
        <v>44852</v>
      </c>
      <c r="G138" s="83">
        <v>58745963.798988998</v>
      </c>
      <c r="H138" s="85">
        <v>-4.3506479999999996</v>
      </c>
      <c r="I138" s="83">
        <v>-2555.8301530169997</v>
      </c>
      <c r="J138" s="84">
        <v>5.350652680478375E-3</v>
      </c>
      <c r="K138" s="84">
        <v>-7.7011233602191178E-5</v>
      </c>
    </row>
    <row r="139" spans="2:11">
      <c r="B139" s="76" t="s">
        <v>2403</v>
      </c>
      <c r="C139" s="73" t="s">
        <v>2405</v>
      </c>
      <c r="D139" s="86" t="s">
        <v>555</v>
      </c>
      <c r="E139" s="86" t="s">
        <v>134</v>
      </c>
      <c r="F139" s="99">
        <v>44852</v>
      </c>
      <c r="G139" s="83">
        <v>14678004.602483999</v>
      </c>
      <c r="H139" s="85">
        <v>-4.3506479999999996</v>
      </c>
      <c r="I139" s="83">
        <v>-638.58832694199998</v>
      </c>
      <c r="J139" s="84">
        <v>1.3368902230224554E-3</v>
      </c>
      <c r="K139" s="84">
        <v>-1.9241683475606014E-5</v>
      </c>
    </row>
    <row r="140" spans="2:11">
      <c r="B140" s="76" t="s">
        <v>2406</v>
      </c>
      <c r="C140" s="73" t="s">
        <v>2407</v>
      </c>
      <c r="D140" s="86" t="s">
        <v>555</v>
      </c>
      <c r="E140" s="86" t="s">
        <v>134</v>
      </c>
      <c r="F140" s="99">
        <v>44852</v>
      </c>
      <c r="G140" s="83">
        <v>38407807.241640002</v>
      </c>
      <c r="H140" s="85">
        <v>-4.3506479999999996</v>
      </c>
      <c r="I140" s="83">
        <v>-1670.9885329629999</v>
      </c>
      <c r="J140" s="84">
        <v>3.498229044051674E-3</v>
      </c>
      <c r="K140" s="84">
        <v>-5.0349546156927431E-5</v>
      </c>
    </row>
    <row r="141" spans="2:11">
      <c r="B141" s="76" t="s">
        <v>2408</v>
      </c>
      <c r="C141" s="73" t="s">
        <v>2409</v>
      </c>
      <c r="D141" s="86" t="s">
        <v>555</v>
      </c>
      <c r="E141" s="86" t="s">
        <v>134</v>
      </c>
      <c r="F141" s="99">
        <v>44865</v>
      </c>
      <c r="G141" s="83">
        <v>3014209.8157850001</v>
      </c>
      <c r="H141" s="85">
        <v>-4.1592159999999998</v>
      </c>
      <c r="I141" s="83">
        <v>-125.36750645499998</v>
      </c>
      <c r="J141" s="84">
        <v>2.6245796641318283E-4</v>
      </c>
      <c r="K141" s="84">
        <v>-3.77752266297251E-6</v>
      </c>
    </row>
    <row r="142" spans="2:11">
      <c r="B142" s="76" t="s">
        <v>2408</v>
      </c>
      <c r="C142" s="73" t="s">
        <v>2410</v>
      </c>
      <c r="D142" s="86" t="s">
        <v>555</v>
      </c>
      <c r="E142" s="86" t="s">
        <v>134</v>
      </c>
      <c r="F142" s="99">
        <v>44865</v>
      </c>
      <c r="G142" s="83">
        <v>17067270.611159999</v>
      </c>
      <c r="H142" s="85">
        <v>-4.1592159999999998</v>
      </c>
      <c r="I142" s="83">
        <v>-709.86470394500009</v>
      </c>
      <c r="J142" s="84">
        <v>1.4861079389241556E-3</v>
      </c>
      <c r="K142" s="84">
        <v>-2.1389354248335715E-5</v>
      </c>
    </row>
    <row r="143" spans="2:11">
      <c r="B143" s="76" t="s">
        <v>2408</v>
      </c>
      <c r="C143" s="73" t="s">
        <v>2411</v>
      </c>
      <c r="D143" s="86" t="s">
        <v>555</v>
      </c>
      <c r="E143" s="86" t="s">
        <v>134</v>
      </c>
      <c r="F143" s="99">
        <v>44865</v>
      </c>
      <c r="G143" s="83">
        <v>28719487.310040001</v>
      </c>
      <c r="H143" s="85">
        <v>-4.1592159999999998</v>
      </c>
      <c r="I143" s="83">
        <v>-1194.5056020539998</v>
      </c>
      <c r="J143" s="84">
        <v>2.500707879172657E-3</v>
      </c>
      <c r="K143" s="84">
        <v>-3.5992356475768809E-5</v>
      </c>
    </row>
    <row r="144" spans="2:11">
      <c r="B144" s="76" t="s">
        <v>2412</v>
      </c>
      <c r="C144" s="73" t="s">
        <v>2413</v>
      </c>
      <c r="D144" s="86" t="s">
        <v>555</v>
      </c>
      <c r="E144" s="86" t="s">
        <v>134</v>
      </c>
      <c r="F144" s="99">
        <v>44865</v>
      </c>
      <c r="G144" s="83">
        <v>60263597.383079998</v>
      </c>
      <c r="H144" s="85">
        <v>-4.0991989999999996</v>
      </c>
      <c r="I144" s="83">
        <v>-2470.32507115</v>
      </c>
      <c r="J144" s="84">
        <v>5.1716470470460733E-3</v>
      </c>
      <c r="K144" s="84">
        <v>-7.4434829287506584E-5</v>
      </c>
    </row>
    <row r="145" spans="2:11">
      <c r="B145" s="76" t="s">
        <v>2414</v>
      </c>
      <c r="C145" s="73" t="s">
        <v>2415</v>
      </c>
      <c r="D145" s="86" t="s">
        <v>555</v>
      </c>
      <c r="E145" s="86" t="s">
        <v>134</v>
      </c>
      <c r="F145" s="99">
        <v>44865</v>
      </c>
      <c r="G145" s="83">
        <v>24489179.955887005</v>
      </c>
      <c r="H145" s="85">
        <v>-4.0482399999999998</v>
      </c>
      <c r="I145" s="83">
        <v>-991.38066210299996</v>
      </c>
      <c r="J145" s="84">
        <v>2.0754640486552551E-3</v>
      </c>
      <c r="K145" s="84">
        <v>-2.9871878484486004E-5</v>
      </c>
    </row>
    <row r="146" spans="2:11">
      <c r="B146" s="76" t="s">
        <v>2416</v>
      </c>
      <c r="C146" s="73" t="s">
        <v>2417</v>
      </c>
      <c r="D146" s="86" t="s">
        <v>555</v>
      </c>
      <c r="E146" s="86" t="s">
        <v>134</v>
      </c>
      <c r="F146" s="99">
        <v>44867</v>
      </c>
      <c r="G146" s="83">
        <v>36332326.979199998</v>
      </c>
      <c r="H146" s="85">
        <v>-3.786864</v>
      </c>
      <c r="I146" s="83">
        <v>-1375.8558257760001</v>
      </c>
      <c r="J146" s="84">
        <v>2.8803661516592092E-3</v>
      </c>
      <c r="K146" s="84">
        <v>-4.1456727582893664E-5</v>
      </c>
    </row>
    <row r="147" spans="2:11">
      <c r="B147" s="76" t="s">
        <v>2418</v>
      </c>
      <c r="C147" s="73" t="s">
        <v>2419</v>
      </c>
      <c r="D147" s="86" t="s">
        <v>555</v>
      </c>
      <c r="E147" s="86" t="s">
        <v>134</v>
      </c>
      <c r="F147" s="99">
        <v>44853</v>
      </c>
      <c r="G147" s="83">
        <v>26562379.623839997</v>
      </c>
      <c r="H147" s="85">
        <v>-3.7877869999999998</v>
      </c>
      <c r="I147" s="83">
        <v>-1006.12645693</v>
      </c>
      <c r="J147" s="84">
        <v>2.1063344985260092E-3</v>
      </c>
      <c r="K147" s="84">
        <v>-3.0316192770680487E-5</v>
      </c>
    </row>
    <row r="148" spans="2:11">
      <c r="B148" s="76" t="s">
        <v>2420</v>
      </c>
      <c r="C148" s="73" t="s">
        <v>2421</v>
      </c>
      <c r="D148" s="86" t="s">
        <v>555</v>
      </c>
      <c r="E148" s="86" t="s">
        <v>134</v>
      </c>
      <c r="F148" s="99">
        <v>44853</v>
      </c>
      <c r="G148" s="83">
        <v>27394223.915520001</v>
      </c>
      <c r="H148" s="85">
        <v>-3.7877869999999998</v>
      </c>
      <c r="I148" s="83">
        <v>-1037.634949835</v>
      </c>
      <c r="J148" s="84">
        <v>2.1722978027858639E-3</v>
      </c>
      <c r="K148" s="84">
        <v>-3.12655938506762E-5</v>
      </c>
    </row>
    <row r="149" spans="2:11">
      <c r="B149" s="76" t="s">
        <v>2420</v>
      </c>
      <c r="C149" s="73" t="s">
        <v>2422</v>
      </c>
      <c r="D149" s="86" t="s">
        <v>555</v>
      </c>
      <c r="E149" s="86" t="s">
        <v>134</v>
      </c>
      <c r="F149" s="99">
        <v>44853</v>
      </c>
      <c r="G149" s="83">
        <v>22135316.353200004</v>
      </c>
      <c r="H149" s="85">
        <v>-3.7877869999999998</v>
      </c>
      <c r="I149" s="83">
        <v>-838.438714108</v>
      </c>
      <c r="J149" s="84">
        <v>1.7552787487709763E-3</v>
      </c>
      <c r="K149" s="84">
        <v>-2.5263493975557028E-5</v>
      </c>
    </row>
    <row r="150" spans="2:11">
      <c r="B150" s="76" t="s">
        <v>2423</v>
      </c>
      <c r="C150" s="73" t="s">
        <v>2424</v>
      </c>
      <c r="D150" s="86" t="s">
        <v>555</v>
      </c>
      <c r="E150" s="86" t="s">
        <v>134</v>
      </c>
      <c r="F150" s="99">
        <v>44865</v>
      </c>
      <c r="G150" s="83">
        <v>9837918.3792000003</v>
      </c>
      <c r="H150" s="85">
        <v>-3.762165</v>
      </c>
      <c r="I150" s="83">
        <v>-370.118696548</v>
      </c>
      <c r="J150" s="84">
        <v>7.7484671406744541E-4</v>
      </c>
      <c r="K150" s="84">
        <v>-1.1152265876020813E-5</v>
      </c>
    </row>
    <row r="151" spans="2:11">
      <c r="B151" s="76" t="s">
        <v>2423</v>
      </c>
      <c r="C151" s="73" t="s">
        <v>2425</v>
      </c>
      <c r="D151" s="86" t="s">
        <v>555</v>
      </c>
      <c r="E151" s="86" t="s">
        <v>134</v>
      </c>
      <c r="F151" s="99">
        <v>44865</v>
      </c>
      <c r="G151" s="83">
        <v>11357115.720000001</v>
      </c>
      <c r="H151" s="85">
        <v>-3.762165</v>
      </c>
      <c r="I151" s="83">
        <v>-427.27340390799998</v>
      </c>
      <c r="J151" s="84">
        <v>8.94500591605726E-4</v>
      </c>
      <c r="K151" s="84">
        <v>-1.2874428248496961E-5</v>
      </c>
    </row>
    <row r="152" spans="2:11">
      <c r="B152" s="76" t="s">
        <v>2426</v>
      </c>
      <c r="C152" s="73" t="s">
        <v>2427</v>
      </c>
      <c r="D152" s="86" t="s">
        <v>555</v>
      </c>
      <c r="E152" s="86" t="s">
        <v>134</v>
      </c>
      <c r="F152" s="99">
        <v>44867</v>
      </c>
      <c r="G152" s="83">
        <v>14268644.945939999</v>
      </c>
      <c r="H152" s="85">
        <v>-3.8130950000000001</v>
      </c>
      <c r="I152" s="83">
        <v>-544.076991142</v>
      </c>
      <c r="J152" s="84">
        <v>1.1390299185585937E-3</v>
      </c>
      <c r="K152" s="84">
        <v>-1.6393906384175587E-5</v>
      </c>
    </row>
    <row r="153" spans="2:11">
      <c r="B153" s="76" t="s">
        <v>2428</v>
      </c>
      <c r="C153" s="73" t="s">
        <v>2429</v>
      </c>
      <c r="D153" s="86" t="s">
        <v>555</v>
      </c>
      <c r="E153" s="86" t="s">
        <v>134</v>
      </c>
      <c r="F153" s="99">
        <v>44859</v>
      </c>
      <c r="G153" s="83">
        <v>20448682.666200001</v>
      </c>
      <c r="H153" s="85">
        <v>-3.5439050000000001</v>
      </c>
      <c r="I153" s="83">
        <v>-724.68188649499996</v>
      </c>
      <c r="J153" s="84">
        <v>1.5171278396146248E-3</v>
      </c>
      <c r="K153" s="84">
        <v>-2.1835819560335172E-5</v>
      </c>
    </row>
    <row r="154" spans="2:11">
      <c r="B154" s="76" t="s">
        <v>2430</v>
      </c>
      <c r="C154" s="73" t="s">
        <v>2431</v>
      </c>
      <c r="D154" s="86" t="s">
        <v>555</v>
      </c>
      <c r="E154" s="86" t="s">
        <v>134</v>
      </c>
      <c r="F154" s="99">
        <v>44867</v>
      </c>
      <c r="G154" s="83">
        <v>18186527.972959999</v>
      </c>
      <c r="H154" s="85">
        <v>-3.7326169999999999</v>
      </c>
      <c r="I154" s="83">
        <v>-678.83351580099998</v>
      </c>
      <c r="J154" s="84">
        <v>1.4211438763376311E-3</v>
      </c>
      <c r="K154" s="84">
        <v>-2.0454335121070869E-5</v>
      </c>
    </row>
    <row r="155" spans="2:11">
      <c r="B155" s="76" t="s">
        <v>2430</v>
      </c>
      <c r="C155" s="73" t="s">
        <v>2432</v>
      </c>
      <c r="D155" s="86" t="s">
        <v>555</v>
      </c>
      <c r="E155" s="86" t="s">
        <v>134</v>
      </c>
      <c r="F155" s="99">
        <v>44867</v>
      </c>
      <c r="G155" s="83">
        <v>11423771.848104</v>
      </c>
      <c r="H155" s="85">
        <v>-3.7326169999999999</v>
      </c>
      <c r="I155" s="83">
        <v>-426.40570090599999</v>
      </c>
      <c r="J155" s="84">
        <v>8.9268404781543155E-4</v>
      </c>
      <c r="K155" s="84">
        <v>-1.2848282974913165E-5</v>
      </c>
    </row>
    <row r="156" spans="2:11">
      <c r="B156" s="76" t="s">
        <v>2433</v>
      </c>
      <c r="C156" s="73" t="s">
        <v>2434</v>
      </c>
      <c r="D156" s="86" t="s">
        <v>555</v>
      </c>
      <c r="E156" s="86" t="s">
        <v>134</v>
      </c>
      <c r="F156" s="99">
        <v>44853</v>
      </c>
      <c r="G156" s="83">
        <v>22746866.829999998</v>
      </c>
      <c r="H156" s="85">
        <v>-3.6337640000000002</v>
      </c>
      <c r="I156" s="83">
        <v>-826.56740316900004</v>
      </c>
      <c r="J156" s="84">
        <v>1.7304260559495963E-3</v>
      </c>
      <c r="K156" s="84">
        <v>-2.4905792467572083E-5</v>
      </c>
    </row>
    <row r="157" spans="2:11">
      <c r="B157" s="76" t="s">
        <v>2433</v>
      </c>
      <c r="C157" s="73" t="s">
        <v>2435</v>
      </c>
      <c r="D157" s="86" t="s">
        <v>555</v>
      </c>
      <c r="E157" s="86" t="s">
        <v>134</v>
      </c>
      <c r="F157" s="99">
        <v>44853</v>
      </c>
      <c r="G157" s="83">
        <v>29556159.9582</v>
      </c>
      <c r="H157" s="85">
        <v>-3.6337640000000002</v>
      </c>
      <c r="I157" s="83">
        <v>-1074.0010291029998</v>
      </c>
      <c r="J157" s="84">
        <v>2.2484305063945604E-3</v>
      </c>
      <c r="K157" s="84">
        <v>-3.2361361745267236E-5</v>
      </c>
    </row>
    <row r="158" spans="2:11">
      <c r="B158" s="76" t="s">
        <v>2436</v>
      </c>
      <c r="C158" s="73" t="s">
        <v>2437</v>
      </c>
      <c r="D158" s="86" t="s">
        <v>555</v>
      </c>
      <c r="E158" s="86" t="s">
        <v>134</v>
      </c>
      <c r="F158" s="99">
        <v>44853</v>
      </c>
      <c r="G158" s="83">
        <v>25025143.405900002</v>
      </c>
      <c r="H158" s="85">
        <v>-3.618897</v>
      </c>
      <c r="I158" s="83">
        <v>-905.63425123900004</v>
      </c>
      <c r="J158" s="84">
        <v>1.8959531908663381E-3</v>
      </c>
      <c r="K158" s="84">
        <v>-2.7288202542717336E-5</v>
      </c>
    </row>
    <row r="159" spans="2:11">
      <c r="B159" s="76" t="s">
        <v>2438</v>
      </c>
      <c r="C159" s="73" t="s">
        <v>2439</v>
      </c>
      <c r="D159" s="86" t="s">
        <v>555</v>
      </c>
      <c r="E159" s="86" t="s">
        <v>134</v>
      </c>
      <c r="F159" s="99">
        <v>44867</v>
      </c>
      <c r="G159" s="83">
        <v>18201148.62768</v>
      </c>
      <c r="H159" s="85">
        <v>-3.6492909999999998</v>
      </c>
      <c r="I159" s="83">
        <v>-664.21286108099991</v>
      </c>
      <c r="J159" s="84">
        <v>1.3905354083705514E-3</v>
      </c>
      <c r="K159" s="84">
        <v>-2.0013791505631561E-5</v>
      </c>
    </row>
    <row r="160" spans="2:11">
      <c r="B160" s="76" t="s">
        <v>2440</v>
      </c>
      <c r="C160" s="73" t="s">
        <v>2441</v>
      </c>
      <c r="D160" s="86" t="s">
        <v>555</v>
      </c>
      <c r="E160" s="86" t="s">
        <v>134</v>
      </c>
      <c r="F160" s="99">
        <v>44859</v>
      </c>
      <c r="G160" s="83">
        <v>11376696.954000002</v>
      </c>
      <c r="H160" s="85">
        <v>-3.395391</v>
      </c>
      <c r="I160" s="83">
        <v>-386.28335276299998</v>
      </c>
      <c r="J160" s="84">
        <v>8.0868756260884915E-4</v>
      </c>
      <c r="K160" s="84">
        <v>-1.1639332715890041E-5</v>
      </c>
    </row>
    <row r="161" spans="2:11">
      <c r="B161" s="76" t="s">
        <v>2440</v>
      </c>
      <c r="C161" s="73" t="s">
        <v>2442</v>
      </c>
      <c r="D161" s="86" t="s">
        <v>555</v>
      </c>
      <c r="E161" s="86" t="s">
        <v>134</v>
      </c>
      <c r="F161" s="99">
        <v>44859</v>
      </c>
      <c r="G161" s="83">
        <v>5716969.8616800001</v>
      </c>
      <c r="H161" s="85">
        <v>-3.395391</v>
      </c>
      <c r="I161" s="83">
        <v>-194.11348465</v>
      </c>
      <c r="J161" s="84">
        <v>4.0637827037664348E-4</v>
      </c>
      <c r="K161" s="84">
        <v>-5.848948489034072E-6</v>
      </c>
    </row>
    <row r="162" spans="2:11">
      <c r="B162" s="76" t="s">
        <v>2443</v>
      </c>
      <c r="C162" s="73" t="s">
        <v>2444</v>
      </c>
      <c r="D162" s="86" t="s">
        <v>555</v>
      </c>
      <c r="E162" s="86" t="s">
        <v>134</v>
      </c>
      <c r="F162" s="99">
        <v>44972</v>
      </c>
      <c r="G162" s="83">
        <v>20020874.375039998</v>
      </c>
      <c r="H162" s="85">
        <v>-2.6334499999999998</v>
      </c>
      <c r="I162" s="83">
        <v>-527.23973262899995</v>
      </c>
      <c r="J162" s="84">
        <v>1.1037809712495775E-3</v>
      </c>
      <c r="K162" s="84">
        <v>-1.5886572965703118E-5</v>
      </c>
    </row>
    <row r="163" spans="2:11">
      <c r="B163" s="76" t="s">
        <v>2445</v>
      </c>
      <c r="C163" s="73" t="s">
        <v>2446</v>
      </c>
      <c r="D163" s="86" t="s">
        <v>555</v>
      </c>
      <c r="E163" s="86" t="s">
        <v>134</v>
      </c>
      <c r="F163" s="99">
        <v>44854</v>
      </c>
      <c r="G163" s="83">
        <v>29598564.7788</v>
      </c>
      <c r="H163" s="85">
        <v>-3.535428</v>
      </c>
      <c r="I163" s="83">
        <v>-1046.435877244</v>
      </c>
      <c r="J163" s="84">
        <v>2.1907226209515289E-3</v>
      </c>
      <c r="K163" s="84">
        <v>-3.1530779812196511E-5</v>
      </c>
    </row>
    <row r="164" spans="2:11">
      <c r="B164" s="76" t="s">
        <v>2445</v>
      </c>
      <c r="C164" s="73" t="s">
        <v>2447</v>
      </c>
      <c r="D164" s="86" t="s">
        <v>555</v>
      </c>
      <c r="E164" s="86" t="s">
        <v>134</v>
      </c>
      <c r="F164" s="99">
        <v>44854</v>
      </c>
      <c r="G164" s="83">
        <v>22779502.219999999</v>
      </c>
      <c r="H164" s="85">
        <v>-3.535428</v>
      </c>
      <c r="I164" s="83">
        <v>-805.35284622400002</v>
      </c>
      <c r="J164" s="84">
        <v>1.6860131962574403E-3</v>
      </c>
      <c r="K164" s="84">
        <v>-2.4266564074899031E-5</v>
      </c>
    </row>
    <row r="165" spans="2:11">
      <c r="B165" s="76" t="s">
        <v>2448</v>
      </c>
      <c r="C165" s="73" t="s">
        <v>2449</v>
      </c>
      <c r="D165" s="86" t="s">
        <v>555</v>
      </c>
      <c r="E165" s="86" t="s">
        <v>134</v>
      </c>
      <c r="F165" s="99">
        <v>44972</v>
      </c>
      <c r="G165" s="83">
        <v>11447059.5624</v>
      </c>
      <c r="H165" s="85">
        <v>-2.5746340000000001</v>
      </c>
      <c r="I165" s="83">
        <v>-294.719928165</v>
      </c>
      <c r="J165" s="84">
        <v>6.1699873591559528E-4</v>
      </c>
      <c r="K165" s="84">
        <v>-8.8803808845997504E-6</v>
      </c>
    </row>
    <row r="166" spans="2:11">
      <c r="B166" s="76" t="s">
        <v>2450</v>
      </c>
      <c r="C166" s="73" t="s">
        <v>2451</v>
      </c>
      <c r="D166" s="86" t="s">
        <v>555</v>
      </c>
      <c r="E166" s="86" t="s">
        <v>134</v>
      </c>
      <c r="F166" s="99">
        <v>44972</v>
      </c>
      <c r="G166" s="83">
        <v>22786029.298</v>
      </c>
      <c r="H166" s="85">
        <v>-2.5452520000000001</v>
      </c>
      <c r="I166" s="83">
        <v>-579.96181212300007</v>
      </c>
      <c r="J166" s="84">
        <v>1.2141551037528533E-3</v>
      </c>
      <c r="K166" s="84">
        <v>-1.747517319999996E-5</v>
      </c>
    </row>
    <row r="167" spans="2:11">
      <c r="B167" s="76" t="s">
        <v>2450</v>
      </c>
      <c r="C167" s="73" t="s">
        <v>2452</v>
      </c>
      <c r="D167" s="86" t="s">
        <v>555</v>
      </c>
      <c r="E167" s="86" t="s">
        <v>134</v>
      </c>
      <c r="F167" s="99">
        <v>44972</v>
      </c>
      <c r="G167" s="83">
        <v>19738030.495280001</v>
      </c>
      <c r="H167" s="85">
        <v>-2.5452520000000001</v>
      </c>
      <c r="I167" s="83">
        <v>-502.38256890100001</v>
      </c>
      <c r="J167" s="84">
        <v>1.0517422825388617E-3</v>
      </c>
      <c r="K167" s="84">
        <v>-1.513758702847829E-5</v>
      </c>
    </row>
    <row r="168" spans="2:11">
      <c r="B168" s="76" t="s">
        <v>2453</v>
      </c>
      <c r="C168" s="73" t="s">
        <v>2454</v>
      </c>
      <c r="D168" s="86" t="s">
        <v>555</v>
      </c>
      <c r="E168" s="86" t="s">
        <v>134</v>
      </c>
      <c r="F168" s="99">
        <v>44972</v>
      </c>
      <c r="G168" s="83">
        <v>4557989.1089599999</v>
      </c>
      <c r="H168" s="85">
        <v>-2.5276299999999998</v>
      </c>
      <c r="I168" s="83">
        <v>-115.20911306499998</v>
      </c>
      <c r="J168" s="84">
        <v>2.4119128139602871E-4</v>
      </c>
      <c r="K168" s="84">
        <v>-3.471434089184938E-6</v>
      </c>
    </row>
    <row r="169" spans="2:11">
      <c r="B169" s="76" t="s">
        <v>2455</v>
      </c>
      <c r="C169" s="73" t="s">
        <v>2456</v>
      </c>
      <c r="D169" s="86" t="s">
        <v>555</v>
      </c>
      <c r="E169" s="86" t="s">
        <v>134</v>
      </c>
      <c r="F169" s="99">
        <v>44854</v>
      </c>
      <c r="G169" s="83">
        <v>20511538.427340001</v>
      </c>
      <c r="H169" s="85">
        <v>-3.48502</v>
      </c>
      <c r="I169" s="83">
        <v>-714.83113291500001</v>
      </c>
      <c r="J169" s="84">
        <v>1.4965052012185093E-3</v>
      </c>
      <c r="K169" s="84">
        <v>-2.1539000664051515E-5</v>
      </c>
    </row>
    <row r="170" spans="2:11">
      <c r="B170" s="76" t="s">
        <v>2457</v>
      </c>
      <c r="C170" s="73" t="s">
        <v>2458</v>
      </c>
      <c r="D170" s="86" t="s">
        <v>555</v>
      </c>
      <c r="E170" s="86" t="s">
        <v>134</v>
      </c>
      <c r="F170" s="99">
        <v>44854</v>
      </c>
      <c r="G170" s="83">
        <v>18243966.25936</v>
      </c>
      <c r="H170" s="85">
        <v>-3.4198580000000001</v>
      </c>
      <c r="I170" s="83">
        <v>-623.91779362</v>
      </c>
      <c r="J170" s="84">
        <v>1.3061773337677662E-3</v>
      </c>
      <c r="K170" s="84">
        <v>-1.8799636938438584E-5</v>
      </c>
    </row>
    <row r="171" spans="2:11">
      <c r="B171" s="76" t="s">
        <v>2459</v>
      </c>
      <c r="C171" s="73" t="s">
        <v>2460</v>
      </c>
      <c r="D171" s="86" t="s">
        <v>555</v>
      </c>
      <c r="E171" s="86" t="s">
        <v>134</v>
      </c>
      <c r="F171" s="99">
        <v>44867</v>
      </c>
      <c r="G171" s="83">
        <v>36530750.150399998</v>
      </c>
      <c r="H171" s="85">
        <v>-3.2848290000000002</v>
      </c>
      <c r="I171" s="83">
        <v>-1199.9728271220001</v>
      </c>
      <c r="J171" s="84">
        <v>2.5121535624589046E-3</v>
      </c>
      <c r="K171" s="84">
        <v>-3.6157092675617817E-5</v>
      </c>
    </row>
    <row r="172" spans="2:11">
      <c r="B172" s="76" t="s">
        <v>2461</v>
      </c>
      <c r="C172" s="73" t="s">
        <v>2462</v>
      </c>
      <c r="D172" s="86" t="s">
        <v>555</v>
      </c>
      <c r="E172" s="86" t="s">
        <v>134</v>
      </c>
      <c r="F172" s="99">
        <v>44837</v>
      </c>
      <c r="G172" s="83">
        <v>22838245.921999998</v>
      </c>
      <c r="H172" s="85">
        <v>-3.247404</v>
      </c>
      <c r="I172" s="83">
        <v>-741.650118389</v>
      </c>
      <c r="J172" s="84">
        <v>1.5526509808372279E-3</v>
      </c>
      <c r="K172" s="84">
        <v>-2.2347099415400054E-5</v>
      </c>
    </row>
    <row r="173" spans="2:11">
      <c r="B173" s="76" t="s">
        <v>2463</v>
      </c>
      <c r="C173" s="73" t="s">
        <v>2464</v>
      </c>
      <c r="D173" s="86" t="s">
        <v>555</v>
      </c>
      <c r="E173" s="86" t="s">
        <v>134</v>
      </c>
      <c r="F173" s="99">
        <v>44973</v>
      </c>
      <c r="G173" s="83">
        <v>22857827.155999999</v>
      </c>
      <c r="H173" s="85">
        <v>-2.1927560000000001</v>
      </c>
      <c r="I173" s="83">
        <v>-501.21631690600003</v>
      </c>
      <c r="J173" s="84">
        <v>1.0493007238320778E-3</v>
      </c>
      <c r="K173" s="84">
        <v>-1.5102445998187233E-5</v>
      </c>
    </row>
    <row r="174" spans="2:11">
      <c r="B174" s="76" t="s">
        <v>2465</v>
      </c>
      <c r="C174" s="73" t="s">
        <v>2466</v>
      </c>
      <c r="D174" s="86" t="s">
        <v>555</v>
      </c>
      <c r="E174" s="86" t="s">
        <v>134</v>
      </c>
      <c r="F174" s="99">
        <v>44973</v>
      </c>
      <c r="G174" s="83">
        <v>56693886.208255999</v>
      </c>
      <c r="H174" s="85">
        <v>-2.1810849999999999</v>
      </c>
      <c r="I174" s="83">
        <v>-1236.5416040279999</v>
      </c>
      <c r="J174" s="84">
        <v>2.5887106153377635E-3</v>
      </c>
      <c r="K174" s="84">
        <v>-3.7258968172911723E-5</v>
      </c>
    </row>
    <row r="175" spans="2:11">
      <c r="B175" s="76" t="s">
        <v>2467</v>
      </c>
      <c r="C175" s="73" t="s">
        <v>2468</v>
      </c>
      <c r="D175" s="86" t="s">
        <v>555</v>
      </c>
      <c r="E175" s="86" t="s">
        <v>134</v>
      </c>
      <c r="F175" s="99">
        <v>44977</v>
      </c>
      <c r="G175" s="83">
        <v>39898683.235932</v>
      </c>
      <c r="H175" s="85">
        <v>-1.8648169999999999</v>
      </c>
      <c r="I175" s="83">
        <v>-744.03758645300002</v>
      </c>
      <c r="J175" s="84">
        <v>1.5576491660183201E-3</v>
      </c>
      <c r="K175" s="84">
        <v>-2.2419037631082122E-5</v>
      </c>
    </row>
    <row r="176" spans="2:11">
      <c r="B176" s="76" t="s">
        <v>2469</v>
      </c>
      <c r="C176" s="73" t="s">
        <v>2470</v>
      </c>
      <c r="D176" s="86" t="s">
        <v>555</v>
      </c>
      <c r="E176" s="86" t="s">
        <v>134</v>
      </c>
      <c r="F176" s="99">
        <v>44977</v>
      </c>
      <c r="G176" s="83">
        <v>46693955.124168009</v>
      </c>
      <c r="H176" s="85">
        <v>-1.8300339999999999</v>
      </c>
      <c r="I176" s="83">
        <v>-854.51545585299993</v>
      </c>
      <c r="J176" s="84">
        <v>1.7889355476039112E-3</v>
      </c>
      <c r="K176" s="84">
        <v>-2.5747911812409294E-5</v>
      </c>
    </row>
    <row r="177" spans="2:11">
      <c r="B177" s="76" t="s">
        <v>2471</v>
      </c>
      <c r="C177" s="73" t="s">
        <v>2472</v>
      </c>
      <c r="D177" s="86" t="s">
        <v>555</v>
      </c>
      <c r="E177" s="86" t="s">
        <v>134</v>
      </c>
      <c r="F177" s="99">
        <v>45013</v>
      </c>
      <c r="G177" s="83">
        <v>22955733.325999998</v>
      </c>
      <c r="H177" s="85">
        <v>-1.6812400000000001</v>
      </c>
      <c r="I177" s="83">
        <v>-385.941044073</v>
      </c>
      <c r="J177" s="84">
        <v>8.0797093638564836E-4</v>
      </c>
      <c r="K177" s="84">
        <v>-1.1629018409808891E-5</v>
      </c>
    </row>
    <row r="178" spans="2:11">
      <c r="B178" s="76" t="s">
        <v>2471</v>
      </c>
      <c r="C178" s="73" t="s">
        <v>2473</v>
      </c>
      <c r="D178" s="86" t="s">
        <v>555</v>
      </c>
      <c r="E178" s="86" t="s">
        <v>134</v>
      </c>
      <c r="F178" s="99">
        <v>45013</v>
      </c>
      <c r="G178" s="83">
        <v>7456887.7025100002</v>
      </c>
      <c r="H178" s="85">
        <v>-1.6812400000000001</v>
      </c>
      <c r="I178" s="83">
        <v>-125.368202556</v>
      </c>
      <c r="J178" s="84">
        <v>2.6245942370668773E-4</v>
      </c>
      <c r="K178" s="84">
        <v>-3.7775436376044351E-6</v>
      </c>
    </row>
    <row r="179" spans="2:11">
      <c r="B179" s="76" t="s">
        <v>2474</v>
      </c>
      <c r="C179" s="73" t="s">
        <v>2475</v>
      </c>
      <c r="D179" s="86" t="s">
        <v>555</v>
      </c>
      <c r="E179" s="86" t="s">
        <v>134</v>
      </c>
      <c r="F179" s="99">
        <v>44868</v>
      </c>
      <c r="G179" s="83">
        <v>16082720.192</v>
      </c>
      <c r="H179" s="85">
        <v>-2.6852269999999998</v>
      </c>
      <c r="I179" s="83">
        <v>-431.857588792</v>
      </c>
      <c r="J179" s="84">
        <v>9.0409762257761151E-4</v>
      </c>
      <c r="K179" s="84">
        <v>-1.3012557041038447E-5</v>
      </c>
    </row>
    <row r="180" spans="2:11">
      <c r="B180" s="76" t="s">
        <v>2476</v>
      </c>
      <c r="C180" s="73" t="s">
        <v>2477</v>
      </c>
      <c r="D180" s="86" t="s">
        <v>555</v>
      </c>
      <c r="E180" s="86" t="s">
        <v>134</v>
      </c>
      <c r="F180" s="99">
        <v>44868</v>
      </c>
      <c r="G180" s="83">
        <v>22975314.559999999</v>
      </c>
      <c r="H180" s="85">
        <v>-2.6852269999999998</v>
      </c>
      <c r="I180" s="83">
        <v>-616.93941255999994</v>
      </c>
      <c r="J180" s="84">
        <v>1.2915680322537306E-3</v>
      </c>
      <c r="K180" s="84">
        <v>-1.8589367201483495E-5</v>
      </c>
    </row>
    <row r="181" spans="2:11">
      <c r="B181" s="76" t="s">
        <v>2478</v>
      </c>
      <c r="C181" s="73" t="s">
        <v>2479</v>
      </c>
      <c r="D181" s="86" t="s">
        <v>555</v>
      </c>
      <c r="E181" s="86" t="s">
        <v>134</v>
      </c>
      <c r="F181" s="99">
        <v>45013</v>
      </c>
      <c r="G181" s="83">
        <v>7811606.9504000004</v>
      </c>
      <c r="H181" s="85">
        <v>-1.5945800000000001</v>
      </c>
      <c r="I181" s="83">
        <v>-124.56233490299999</v>
      </c>
      <c r="J181" s="84">
        <v>2.6077233275796196E-4</v>
      </c>
      <c r="K181" s="84">
        <v>-3.7532615615813576E-6</v>
      </c>
    </row>
    <row r="182" spans="2:11">
      <c r="B182" s="76" t="s">
        <v>2480</v>
      </c>
      <c r="C182" s="73" t="s">
        <v>2481</v>
      </c>
      <c r="D182" s="86" t="s">
        <v>555</v>
      </c>
      <c r="E182" s="86" t="s">
        <v>134</v>
      </c>
      <c r="F182" s="99">
        <v>44868</v>
      </c>
      <c r="G182" s="83">
        <v>12442987.85806</v>
      </c>
      <c r="H182" s="85">
        <v>-2.6502330000000001</v>
      </c>
      <c r="I182" s="83">
        <v>-329.76815486599997</v>
      </c>
      <c r="J182" s="84">
        <v>6.9037250369994934E-4</v>
      </c>
      <c r="K182" s="84">
        <v>-9.9364397821861702E-6</v>
      </c>
    </row>
    <row r="183" spans="2:11">
      <c r="B183" s="76" t="s">
        <v>2480</v>
      </c>
      <c r="C183" s="73" t="s">
        <v>2482</v>
      </c>
      <c r="D183" s="86" t="s">
        <v>555</v>
      </c>
      <c r="E183" s="86" t="s">
        <v>134</v>
      </c>
      <c r="F183" s="99">
        <v>44868</v>
      </c>
      <c r="G183" s="83">
        <v>25281461.758959997</v>
      </c>
      <c r="H183" s="85">
        <v>-2.6502330000000001</v>
      </c>
      <c r="I183" s="83">
        <v>-670.01761085600003</v>
      </c>
      <c r="J183" s="84">
        <v>1.402687702569932E-3</v>
      </c>
      <c r="K183" s="84">
        <v>-2.0188697862533685E-5</v>
      </c>
    </row>
    <row r="184" spans="2:11">
      <c r="B184" s="76" t="s">
        <v>2483</v>
      </c>
      <c r="C184" s="73" t="s">
        <v>2484</v>
      </c>
      <c r="D184" s="86" t="s">
        <v>555</v>
      </c>
      <c r="E184" s="86" t="s">
        <v>134</v>
      </c>
      <c r="F184" s="99">
        <v>44868</v>
      </c>
      <c r="G184" s="83">
        <v>16091858.101199999</v>
      </c>
      <c r="H184" s="85">
        <v>-2.6269170000000002</v>
      </c>
      <c r="I184" s="83">
        <v>-422.71967959199998</v>
      </c>
      <c r="J184" s="84">
        <v>8.8496733009818681E-4</v>
      </c>
      <c r="K184" s="84">
        <v>-1.2737217281388881E-5</v>
      </c>
    </row>
    <row r="185" spans="2:11">
      <c r="B185" s="76" t="s">
        <v>2485</v>
      </c>
      <c r="C185" s="73" t="s">
        <v>2486</v>
      </c>
      <c r="D185" s="86" t="s">
        <v>555</v>
      </c>
      <c r="E185" s="86" t="s">
        <v>134</v>
      </c>
      <c r="F185" s="99">
        <v>45013</v>
      </c>
      <c r="G185" s="83">
        <v>9200569.1488000005</v>
      </c>
      <c r="H185" s="85">
        <v>-1.479263</v>
      </c>
      <c r="I185" s="83">
        <v>-136.10059922900001</v>
      </c>
      <c r="J185" s="84">
        <v>2.8492778959499126E-4</v>
      </c>
      <c r="K185" s="84">
        <v>-4.1009278446183999E-6</v>
      </c>
    </row>
    <row r="186" spans="2:11">
      <c r="B186" s="76" t="s">
        <v>2487</v>
      </c>
      <c r="C186" s="73" t="s">
        <v>2488</v>
      </c>
      <c r="D186" s="86" t="s">
        <v>555</v>
      </c>
      <c r="E186" s="86" t="s">
        <v>134</v>
      </c>
      <c r="F186" s="99">
        <v>45014</v>
      </c>
      <c r="G186" s="83">
        <v>12459949.786299998</v>
      </c>
      <c r="H186" s="85">
        <v>-1.3965449999999999</v>
      </c>
      <c r="I186" s="83">
        <v>-174.008866877</v>
      </c>
      <c r="J186" s="84">
        <v>3.6428907800597186E-4</v>
      </c>
      <c r="K186" s="84">
        <v>-5.2431643315963734E-6</v>
      </c>
    </row>
    <row r="187" spans="2:11">
      <c r="B187" s="76" t="s">
        <v>2487</v>
      </c>
      <c r="C187" s="73" t="s">
        <v>2489</v>
      </c>
      <c r="D187" s="86" t="s">
        <v>555</v>
      </c>
      <c r="E187" s="86" t="s">
        <v>134</v>
      </c>
      <c r="F187" s="99">
        <v>45014</v>
      </c>
      <c r="G187" s="83">
        <v>7824922.1895199986</v>
      </c>
      <c r="H187" s="85">
        <v>-1.3965449999999999</v>
      </c>
      <c r="I187" s="83">
        <v>-109.278598245</v>
      </c>
      <c r="J187" s="84">
        <v>2.2877569697982961E-4</v>
      </c>
      <c r="K187" s="84">
        <v>-3.29273823115026E-6</v>
      </c>
    </row>
    <row r="188" spans="2:11">
      <c r="B188" s="76" t="s">
        <v>2490</v>
      </c>
      <c r="C188" s="73" t="s">
        <v>2491</v>
      </c>
      <c r="D188" s="86" t="s">
        <v>555</v>
      </c>
      <c r="E188" s="86" t="s">
        <v>134</v>
      </c>
      <c r="F188" s="99">
        <v>45012</v>
      </c>
      <c r="G188" s="83">
        <v>32233974.703000002</v>
      </c>
      <c r="H188" s="85">
        <v>-1.3584579999999999</v>
      </c>
      <c r="I188" s="83">
        <v>-437.8849537000001</v>
      </c>
      <c r="J188" s="84">
        <v>9.1671596349637038E-4</v>
      </c>
      <c r="K188" s="84">
        <v>-1.3194171146493661E-5</v>
      </c>
    </row>
    <row r="189" spans="2:11">
      <c r="B189" s="76" t="s">
        <v>2492</v>
      </c>
      <c r="C189" s="73" t="s">
        <v>2493</v>
      </c>
      <c r="D189" s="86" t="s">
        <v>555</v>
      </c>
      <c r="E189" s="86" t="s">
        <v>134</v>
      </c>
      <c r="F189" s="99">
        <v>45014</v>
      </c>
      <c r="G189" s="83">
        <v>39146803.012800001</v>
      </c>
      <c r="H189" s="85">
        <v>-1.339064</v>
      </c>
      <c r="I189" s="83">
        <v>-524.20092471999999</v>
      </c>
      <c r="J189" s="84">
        <v>1.0974192004313734E-3</v>
      </c>
      <c r="K189" s="84">
        <v>-1.5795008842994913E-5</v>
      </c>
    </row>
    <row r="190" spans="2:11">
      <c r="B190" s="76" t="s">
        <v>2494</v>
      </c>
      <c r="C190" s="73" t="s">
        <v>2495</v>
      </c>
      <c r="D190" s="86" t="s">
        <v>555</v>
      </c>
      <c r="E190" s="86" t="s">
        <v>134</v>
      </c>
      <c r="F190" s="99">
        <v>45012</v>
      </c>
      <c r="G190" s="83">
        <v>13824351.204000002</v>
      </c>
      <c r="H190" s="85">
        <v>-1.2866740000000001</v>
      </c>
      <c r="I190" s="83">
        <v>-177.874363157</v>
      </c>
      <c r="J190" s="84">
        <v>3.7238152812733312E-4</v>
      </c>
      <c r="K190" s="84">
        <v>-5.359637891725586E-6</v>
      </c>
    </row>
    <row r="191" spans="2:11">
      <c r="B191" s="76" t="s">
        <v>2496</v>
      </c>
      <c r="C191" s="73" t="s">
        <v>2497</v>
      </c>
      <c r="D191" s="86" t="s">
        <v>555</v>
      </c>
      <c r="E191" s="86" t="s">
        <v>134</v>
      </c>
      <c r="F191" s="99">
        <v>44993</v>
      </c>
      <c r="G191" s="83">
        <v>20376750.009</v>
      </c>
      <c r="H191" s="85">
        <v>-0.74103200000000002</v>
      </c>
      <c r="I191" s="83">
        <v>-150.99819220699999</v>
      </c>
      <c r="J191" s="84">
        <v>3.161160302166603E-4</v>
      </c>
      <c r="K191" s="84">
        <v>-4.5498160508964358E-6</v>
      </c>
    </row>
    <row r="192" spans="2:11">
      <c r="B192" s="76" t="s">
        <v>2498</v>
      </c>
      <c r="C192" s="73" t="s">
        <v>2499</v>
      </c>
      <c r="D192" s="86" t="s">
        <v>555</v>
      </c>
      <c r="E192" s="86" t="s">
        <v>134</v>
      </c>
      <c r="F192" s="99">
        <v>44993</v>
      </c>
      <c r="G192" s="83">
        <v>13021886.126367997</v>
      </c>
      <c r="H192" s="85">
        <v>-0.38971600000000001</v>
      </c>
      <c r="I192" s="83">
        <v>-50.748412631000001</v>
      </c>
      <c r="J192" s="84">
        <v>1.0624224373969058E-4</v>
      </c>
      <c r="K192" s="84">
        <v>-1.529130507930249E-6</v>
      </c>
    </row>
    <row r="193" spans="2:11">
      <c r="B193" s="76" t="s">
        <v>2500</v>
      </c>
      <c r="C193" s="73" t="s">
        <v>2501</v>
      </c>
      <c r="D193" s="86" t="s">
        <v>555</v>
      </c>
      <c r="E193" s="86" t="s">
        <v>134</v>
      </c>
      <c r="F193" s="99">
        <v>44993</v>
      </c>
      <c r="G193" s="83">
        <v>16291064.521759998</v>
      </c>
      <c r="H193" s="85">
        <v>-0.30525099999999999</v>
      </c>
      <c r="I193" s="83">
        <v>-49.728653294999994</v>
      </c>
      <c r="J193" s="84">
        <v>1.0410736869012191E-4</v>
      </c>
      <c r="K193" s="84">
        <v>-1.4984035347978564E-6</v>
      </c>
    </row>
    <row r="194" spans="2:11">
      <c r="B194" s="76" t="s">
        <v>2502</v>
      </c>
      <c r="C194" s="73" t="s">
        <v>2503</v>
      </c>
      <c r="D194" s="86" t="s">
        <v>555</v>
      </c>
      <c r="E194" s="86" t="s">
        <v>134</v>
      </c>
      <c r="F194" s="99">
        <v>44993</v>
      </c>
      <c r="G194" s="83">
        <v>35424067.766414002</v>
      </c>
      <c r="H194" s="85">
        <v>-0.30243799999999998</v>
      </c>
      <c r="I194" s="83">
        <v>-107.13585350300001</v>
      </c>
      <c r="J194" s="84">
        <v>2.2428984220429637E-4</v>
      </c>
      <c r="K194" s="84">
        <v>-3.2281739189712062E-6</v>
      </c>
    </row>
    <row r="195" spans="2:11">
      <c r="B195" s="76" t="s">
        <v>2502</v>
      </c>
      <c r="C195" s="73" t="s">
        <v>2504</v>
      </c>
      <c r="D195" s="86" t="s">
        <v>555</v>
      </c>
      <c r="E195" s="86" t="s">
        <v>134</v>
      </c>
      <c r="F195" s="99">
        <v>44993</v>
      </c>
      <c r="G195" s="83">
        <v>38399662.910360999</v>
      </c>
      <c r="H195" s="85">
        <v>-0.30243799999999998</v>
      </c>
      <c r="I195" s="83">
        <v>-116.135185334</v>
      </c>
      <c r="J195" s="84">
        <v>2.4313002175504377E-4</v>
      </c>
      <c r="K195" s="84">
        <v>-3.4993381217577932E-6</v>
      </c>
    </row>
    <row r="196" spans="2:11">
      <c r="B196" s="76" t="s">
        <v>2505</v>
      </c>
      <c r="C196" s="73" t="s">
        <v>2506</v>
      </c>
      <c r="D196" s="86" t="s">
        <v>555</v>
      </c>
      <c r="E196" s="86" t="s">
        <v>134</v>
      </c>
      <c r="F196" s="99">
        <v>44986</v>
      </c>
      <c r="G196" s="83">
        <v>29893248.368586998</v>
      </c>
      <c r="H196" s="85">
        <v>-0.31822299999999998</v>
      </c>
      <c r="I196" s="83">
        <v>-95.127177402000001</v>
      </c>
      <c r="J196" s="84">
        <v>1.9914957422014878E-4</v>
      </c>
      <c r="K196" s="84">
        <v>-2.8663333798510738E-6</v>
      </c>
    </row>
    <row r="197" spans="2:11">
      <c r="B197" s="76" t="s">
        <v>2505</v>
      </c>
      <c r="C197" s="73" t="s">
        <v>2507</v>
      </c>
      <c r="D197" s="86" t="s">
        <v>555</v>
      </c>
      <c r="E197" s="86" t="s">
        <v>134</v>
      </c>
      <c r="F197" s="99">
        <v>44986</v>
      </c>
      <c r="G197" s="83">
        <v>23742402.874871999</v>
      </c>
      <c r="H197" s="85">
        <v>-0.31822299999999998</v>
      </c>
      <c r="I197" s="83">
        <v>-75.553776266999989</v>
      </c>
      <c r="J197" s="84">
        <v>1.5817248850675018E-4</v>
      </c>
      <c r="K197" s="84">
        <v>-2.2765556258725784E-6</v>
      </c>
    </row>
    <row r="198" spans="2:11">
      <c r="B198" s="76" t="s">
        <v>2508</v>
      </c>
      <c r="C198" s="73" t="s">
        <v>2509</v>
      </c>
      <c r="D198" s="86" t="s">
        <v>555</v>
      </c>
      <c r="E198" s="86" t="s">
        <v>134</v>
      </c>
      <c r="F198" s="99">
        <v>44986</v>
      </c>
      <c r="G198" s="83">
        <v>21420721.230271999</v>
      </c>
      <c r="H198" s="85">
        <v>-0.290101</v>
      </c>
      <c r="I198" s="83">
        <v>-62.141630924999987</v>
      </c>
      <c r="J198" s="84">
        <v>1.3009404544572548E-4</v>
      </c>
      <c r="K198" s="84">
        <v>-1.8724263229844173E-6</v>
      </c>
    </row>
    <row r="199" spans="2:11">
      <c r="B199" s="76" t="s">
        <v>2510</v>
      </c>
      <c r="C199" s="73" t="s">
        <v>2511</v>
      </c>
      <c r="D199" s="86" t="s">
        <v>555</v>
      </c>
      <c r="E199" s="86" t="s">
        <v>134</v>
      </c>
      <c r="F199" s="99">
        <v>44993</v>
      </c>
      <c r="G199" s="83">
        <v>9783685.2431639992</v>
      </c>
      <c r="H199" s="85">
        <v>-0.54893000000000003</v>
      </c>
      <c r="I199" s="83">
        <v>-53.705548397999998</v>
      </c>
      <c r="J199" s="84">
        <v>1.1243303321744966E-4</v>
      </c>
      <c r="K199" s="84">
        <v>-1.6182337189073192E-6</v>
      </c>
    </row>
    <row r="200" spans="2:11">
      <c r="B200" s="76" t="s">
        <v>2510</v>
      </c>
      <c r="C200" s="73" t="s">
        <v>2512</v>
      </c>
      <c r="D200" s="86" t="s">
        <v>555</v>
      </c>
      <c r="E200" s="86" t="s">
        <v>134</v>
      </c>
      <c r="F200" s="99">
        <v>44993</v>
      </c>
      <c r="G200" s="83">
        <v>23411696.774927996</v>
      </c>
      <c r="H200" s="85">
        <v>-0.54893000000000003</v>
      </c>
      <c r="I200" s="83">
        <v>-128.513743336</v>
      </c>
      <c r="J200" s="84">
        <v>2.690446407197171E-4</v>
      </c>
      <c r="K200" s="84">
        <v>-3.8723237917269023E-6</v>
      </c>
    </row>
    <row r="201" spans="2:11">
      <c r="B201" s="76" t="s">
        <v>2513</v>
      </c>
      <c r="C201" s="73" t="s">
        <v>2514</v>
      </c>
      <c r="D201" s="86" t="s">
        <v>555</v>
      </c>
      <c r="E201" s="86" t="s">
        <v>134</v>
      </c>
      <c r="F201" s="99">
        <v>44993</v>
      </c>
      <c r="G201" s="83">
        <v>27962002.151999999</v>
      </c>
      <c r="H201" s="85">
        <v>-0.18162600000000001</v>
      </c>
      <c r="I201" s="83">
        <v>-50.786146975000008</v>
      </c>
      <c r="J201" s="84">
        <v>1.0632124091743004E-4</v>
      </c>
      <c r="K201" s="84">
        <v>-1.530267503820676E-6</v>
      </c>
    </row>
    <row r="202" spans="2:11">
      <c r="B202" s="76" t="s">
        <v>2513</v>
      </c>
      <c r="C202" s="73" t="s">
        <v>2515</v>
      </c>
      <c r="D202" s="86" t="s">
        <v>555</v>
      </c>
      <c r="E202" s="86" t="s">
        <v>134</v>
      </c>
      <c r="F202" s="99">
        <v>44993</v>
      </c>
      <c r="G202" s="83">
        <v>5046173.6513999999</v>
      </c>
      <c r="H202" s="85">
        <v>-0.18162600000000001</v>
      </c>
      <c r="I202" s="83">
        <v>-9.1651418709999994</v>
      </c>
      <c r="J202" s="84">
        <v>1.9187304313294312E-5</v>
      </c>
      <c r="K202" s="84">
        <v>-2.7616032340475709E-7</v>
      </c>
    </row>
    <row r="203" spans="2:11">
      <c r="B203" s="76" t="s">
        <v>2516</v>
      </c>
      <c r="C203" s="73" t="s">
        <v>2517</v>
      </c>
      <c r="D203" s="86" t="s">
        <v>555</v>
      </c>
      <c r="E203" s="86" t="s">
        <v>134</v>
      </c>
      <c r="F203" s="99">
        <v>44980</v>
      </c>
      <c r="G203" s="83">
        <v>22718594.660553001</v>
      </c>
      <c r="H203" s="85">
        <v>-0.173679</v>
      </c>
      <c r="I203" s="83">
        <v>-39.457333607999999</v>
      </c>
      <c r="J203" s="84">
        <v>8.2604271486881706E-5</v>
      </c>
      <c r="K203" s="84">
        <v>-1.1889123118053556E-6</v>
      </c>
    </row>
    <row r="204" spans="2:11">
      <c r="B204" s="76" t="s">
        <v>2516</v>
      </c>
      <c r="C204" s="73" t="s">
        <v>2518</v>
      </c>
      <c r="D204" s="86" t="s">
        <v>555</v>
      </c>
      <c r="E204" s="86" t="s">
        <v>134</v>
      </c>
      <c r="F204" s="99">
        <v>44980</v>
      </c>
      <c r="G204" s="83">
        <v>18650211.594080001</v>
      </c>
      <c r="H204" s="85">
        <v>-0.173679</v>
      </c>
      <c r="I204" s="83">
        <v>-32.391423488999997</v>
      </c>
      <c r="J204" s="84">
        <v>6.7811727125662109E-5</v>
      </c>
      <c r="K204" s="84">
        <v>-9.7600518488064387E-7</v>
      </c>
    </row>
    <row r="205" spans="2:11">
      <c r="B205" s="76" t="s">
        <v>2516</v>
      </c>
      <c r="C205" s="73" t="s">
        <v>2519</v>
      </c>
      <c r="D205" s="86" t="s">
        <v>555</v>
      </c>
      <c r="E205" s="86" t="s">
        <v>134</v>
      </c>
      <c r="F205" s="99">
        <v>44980</v>
      </c>
      <c r="G205" s="83">
        <v>17572548.412188001</v>
      </c>
      <c r="H205" s="85">
        <v>-0.173679</v>
      </c>
      <c r="I205" s="83">
        <v>-30.51975333</v>
      </c>
      <c r="J205" s="84">
        <v>6.3893369350047393E-5</v>
      </c>
      <c r="K205" s="84">
        <v>-9.1960878167253118E-7</v>
      </c>
    </row>
    <row r="206" spans="2:11">
      <c r="B206" s="76" t="s">
        <v>2520</v>
      </c>
      <c r="C206" s="73" t="s">
        <v>2521</v>
      </c>
      <c r="D206" s="86" t="s">
        <v>555</v>
      </c>
      <c r="E206" s="86" t="s">
        <v>134</v>
      </c>
      <c r="F206" s="99">
        <v>44998</v>
      </c>
      <c r="G206" s="83">
        <v>13988833.569599997</v>
      </c>
      <c r="H206" s="85">
        <v>2.3463999999999999E-2</v>
      </c>
      <c r="I206" s="83">
        <v>3.282335679</v>
      </c>
      <c r="J206" s="84">
        <v>-6.8715983252406448E-6</v>
      </c>
      <c r="K206" s="84">
        <v>9.8902002325110874E-8</v>
      </c>
    </row>
    <row r="207" spans="2:11">
      <c r="B207" s="76" t="s">
        <v>2522</v>
      </c>
      <c r="C207" s="73" t="s">
        <v>2523</v>
      </c>
      <c r="D207" s="86" t="s">
        <v>555</v>
      </c>
      <c r="E207" s="86" t="s">
        <v>134</v>
      </c>
      <c r="F207" s="99">
        <v>44991</v>
      </c>
      <c r="G207" s="83">
        <v>23457616.211568002</v>
      </c>
      <c r="H207" s="85">
        <v>-1.6331999999999999E-2</v>
      </c>
      <c r="I207" s="83">
        <v>-3.8312094769999994</v>
      </c>
      <c r="J207" s="84">
        <v>8.0206704007251181E-6</v>
      </c>
      <c r="K207" s="84">
        <v>-1.154404441405826E-7</v>
      </c>
    </row>
    <row r="208" spans="2:11">
      <c r="B208" s="76" t="s">
        <v>2524</v>
      </c>
      <c r="C208" s="73" t="s">
        <v>2525</v>
      </c>
      <c r="D208" s="86" t="s">
        <v>555</v>
      </c>
      <c r="E208" s="86" t="s">
        <v>134</v>
      </c>
      <c r="F208" s="99">
        <v>44991</v>
      </c>
      <c r="G208" s="83">
        <v>20548947.896400001</v>
      </c>
      <c r="H208" s="85">
        <v>-7.5230000000000005E-2</v>
      </c>
      <c r="I208" s="83">
        <v>-15.458939062999999</v>
      </c>
      <c r="J208" s="84">
        <v>3.2363423538591706E-5</v>
      </c>
      <c r="K208" s="84">
        <v>-4.6580245796748481E-7</v>
      </c>
    </row>
    <row r="209" spans="2:11">
      <c r="B209" s="76" t="s">
        <v>2526</v>
      </c>
      <c r="C209" s="73" t="s">
        <v>2527</v>
      </c>
      <c r="D209" s="86" t="s">
        <v>555</v>
      </c>
      <c r="E209" s="86" t="s">
        <v>134</v>
      </c>
      <c r="F209" s="99">
        <v>44980</v>
      </c>
      <c r="G209" s="83">
        <v>14028779.28696</v>
      </c>
      <c r="H209" s="85">
        <v>-0.180252</v>
      </c>
      <c r="I209" s="83">
        <v>-25.287205587999999</v>
      </c>
      <c r="J209" s="84">
        <v>5.2938985089256823E-5</v>
      </c>
      <c r="K209" s="84">
        <v>-7.6194378346515626E-7</v>
      </c>
    </row>
    <row r="210" spans="2:11">
      <c r="B210" s="76" t="s">
        <v>2528</v>
      </c>
      <c r="C210" s="73" t="s">
        <v>2529</v>
      </c>
      <c r="D210" s="86" t="s">
        <v>555</v>
      </c>
      <c r="E210" s="86" t="s">
        <v>134</v>
      </c>
      <c r="F210" s="99">
        <v>44980</v>
      </c>
      <c r="G210" s="83">
        <v>39781496.077519998</v>
      </c>
      <c r="H210" s="85">
        <v>-9.6423999999999996E-2</v>
      </c>
      <c r="I210" s="83">
        <v>-38.358984698</v>
      </c>
      <c r="J210" s="84">
        <v>8.0304868479817761E-5</v>
      </c>
      <c r="K210" s="84">
        <v>-1.1558173096257803E-6</v>
      </c>
    </row>
    <row r="211" spans="2:11">
      <c r="B211" s="76" t="s">
        <v>2530</v>
      </c>
      <c r="C211" s="73" t="s">
        <v>2531</v>
      </c>
      <c r="D211" s="86" t="s">
        <v>555</v>
      </c>
      <c r="E211" s="86" t="s">
        <v>134</v>
      </c>
      <c r="F211" s="99">
        <v>44998</v>
      </c>
      <c r="G211" s="83">
        <v>23420461.279600002</v>
      </c>
      <c r="H211" s="85">
        <v>0.47483799999999998</v>
      </c>
      <c r="I211" s="83">
        <v>111.20922306499999</v>
      </c>
      <c r="J211" s="84">
        <v>-2.3281747685160122E-4</v>
      </c>
      <c r="K211" s="84">
        <v>3.3509110322011044E-6</v>
      </c>
    </row>
    <row r="212" spans="2:11">
      <c r="B212" s="76" t="s">
        <v>2530</v>
      </c>
      <c r="C212" s="73" t="s">
        <v>2532</v>
      </c>
      <c r="D212" s="86" t="s">
        <v>555</v>
      </c>
      <c r="E212" s="86" t="s">
        <v>134</v>
      </c>
      <c r="F212" s="99">
        <v>44998</v>
      </c>
      <c r="G212" s="83">
        <v>25359496.212820001</v>
      </c>
      <c r="H212" s="85">
        <v>0.47483799999999998</v>
      </c>
      <c r="I212" s="83">
        <v>120.41649553699999</v>
      </c>
      <c r="J212" s="84">
        <v>-2.5209298194494526E-4</v>
      </c>
      <c r="K212" s="84">
        <v>3.6283408177223414E-6</v>
      </c>
    </row>
    <row r="213" spans="2:11">
      <c r="B213" s="76" t="s">
        <v>2533</v>
      </c>
      <c r="C213" s="73" t="s">
        <v>2534</v>
      </c>
      <c r="D213" s="86" t="s">
        <v>555</v>
      </c>
      <c r="E213" s="86" t="s">
        <v>134</v>
      </c>
      <c r="F213" s="99">
        <v>44987</v>
      </c>
      <c r="G213" s="83">
        <v>2947863.8343000002</v>
      </c>
      <c r="H213" s="85">
        <v>0.42128700000000002</v>
      </c>
      <c r="I213" s="83">
        <v>12.418960838999999</v>
      </c>
      <c r="J213" s="84">
        <v>-2.5999202655744446E-5</v>
      </c>
      <c r="K213" s="84">
        <v>3.742030718041739E-7</v>
      </c>
    </row>
    <row r="214" spans="2:11">
      <c r="B214" s="76" t="s">
        <v>2533</v>
      </c>
      <c r="C214" s="73" t="s">
        <v>2535</v>
      </c>
      <c r="D214" s="86" t="s">
        <v>555</v>
      </c>
      <c r="E214" s="86" t="s">
        <v>134</v>
      </c>
      <c r="F214" s="99">
        <v>44987</v>
      </c>
      <c r="G214" s="83">
        <v>17785288.506650001</v>
      </c>
      <c r="H214" s="85">
        <v>0.42128700000000002</v>
      </c>
      <c r="I214" s="83">
        <v>74.927076198999998</v>
      </c>
      <c r="J214" s="84">
        <v>-1.5686048645734097E-4</v>
      </c>
      <c r="K214" s="84">
        <v>2.257672154575284E-6</v>
      </c>
    </row>
    <row r="215" spans="2:11">
      <c r="B215" s="76" t="s">
        <v>2536</v>
      </c>
      <c r="C215" s="73" t="s">
        <v>2537</v>
      </c>
      <c r="D215" s="86" t="s">
        <v>555</v>
      </c>
      <c r="E215" s="86" t="s">
        <v>134</v>
      </c>
      <c r="F215" s="99">
        <v>44987</v>
      </c>
      <c r="G215" s="83">
        <v>17692102.945440002</v>
      </c>
      <c r="H215" s="85">
        <v>0.44897799999999999</v>
      </c>
      <c r="I215" s="83">
        <v>79.433709592</v>
      </c>
      <c r="J215" s="84">
        <v>-1.6629516270753091E-4</v>
      </c>
      <c r="K215" s="84">
        <v>2.3934641971639022E-6</v>
      </c>
    </row>
    <row r="216" spans="2:11">
      <c r="B216" s="76" t="s">
        <v>2538</v>
      </c>
      <c r="C216" s="73" t="s">
        <v>2539</v>
      </c>
      <c r="D216" s="86" t="s">
        <v>555</v>
      </c>
      <c r="E216" s="86" t="s">
        <v>134</v>
      </c>
      <c r="F216" s="99">
        <v>45001</v>
      </c>
      <c r="G216" s="83">
        <v>20354313.888</v>
      </c>
      <c r="H216" s="85">
        <v>0.31970100000000001</v>
      </c>
      <c r="I216" s="83">
        <v>65.073024199000002</v>
      </c>
      <c r="J216" s="84">
        <v>-1.3623094279023386E-4</v>
      </c>
      <c r="K216" s="84">
        <v>1.9607538716430882E-6</v>
      </c>
    </row>
    <row r="217" spans="2:11">
      <c r="B217" s="76" t="s">
        <v>2540</v>
      </c>
      <c r="C217" s="73" t="s">
        <v>2541</v>
      </c>
      <c r="D217" s="86" t="s">
        <v>555</v>
      </c>
      <c r="E217" s="86" t="s">
        <v>134</v>
      </c>
      <c r="F217" s="99">
        <v>45001</v>
      </c>
      <c r="G217" s="83">
        <v>509140.546004</v>
      </c>
      <c r="H217" s="85">
        <v>0.37504900000000002</v>
      </c>
      <c r="I217" s="83">
        <v>1.9095244090000001</v>
      </c>
      <c r="J217" s="84">
        <v>-3.9976059776092552E-6</v>
      </c>
      <c r="K217" s="84">
        <v>5.7537012057313708E-8</v>
      </c>
    </row>
    <row r="218" spans="2:11">
      <c r="B218" s="76" t="s">
        <v>2540</v>
      </c>
      <c r="C218" s="73" t="s">
        <v>2542</v>
      </c>
      <c r="D218" s="86" t="s">
        <v>555</v>
      </c>
      <c r="E218" s="86" t="s">
        <v>134</v>
      </c>
      <c r="F218" s="99">
        <v>45001</v>
      </c>
      <c r="G218" s="83">
        <v>33548152.912110001</v>
      </c>
      <c r="H218" s="85">
        <v>0.37504900000000002</v>
      </c>
      <c r="I218" s="83">
        <v>125.82187249500001</v>
      </c>
      <c r="J218" s="84">
        <v>-2.6340918567435896E-4</v>
      </c>
      <c r="K218" s="84">
        <v>3.7912134355013651E-6</v>
      </c>
    </row>
    <row r="219" spans="2:11">
      <c r="B219" s="76" t="s">
        <v>2543</v>
      </c>
      <c r="C219" s="73" t="s">
        <v>2544</v>
      </c>
      <c r="D219" s="86" t="s">
        <v>555</v>
      </c>
      <c r="E219" s="86" t="s">
        <v>134</v>
      </c>
      <c r="F219" s="99">
        <v>45001</v>
      </c>
      <c r="G219" s="83">
        <v>23628830.11104</v>
      </c>
      <c r="H219" s="85">
        <v>0.37504900000000002</v>
      </c>
      <c r="I219" s="83">
        <v>88.61959277599999</v>
      </c>
      <c r="J219" s="84">
        <v>-1.8552588914019769E-4</v>
      </c>
      <c r="K219" s="84">
        <v>2.6702494893674553E-6</v>
      </c>
    </row>
    <row r="220" spans="2:11">
      <c r="B220" s="76" t="s">
        <v>2545</v>
      </c>
      <c r="C220" s="73" t="s">
        <v>2546</v>
      </c>
      <c r="D220" s="86" t="s">
        <v>555</v>
      </c>
      <c r="E220" s="86" t="s">
        <v>134</v>
      </c>
      <c r="F220" s="99">
        <v>44987</v>
      </c>
      <c r="G220" s="83">
        <v>20689270.76128</v>
      </c>
      <c r="H220" s="85">
        <v>0.68375699999999995</v>
      </c>
      <c r="I220" s="83">
        <v>141.464405723</v>
      </c>
      <c r="J220" s="84">
        <v>-2.9615696519604202E-4</v>
      </c>
      <c r="K220" s="84">
        <v>4.2625478781009753E-6</v>
      </c>
    </row>
    <row r="221" spans="2:11">
      <c r="B221" s="76" t="s">
        <v>2547</v>
      </c>
      <c r="C221" s="73" t="s">
        <v>2548</v>
      </c>
      <c r="D221" s="86" t="s">
        <v>555</v>
      </c>
      <c r="E221" s="86" t="s">
        <v>134</v>
      </c>
      <c r="F221" s="99">
        <v>44987</v>
      </c>
      <c r="G221" s="83">
        <v>28212641.947200004</v>
      </c>
      <c r="H221" s="85">
        <v>0.68375699999999995</v>
      </c>
      <c r="I221" s="83">
        <v>192.90600709200001</v>
      </c>
      <c r="J221" s="84">
        <v>-4.0385040559474332E-4</v>
      </c>
      <c r="K221" s="84">
        <v>5.8125652668630792E-6</v>
      </c>
    </row>
    <row r="222" spans="2:11">
      <c r="B222" s="76" t="s">
        <v>2549</v>
      </c>
      <c r="C222" s="73" t="s">
        <v>2550</v>
      </c>
      <c r="D222" s="86" t="s">
        <v>555</v>
      </c>
      <c r="E222" s="86" t="s">
        <v>134</v>
      </c>
      <c r="F222" s="99">
        <v>44987</v>
      </c>
      <c r="G222" s="83">
        <v>3728607.4076849995</v>
      </c>
      <c r="H222" s="85">
        <v>0.70639799999999997</v>
      </c>
      <c r="I222" s="83">
        <v>26.338820636000001</v>
      </c>
      <c r="J222" s="84">
        <v>-5.5140550349284175E-5</v>
      </c>
      <c r="K222" s="84">
        <v>7.9363061994194978E-7</v>
      </c>
    </row>
    <row r="223" spans="2:11">
      <c r="B223" s="76" t="s">
        <v>2551</v>
      </c>
      <c r="C223" s="73" t="s">
        <v>2552</v>
      </c>
      <c r="D223" s="86" t="s">
        <v>555</v>
      </c>
      <c r="E223" s="86" t="s">
        <v>134</v>
      </c>
      <c r="F223" s="99">
        <v>44987</v>
      </c>
      <c r="G223" s="83">
        <v>23517062.034000002</v>
      </c>
      <c r="H223" s="85">
        <v>0.71132200000000001</v>
      </c>
      <c r="I223" s="83">
        <v>167.28208390999998</v>
      </c>
      <c r="J223" s="84">
        <v>-3.5020649929044654E-4</v>
      </c>
      <c r="K223" s="84">
        <v>5.0404756459451117E-6</v>
      </c>
    </row>
    <row r="224" spans="2:11">
      <c r="B224" s="76" t="s">
        <v>2553</v>
      </c>
      <c r="C224" s="73" t="s">
        <v>2554</v>
      </c>
      <c r="D224" s="86" t="s">
        <v>555</v>
      </c>
      <c r="E224" s="86" t="s">
        <v>134</v>
      </c>
      <c r="F224" s="99">
        <v>44987</v>
      </c>
      <c r="G224" s="83">
        <v>31992081.19232</v>
      </c>
      <c r="H224" s="85">
        <v>0.73887199999999997</v>
      </c>
      <c r="I224" s="83">
        <v>236.38045993700001</v>
      </c>
      <c r="J224" s="84">
        <v>-4.9486455118373735E-4</v>
      </c>
      <c r="K224" s="84">
        <v>7.122519780006923E-6</v>
      </c>
    </row>
    <row r="225" spans="2:11">
      <c r="B225" s="76" t="s">
        <v>2555</v>
      </c>
      <c r="C225" s="73" t="s">
        <v>2556</v>
      </c>
      <c r="D225" s="86" t="s">
        <v>555</v>
      </c>
      <c r="E225" s="86" t="s">
        <v>134</v>
      </c>
      <c r="F225" s="99">
        <v>45007</v>
      </c>
      <c r="G225" s="83">
        <v>27340363.243280001</v>
      </c>
      <c r="H225" s="85">
        <v>1.0983309999999999</v>
      </c>
      <c r="I225" s="83">
        <v>300.28765110100005</v>
      </c>
      <c r="J225" s="84">
        <v>-6.2865481236359531E-4</v>
      </c>
      <c r="K225" s="84">
        <v>9.0481452452911027E-6</v>
      </c>
    </row>
    <row r="226" spans="2:11">
      <c r="B226" s="76" t="s">
        <v>2557</v>
      </c>
      <c r="C226" s="73" t="s">
        <v>2558</v>
      </c>
      <c r="D226" s="86" t="s">
        <v>555</v>
      </c>
      <c r="E226" s="86" t="s">
        <v>134</v>
      </c>
      <c r="F226" s="99">
        <v>45007</v>
      </c>
      <c r="G226" s="83">
        <v>35363708.604000002</v>
      </c>
      <c r="H226" s="85">
        <v>1.125712</v>
      </c>
      <c r="I226" s="83">
        <v>398.09361478900001</v>
      </c>
      <c r="J226" s="84">
        <v>-8.3341244899927467E-4</v>
      </c>
      <c r="K226" s="84">
        <v>1.1995194722883635E-5</v>
      </c>
    </row>
    <row r="227" spans="2:11">
      <c r="B227" s="76" t="s">
        <v>2559</v>
      </c>
      <c r="C227" s="73" t="s">
        <v>2560</v>
      </c>
      <c r="D227" s="86" t="s">
        <v>555</v>
      </c>
      <c r="E227" s="86" t="s">
        <v>134</v>
      </c>
      <c r="F227" s="99">
        <v>44985</v>
      </c>
      <c r="G227" s="83">
        <v>14147441.564999999</v>
      </c>
      <c r="H227" s="85">
        <v>0.96260599999999996</v>
      </c>
      <c r="I227" s="83">
        <v>136.18406750299999</v>
      </c>
      <c r="J227" s="84">
        <v>-2.8510253115341825E-4</v>
      </c>
      <c r="K227" s="84">
        <v>4.103442876667692E-6</v>
      </c>
    </row>
    <row r="228" spans="2:11">
      <c r="B228" s="76" t="s">
        <v>2559</v>
      </c>
      <c r="C228" s="73" t="s">
        <v>2561</v>
      </c>
      <c r="D228" s="86" t="s">
        <v>555</v>
      </c>
      <c r="E228" s="86" t="s">
        <v>134</v>
      </c>
      <c r="F228" s="99">
        <v>44985</v>
      </c>
      <c r="G228" s="83">
        <v>29622136.5825</v>
      </c>
      <c r="H228" s="85">
        <v>0.96260599999999996</v>
      </c>
      <c r="I228" s="83">
        <v>285.14435132299997</v>
      </c>
      <c r="J228" s="84">
        <v>-5.9695218241661034E-4</v>
      </c>
      <c r="K228" s="84">
        <v>8.5918535017513602E-6</v>
      </c>
    </row>
    <row r="229" spans="2:11">
      <c r="B229" s="76" t="s">
        <v>2562</v>
      </c>
      <c r="C229" s="73" t="s">
        <v>2563</v>
      </c>
      <c r="D229" s="86" t="s">
        <v>555</v>
      </c>
      <c r="E229" s="86" t="s">
        <v>134</v>
      </c>
      <c r="F229" s="99">
        <v>44991</v>
      </c>
      <c r="G229" s="83">
        <v>17773281.949499998</v>
      </c>
      <c r="H229" s="85">
        <v>0.99207100000000004</v>
      </c>
      <c r="I229" s="83">
        <v>176.32355690399999</v>
      </c>
      <c r="J229" s="84">
        <v>-3.6913490173288272E-4</v>
      </c>
      <c r="K229" s="84">
        <v>5.3129096290980624E-6</v>
      </c>
    </row>
    <row r="230" spans="2:11">
      <c r="B230" s="76" t="s">
        <v>2564</v>
      </c>
      <c r="C230" s="73" t="s">
        <v>2565</v>
      </c>
      <c r="D230" s="86" t="s">
        <v>555</v>
      </c>
      <c r="E230" s="86" t="s">
        <v>134</v>
      </c>
      <c r="F230" s="99">
        <v>44985</v>
      </c>
      <c r="G230" s="83">
        <v>7660223.4818169996</v>
      </c>
      <c r="H230" s="85">
        <v>0.97363100000000002</v>
      </c>
      <c r="I230" s="83">
        <v>74.58229390999999</v>
      </c>
      <c r="J230" s="84">
        <v>-1.5613868173309446E-4</v>
      </c>
      <c r="K230" s="84">
        <v>2.2472833150161548E-6</v>
      </c>
    </row>
    <row r="231" spans="2:11">
      <c r="B231" s="76" t="s">
        <v>2566</v>
      </c>
      <c r="C231" s="73" t="s">
        <v>2567</v>
      </c>
      <c r="D231" s="86" t="s">
        <v>555</v>
      </c>
      <c r="E231" s="86" t="s">
        <v>134</v>
      </c>
      <c r="F231" s="99">
        <v>44985</v>
      </c>
      <c r="G231" s="83">
        <v>14149399.688400002</v>
      </c>
      <c r="H231" s="85">
        <v>0.97631100000000004</v>
      </c>
      <c r="I231" s="83">
        <v>138.142190903</v>
      </c>
      <c r="J231" s="84">
        <v>-2.8920187954186642E-4</v>
      </c>
      <c r="K231" s="84">
        <v>4.1624442537354563E-6</v>
      </c>
    </row>
    <row r="232" spans="2:11">
      <c r="B232" s="76" t="s">
        <v>2568</v>
      </c>
      <c r="C232" s="73" t="s">
        <v>2569</v>
      </c>
      <c r="D232" s="86" t="s">
        <v>555</v>
      </c>
      <c r="E232" s="86" t="s">
        <v>134</v>
      </c>
      <c r="F232" s="99">
        <v>44980</v>
      </c>
      <c r="G232" s="83">
        <v>9434760.70744</v>
      </c>
      <c r="H232" s="85">
        <v>0.121252</v>
      </c>
      <c r="I232" s="83">
        <v>11.439792912000001</v>
      </c>
      <c r="J232" s="84">
        <v>-2.3949306074370893E-5</v>
      </c>
      <c r="K232" s="84">
        <v>3.4469918248157672E-7</v>
      </c>
    </row>
    <row r="233" spans="2:11">
      <c r="B233" s="76" t="s">
        <v>2570</v>
      </c>
      <c r="C233" s="73" t="s">
        <v>2571</v>
      </c>
      <c r="D233" s="86" t="s">
        <v>555</v>
      </c>
      <c r="E233" s="86" t="s">
        <v>134</v>
      </c>
      <c r="F233" s="99">
        <v>44985</v>
      </c>
      <c r="G233" s="83">
        <v>53791529.596464008</v>
      </c>
      <c r="H233" s="85">
        <v>1.0201439999999999</v>
      </c>
      <c r="I233" s="83">
        <v>548.75110571399989</v>
      </c>
      <c r="J233" s="84">
        <v>-1.1488152181153785E-3</v>
      </c>
      <c r="K233" s="84">
        <v>1.6534744901462342E-5</v>
      </c>
    </row>
    <row r="234" spans="2:11">
      <c r="B234" s="76" t="s">
        <v>2570</v>
      </c>
      <c r="C234" s="73" t="s">
        <v>2572</v>
      </c>
      <c r="D234" s="86" t="s">
        <v>555</v>
      </c>
      <c r="E234" s="86" t="s">
        <v>134</v>
      </c>
      <c r="F234" s="99">
        <v>44985</v>
      </c>
      <c r="G234" s="83">
        <v>510921.54846899991</v>
      </c>
      <c r="H234" s="85">
        <v>1.0201439999999999</v>
      </c>
      <c r="I234" s="83">
        <v>5.2121362250000001</v>
      </c>
      <c r="J234" s="84">
        <v>-1.0911652572215816E-5</v>
      </c>
      <c r="K234" s="84">
        <v>1.5704996668737873E-7</v>
      </c>
    </row>
    <row r="235" spans="2:11">
      <c r="B235" s="76" t="s">
        <v>2573</v>
      </c>
      <c r="C235" s="73" t="s">
        <v>2574</v>
      </c>
      <c r="D235" s="86" t="s">
        <v>555</v>
      </c>
      <c r="E235" s="86" t="s">
        <v>134</v>
      </c>
      <c r="F235" s="99">
        <v>44991</v>
      </c>
      <c r="G235" s="83">
        <v>20438558.131592002</v>
      </c>
      <c r="H235" s="85">
        <v>1.057804</v>
      </c>
      <c r="I235" s="83">
        <v>216.199909228</v>
      </c>
      <c r="J235" s="84">
        <v>-4.5261639255035629E-4</v>
      </c>
      <c r="K235" s="84">
        <v>6.5144476422566456E-6</v>
      </c>
    </row>
    <row r="236" spans="2:11">
      <c r="B236" s="76" t="s">
        <v>2575</v>
      </c>
      <c r="C236" s="73" t="s">
        <v>2576</v>
      </c>
      <c r="D236" s="86" t="s">
        <v>555</v>
      </c>
      <c r="E236" s="86" t="s">
        <v>134</v>
      </c>
      <c r="F236" s="99">
        <v>44991</v>
      </c>
      <c r="G236" s="83">
        <v>25506771.071627997</v>
      </c>
      <c r="H236" s="85">
        <v>1.1152489999999999</v>
      </c>
      <c r="I236" s="83">
        <v>284.46404174900005</v>
      </c>
      <c r="J236" s="84">
        <v>-5.9552794839958043E-4</v>
      </c>
      <c r="K236" s="84">
        <v>8.5713546906455945E-6</v>
      </c>
    </row>
    <row r="237" spans="2:11">
      <c r="B237" s="76" t="s">
        <v>2577</v>
      </c>
      <c r="C237" s="73" t="s">
        <v>2578</v>
      </c>
      <c r="D237" s="86" t="s">
        <v>555</v>
      </c>
      <c r="E237" s="86" t="s">
        <v>134</v>
      </c>
      <c r="F237" s="99">
        <v>45007</v>
      </c>
      <c r="G237" s="83">
        <v>8897710.8389400002</v>
      </c>
      <c r="H237" s="85">
        <v>1.1299630000000001</v>
      </c>
      <c r="I237" s="83">
        <v>100.54088039999999</v>
      </c>
      <c r="J237" s="84">
        <v>-2.1048320858680218E-4</v>
      </c>
      <c r="K237" s="84">
        <v>3.0294568744775521E-6</v>
      </c>
    </row>
    <row r="238" spans="2:11">
      <c r="B238" s="76" t="s">
        <v>2577</v>
      </c>
      <c r="C238" s="73" t="s">
        <v>2579</v>
      </c>
      <c r="D238" s="86" t="s">
        <v>555</v>
      </c>
      <c r="E238" s="86" t="s">
        <v>134</v>
      </c>
      <c r="F238" s="99">
        <v>45007</v>
      </c>
      <c r="G238" s="83">
        <v>7486190.9484299989</v>
      </c>
      <c r="H238" s="85">
        <v>1.1299630000000001</v>
      </c>
      <c r="I238" s="83">
        <v>84.591221542000014</v>
      </c>
      <c r="J238" s="84">
        <v>-1.7709245888438812E-4</v>
      </c>
      <c r="K238" s="84">
        <v>2.5488682474364485E-6</v>
      </c>
    </row>
    <row r="239" spans="2:11">
      <c r="B239" s="76" t="s">
        <v>2577</v>
      </c>
      <c r="C239" s="73" t="s">
        <v>2580</v>
      </c>
      <c r="D239" s="86" t="s">
        <v>555</v>
      </c>
      <c r="E239" s="86" t="s">
        <v>134</v>
      </c>
      <c r="F239" s="99">
        <v>45007</v>
      </c>
      <c r="G239" s="83">
        <v>18886752.900800001</v>
      </c>
      <c r="H239" s="85">
        <v>1.1299630000000001</v>
      </c>
      <c r="I239" s="83">
        <v>213.41340474099999</v>
      </c>
      <c r="J239" s="84">
        <v>-4.467828211430655E-4</v>
      </c>
      <c r="K239" s="84">
        <v>6.4304858235385287E-6</v>
      </c>
    </row>
    <row r="240" spans="2:11">
      <c r="B240" s="76" t="s">
        <v>2581</v>
      </c>
      <c r="C240" s="73" t="s">
        <v>2582</v>
      </c>
      <c r="D240" s="86" t="s">
        <v>555</v>
      </c>
      <c r="E240" s="86" t="s">
        <v>134</v>
      </c>
      <c r="F240" s="99">
        <v>44984</v>
      </c>
      <c r="G240" s="83">
        <v>14196394.65</v>
      </c>
      <c r="H240" s="85">
        <v>1.304114</v>
      </c>
      <c r="I240" s="83">
        <v>185.13715250299998</v>
      </c>
      <c r="J240" s="84">
        <v>-3.8758624086462202E-4</v>
      </c>
      <c r="K240" s="84">
        <v>5.5784773033617902E-6</v>
      </c>
    </row>
    <row r="241" spans="2:11">
      <c r="B241" s="76" t="s">
        <v>2583</v>
      </c>
      <c r="C241" s="73" t="s">
        <v>2584</v>
      </c>
      <c r="D241" s="86" t="s">
        <v>555</v>
      </c>
      <c r="E241" s="86" t="s">
        <v>134</v>
      </c>
      <c r="F241" s="99">
        <v>44999</v>
      </c>
      <c r="G241" s="83">
        <v>18420470.849927999</v>
      </c>
      <c r="H241" s="85">
        <v>0.52618200000000004</v>
      </c>
      <c r="I241" s="83">
        <v>96.925251998999997</v>
      </c>
      <c r="J241" s="84">
        <v>-2.0291385904587606E-4</v>
      </c>
      <c r="K241" s="84">
        <v>2.9205122315483491E-6</v>
      </c>
    </row>
    <row r="242" spans="2:11">
      <c r="B242" s="76" t="s">
        <v>2585</v>
      </c>
      <c r="C242" s="73" t="s">
        <v>2586</v>
      </c>
      <c r="D242" s="86" t="s">
        <v>555</v>
      </c>
      <c r="E242" s="86" t="s">
        <v>134</v>
      </c>
      <c r="F242" s="99">
        <v>44984</v>
      </c>
      <c r="G242" s="83">
        <v>20555030.03884</v>
      </c>
      <c r="H242" s="85">
        <v>1.288489</v>
      </c>
      <c r="I242" s="83">
        <v>264.849201515</v>
      </c>
      <c r="J242" s="84">
        <v>-5.5446410957159025E-4</v>
      </c>
      <c r="K242" s="84">
        <v>7.9803283106073464E-6</v>
      </c>
    </row>
    <row r="243" spans="2:11">
      <c r="B243" s="76" t="s">
        <v>2587</v>
      </c>
      <c r="C243" s="73" t="s">
        <v>2588</v>
      </c>
      <c r="D243" s="86" t="s">
        <v>555</v>
      </c>
      <c r="E243" s="86" t="s">
        <v>134</v>
      </c>
      <c r="F243" s="99">
        <v>45005</v>
      </c>
      <c r="G243" s="83">
        <v>21365084.417399999</v>
      </c>
      <c r="H243" s="85">
        <v>1.668776</v>
      </c>
      <c r="I243" s="83">
        <v>356.53533581400001</v>
      </c>
      <c r="J243" s="84">
        <v>-7.464098300923942E-4</v>
      </c>
      <c r="K243" s="84">
        <v>1.0742977580648726E-5</v>
      </c>
    </row>
    <row r="244" spans="2:11">
      <c r="B244" s="76" t="s">
        <v>2589</v>
      </c>
      <c r="C244" s="73" t="s">
        <v>2590</v>
      </c>
      <c r="D244" s="86" t="s">
        <v>555</v>
      </c>
      <c r="E244" s="86" t="s">
        <v>134</v>
      </c>
      <c r="F244" s="99">
        <v>44984</v>
      </c>
      <c r="G244" s="83">
        <v>45122669.275700003</v>
      </c>
      <c r="H244" s="85">
        <v>1.3698779999999999</v>
      </c>
      <c r="I244" s="83">
        <v>618.12538263300007</v>
      </c>
      <c r="J244" s="84">
        <v>-1.294050870928505E-3</v>
      </c>
      <c r="K244" s="84">
        <v>1.8625102368872926E-5</v>
      </c>
    </row>
    <row r="245" spans="2:11">
      <c r="B245" s="76" t="s">
        <v>2591</v>
      </c>
      <c r="C245" s="73" t="s">
        <v>2592</v>
      </c>
      <c r="D245" s="86" t="s">
        <v>555</v>
      </c>
      <c r="E245" s="86" t="s">
        <v>134</v>
      </c>
      <c r="F245" s="99">
        <v>44984</v>
      </c>
      <c r="G245" s="83">
        <v>23778145.153999999</v>
      </c>
      <c r="H245" s="85">
        <v>1.4917100000000001</v>
      </c>
      <c r="I245" s="83">
        <v>354.70099975400001</v>
      </c>
      <c r="J245" s="84">
        <v>-7.4256963157812628E-4</v>
      </c>
      <c r="K245" s="84">
        <v>1.0687706113311655E-5</v>
      </c>
    </row>
    <row r="246" spans="2:11">
      <c r="B246" s="76" t="s">
        <v>2593</v>
      </c>
      <c r="C246" s="73" t="s">
        <v>2594</v>
      </c>
      <c r="D246" s="86" t="s">
        <v>555</v>
      </c>
      <c r="E246" s="86" t="s">
        <v>134</v>
      </c>
      <c r="F246" s="99">
        <v>44979</v>
      </c>
      <c r="G246" s="83">
        <v>34651274.830283001</v>
      </c>
      <c r="H246" s="85">
        <v>1.0284199999999999</v>
      </c>
      <c r="I246" s="83">
        <v>356.36077172400002</v>
      </c>
      <c r="J246" s="84">
        <v>-7.4604437864994556E-4</v>
      </c>
      <c r="K246" s="84">
        <v>1.073771768656004E-5</v>
      </c>
    </row>
    <row r="247" spans="2:11">
      <c r="B247" s="76" t="s">
        <v>2595</v>
      </c>
      <c r="C247" s="73" t="s">
        <v>2596</v>
      </c>
      <c r="D247" s="86" t="s">
        <v>555</v>
      </c>
      <c r="E247" s="86" t="s">
        <v>134</v>
      </c>
      <c r="F247" s="99">
        <v>44959</v>
      </c>
      <c r="G247" s="83">
        <v>52000257.930908002</v>
      </c>
      <c r="H247" s="85">
        <v>5.750807</v>
      </c>
      <c r="I247" s="83">
        <v>2990.434386806</v>
      </c>
      <c r="J247" s="84">
        <v>-6.2605004282738829E-3</v>
      </c>
      <c r="K247" s="84">
        <v>9.0106551432023274E-5</v>
      </c>
    </row>
    <row r="248" spans="2:11">
      <c r="B248" s="76" t="s">
        <v>2597</v>
      </c>
      <c r="C248" s="73" t="s">
        <v>2598</v>
      </c>
      <c r="D248" s="86" t="s">
        <v>555</v>
      </c>
      <c r="E248" s="86" t="s">
        <v>134</v>
      </c>
      <c r="F248" s="99">
        <v>44943</v>
      </c>
      <c r="G248" s="83">
        <v>41151283.254675001</v>
      </c>
      <c r="H248" s="85">
        <v>5.7536189999999996</v>
      </c>
      <c r="I248" s="83">
        <v>2367.688121058</v>
      </c>
      <c r="J248" s="84">
        <v>-4.95677569830734E-3</v>
      </c>
      <c r="K248" s="84">
        <v>7.1342214494453512E-5</v>
      </c>
    </row>
    <row r="249" spans="2:11">
      <c r="B249" s="76" t="s">
        <v>2599</v>
      </c>
      <c r="C249" s="73" t="s">
        <v>2600</v>
      </c>
      <c r="D249" s="86" t="s">
        <v>555</v>
      </c>
      <c r="E249" s="86" t="s">
        <v>134</v>
      </c>
      <c r="F249" s="99">
        <v>44957</v>
      </c>
      <c r="G249" s="83">
        <v>17932494.097199999</v>
      </c>
      <c r="H249" s="85">
        <v>3.9673579999999999</v>
      </c>
      <c r="I249" s="83">
        <v>711.44628033800007</v>
      </c>
      <c r="J249" s="84">
        <v>-1.4894189828746299E-3</v>
      </c>
      <c r="K249" s="84">
        <v>2.143700966429411E-5</v>
      </c>
    </row>
    <row r="250" spans="2:11">
      <c r="B250" s="76" t="s">
        <v>2601</v>
      </c>
      <c r="C250" s="73" t="s">
        <v>2602</v>
      </c>
      <c r="D250" s="86" t="s">
        <v>555</v>
      </c>
      <c r="E250" s="86" t="s">
        <v>134</v>
      </c>
      <c r="F250" s="99">
        <v>45014</v>
      </c>
      <c r="G250" s="83">
        <v>23595386.969999999</v>
      </c>
      <c r="H250" s="85">
        <v>1.326049</v>
      </c>
      <c r="I250" s="83">
        <v>312.88636456900002</v>
      </c>
      <c r="J250" s="84">
        <v>-6.5503032871336449E-4</v>
      </c>
      <c r="K250" s="84">
        <v>9.4277645501286746E-6</v>
      </c>
    </row>
    <row r="251" spans="2:11">
      <c r="B251" s="76" t="s">
        <v>2603</v>
      </c>
      <c r="C251" s="73" t="s">
        <v>2604</v>
      </c>
      <c r="D251" s="86" t="s">
        <v>555</v>
      </c>
      <c r="E251" s="86" t="s">
        <v>134</v>
      </c>
      <c r="F251" s="99">
        <v>45014</v>
      </c>
      <c r="G251" s="83">
        <v>23595386.969999999</v>
      </c>
      <c r="H251" s="85">
        <v>0.95435700000000001</v>
      </c>
      <c r="I251" s="83">
        <v>225.184191</v>
      </c>
      <c r="J251" s="84">
        <v>-4.7142506467153737E-4</v>
      </c>
      <c r="K251" s="84">
        <v>6.7851583627928544E-6</v>
      </c>
    </row>
    <row r="252" spans="2:11">
      <c r="B252" s="76" t="s">
        <v>2605</v>
      </c>
      <c r="C252" s="73" t="s">
        <v>2606</v>
      </c>
      <c r="D252" s="86" t="s">
        <v>555</v>
      </c>
      <c r="E252" s="86" t="s">
        <v>134</v>
      </c>
      <c r="F252" s="99">
        <v>44991</v>
      </c>
      <c r="G252" s="83">
        <v>9423207.1064250004</v>
      </c>
      <c r="H252" s="85">
        <v>0.81101900000000005</v>
      </c>
      <c r="I252" s="83">
        <v>76.42398913800001</v>
      </c>
      <c r="J252" s="84">
        <v>-1.5999428672965112E-4</v>
      </c>
      <c r="K252" s="84">
        <v>2.3027765258072271E-6</v>
      </c>
    </row>
    <row r="253" spans="2:11">
      <c r="B253" s="76" t="s">
        <v>2607</v>
      </c>
      <c r="C253" s="73" t="s">
        <v>2608</v>
      </c>
      <c r="D253" s="86" t="s">
        <v>555</v>
      </c>
      <c r="E253" s="86" t="s">
        <v>134</v>
      </c>
      <c r="F253" s="99">
        <v>45014</v>
      </c>
      <c r="G253" s="83">
        <v>23595386.969999999</v>
      </c>
      <c r="H253" s="85">
        <v>0.83665299999999998</v>
      </c>
      <c r="I253" s="83">
        <v>197.41147411</v>
      </c>
      <c r="J253" s="84">
        <v>-4.1328264002871444E-4</v>
      </c>
      <c r="K253" s="84">
        <v>5.9483221647150692E-6</v>
      </c>
    </row>
    <row r="254" spans="2:11">
      <c r="B254" s="76" t="s">
        <v>2609</v>
      </c>
      <c r="C254" s="73" t="s">
        <v>2610</v>
      </c>
      <c r="D254" s="86" t="s">
        <v>555</v>
      </c>
      <c r="E254" s="86" t="s">
        <v>134</v>
      </c>
      <c r="F254" s="99">
        <v>45015</v>
      </c>
      <c r="G254" s="83">
        <v>7482051.5008500004</v>
      </c>
      <c r="H254" s="85">
        <v>0.61051200000000005</v>
      </c>
      <c r="I254" s="83">
        <v>45.678804045000007</v>
      </c>
      <c r="J254" s="84">
        <v>-9.5628974020794426E-5</v>
      </c>
      <c r="K254" s="84">
        <v>1.3763751260331942E-6</v>
      </c>
    </row>
    <row r="255" spans="2:11">
      <c r="B255" s="76" t="s">
        <v>2611</v>
      </c>
      <c r="C255" s="73" t="s">
        <v>2612</v>
      </c>
      <c r="D255" s="86" t="s">
        <v>555</v>
      </c>
      <c r="E255" s="86" t="s">
        <v>134</v>
      </c>
      <c r="F255" s="99">
        <v>45015</v>
      </c>
      <c r="G255" s="83">
        <v>23595386.969999999</v>
      </c>
      <c r="H255" s="85">
        <v>0.54006500000000002</v>
      </c>
      <c r="I255" s="83">
        <v>127.43031731100001</v>
      </c>
      <c r="J255" s="84">
        <v>-2.6677647890234316E-4</v>
      </c>
      <c r="K255" s="84">
        <v>3.8396784398425141E-6</v>
      </c>
    </row>
    <row r="256" spans="2:11">
      <c r="B256" s="76" t="s">
        <v>2613</v>
      </c>
      <c r="C256" s="73" t="s">
        <v>2614</v>
      </c>
      <c r="D256" s="86" t="s">
        <v>555</v>
      </c>
      <c r="E256" s="86" t="s">
        <v>134</v>
      </c>
      <c r="F256" s="99">
        <v>44998</v>
      </c>
      <c r="G256" s="83">
        <v>12774452.20575</v>
      </c>
      <c r="H256" s="85">
        <v>1.4385E-2</v>
      </c>
      <c r="I256" s="83">
        <v>1.8375422260000001</v>
      </c>
      <c r="J256" s="84">
        <v>-3.8469106507069615E-6</v>
      </c>
      <c r="K256" s="84">
        <v>5.5368074225640902E-8</v>
      </c>
    </row>
    <row r="257" spans="2:11">
      <c r="B257" s="76" t="s">
        <v>2615</v>
      </c>
      <c r="C257" s="73" t="s">
        <v>2616</v>
      </c>
      <c r="D257" s="86" t="s">
        <v>555</v>
      </c>
      <c r="E257" s="86" t="s">
        <v>134</v>
      </c>
      <c r="F257" s="99">
        <v>44980</v>
      </c>
      <c r="G257" s="83">
        <v>12564276.141899997</v>
      </c>
      <c r="H257" s="85">
        <v>-0.13503899999999999</v>
      </c>
      <c r="I257" s="83">
        <v>-16.966697710000002</v>
      </c>
      <c r="J257" s="84">
        <v>3.5519929395039888E-5</v>
      </c>
      <c r="K257" s="84">
        <v>-5.1123362765721369E-7</v>
      </c>
    </row>
    <row r="258" spans="2:11">
      <c r="B258" s="76" t="s">
        <v>2617</v>
      </c>
      <c r="C258" s="73" t="s">
        <v>2618</v>
      </c>
      <c r="D258" s="86" t="s">
        <v>555</v>
      </c>
      <c r="E258" s="86" t="s">
        <v>134</v>
      </c>
      <c r="F258" s="99">
        <v>45000</v>
      </c>
      <c r="G258" s="83">
        <v>29642636.331</v>
      </c>
      <c r="H258" s="85">
        <v>-0.42268299999999998</v>
      </c>
      <c r="I258" s="83">
        <v>-125.29446283200002</v>
      </c>
      <c r="J258" s="84">
        <v>2.6230504895239802E-4</v>
      </c>
      <c r="K258" s="84">
        <v>-3.775321742262908E-6</v>
      </c>
    </row>
    <row r="259" spans="2:11">
      <c r="B259" s="76" t="s">
        <v>2619</v>
      </c>
      <c r="C259" s="73" t="s">
        <v>2620</v>
      </c>
      <c r="D259" s="86" t="s">
        <v>555</v>
      </c>
      <c r="E259" s="86" t="s">
        <v>134</v>
      </c>
      <c r="F259" s="99">
        <v>44986</v>
      </c>
      <c r="G259" s="83">
        <v>16516770.879000001</v>
      </c>
      <c r="H259" s="85">
        <v>-0.58312600000000003</v>
      </c>
      <c r="I259" s="83">
        <v>-96.313562968000014</v>
      </c>
      <c r="J259" s="84">
        <v>2.0163328273313641E-4</v>
      </c>
      <c r="K259" s="84">
        <v>-2.9020810667064164E-6</v>
      </c>
    </row>
    <row r="260" spans="2:11">
      <c r="B260" s="76" t="s">
        <v>2621</v>
      </c>
      <c r="C260" s="73" t="s">
        <v>2622</v>
      </c>
      <c r="D260" s="86" t="s">
        <v>555</v>
      </c>
      <c r="E260" s="86" t="s">
        <v>134</v>
      </c>
      <c r="F260" s="99">
        <v>44984</v>
      </c>
      <c r="G260" s="83">
        <v>18876309.576000001</v>
      </c>
      <c r="H260" s="85">
        <v>-1.1100969999999999</v>
      </c>
      <c r="I260" s="83">
        <v>-209.545312112</v>
      </c>
      <c r="J260" s="84">
        <v>4.3868493554246484E-4</v>
      </c>
      <c r="K260" s="84">
        <v>-6.3139340312783131E-6</v>
      </c>
    </row>
    <row r="261" spans="2:11">
      <c r="B261" s="76" t="s">
        <v>2623</v>
      </c>
      <c r="C261" s="73" t="s">
        <v>2624</v>
      </c>
      <c r="D261" s="86" t="s">
        <v>555</v>
      </c>
      <c r="E261" s="86" t="s">
        <v>134</v>
      </c>
      <c r="F261" s="99">
        <v>45001</v>
      </c>
      <c r="G261" s="83">
        <v>26678372.697900001</v>
      </c>
      <c r="H261" s="85">
        <v>-1.309129</v>
      </c>
      <c r="I261" s="83">
        <v>-349.25421519499997</v>
      </c>
      <c r="J261" s="84">
        <v>7.3116674067545836E-4</v>
      </c>
      <c r="K261" s="84">
        <v>-1.0523585818557793E-5</v>
      </c>
    </row>
    <row r="262" spans="2:11">
      <c r="B262" s="76" t="s">
        <v>2625</v>
      </c>
      <c r="C262" s="73" t="s">
        <v>2626</v>
      </c>
      <c r="D262" s="86" t="s">
        <v>555</v>
      </c>
      <c r="E262" s="86" t="s">
        <v>134</v>
      </c>
      <c r="F262" s="99">
        <v>45005</v>
      </c>
      <c r="G262" s="83">
        <v>51578187.215939999</v>
      </c>
      <c r="H262" s="85">
        <v>-1.4729829999999999</v>
      </c>
      <c r="I262" s="83">
        <v>-759.73789427899999</v>
      </c>
      <c r="J262" s="84">
        <v>1.590517897163994E-3</v>
      </c>
      <c r="K262" s="84">
        <v>-2.2892112914346595E-5</v>
      </c>
    </row>
    <row r="263" spans="2:11">
      <c r="B263" s="76" t="s">
        <v>2627</v>
      </c>
      <c r="C263" s="73" t="s">
        <v>2628</v>
      </c>
      <c r="D263" s="86" t="s">
        <v>555</v>
      </c>
      <c r="E263" s="86" t="s">
        <v>134</v>
      </c>
      <c r="F263" s="99">
        <v>44984</v>
      </c>
      <c r="G263" s="83">
        <v>18876309.576000001</v>
      </c>
      <c r="H263" s="85">
        <v>-1.350622</v>
      </c>
      <c r="I263" s="83">
        <v>-254.94766667999997</v>
      </c>
      <c r="J263" s="84">
        <v>5.3373516017594924E-4</v>
      </c>
      <c r="K263" s="84">
        <v>-7.6819792942228653E-6</v>
      </c>
    </row>
    <row r="264" spans="2:11">
      <c r="B264" s="76" t="s">
        <v>2629</v>
      </c>
      <c r="C264" s="73" t="s">
        <v>2630</v>
      </c>
      <c r="D264" s="86" t="s">
        <v>555</v>
      </c>
      <c r="E264" s="86" t="s">
        <v>134</v>
      </c>
      <c r="F264" s="99">
        <v>45001</v>
      </c>
      <c r="G264" s="83">
        <v>5109780.8822999997</v>
      </c>
      <c r="H264" s="85">
        <v>-1.4662980000000001</v>
      </c>
      <c r="I264" s="83">
        <v>-74.924606824999998</v>
      </c>
      <c r="J264" s="84">
        <v>1.5685531680136966E-4</v>
      </c>
      <c r="K264" s="84">
        <v>-2.2575977484032852E-6</v>
      </c>
    </row>
    <row r="265" spans="2:11">
      <c r="B265" s="76" t="s">
        <v>2631</v>
      </c>
      <c r="C265" s="73" t="s">
        <v>2632</v>
      </c>
      <c r="D265" s="86" t="s">
        <v>555</v>
      </c>
      <c r="E265" s="86" t="s">
        <v>134</v>
      </c>
      <c r="F265" s="99">
        <v>45005</v>
      </c>
      <c r="G265" s="83">
        <v>17785581.798599999</v>
      </c>
      <c r="H265" s="85">
        <v>-1.5426500000000001</v>
      </c>
      <c r="I265" s="83">
        <v>-274.36922103699999</v>
      </c>
      <c r="J265" s="84">
        <v>5.7439435333738441E-4</v>
      </c>
      <c r="K265" s="84">
        <v>-8.2671816629088392E-6</v>
      </c>
    </row>
    <row r="266" spans="2:11">
      <c r="B266" s="76" t="s">
        <v>2633</v>
      </c>
      <c r="C266" s="73" t="s">
        <v>2634</v>
      </c>
      <c r="D266" s="86" t="s">
        <v>555</v>
      </c>
      <c r="E266" s="86" t="s">
        <v>134</v>
      </c>
      <c r="F266" s="99">
        <v>44984</v>
      </c>
      <c r="G266" s="83">
        <v>23595386.969999999</v>
      </c>
      <c r="H266" s="85">
        <v>-1.587091</v>
      </c>
      <c r="I266" s="83">
        <v>-374.480219611</v>
      </c>
      <c r="J266" s="84">
        <v>7.8397760057821817E-4</v>
      </c>
      <c r="K266" s="84">
        <v>-1.1283685513225398E-5</v>
      </c>
    </row>
    <row r="267" spans="2:11">
      <c r="B267" s="76" t="s">
        <v>2635</v>
      </c>
      <c r="C267" s="73" t="s">
        <v>2636</v>
      </c>
      <c r="D267" s="86" t="s">
        <v>555</v>
      </c>
      <c r="E267" s="86" t="s">
        <v>134</v>
      </c>
      <c r="F267" s="99">
        <v>45014</v>
      </c>
      <c r="G267" s="83">
        <v>8022431.5698000006</v>
      </c>
      <c r="H267" s="85">
        <v>1.3773169999999999</v>
      </c>
      <c r="I267" s="83">
        <v>110.49429263100001</v>
      </c>
      <c r="J267" s="84">
        <v>-2.3132076376269662E-4</v>
      </c>
      <c r="K267" s="84">
        <v>3.3293690394371891E-6</v>
      </c>
    </row>
    <row r="268" spans="2:11">
      <c r="B268" s="76" t="s">
        <v>2635</v>
      </c>
      <c r="C268" s="73" t="s">
        <v>2637</v>
      </c>
      <c r="D268" s="86" t="s">
        <v>555</v>
      </c>
      <c r="E268" s="86" t="s">
        <v>134</v>
      </c>
      <c r="F268" s="99">
        <v>45014</v>
      </c>
      <c r="G268" s="83">
        <v>40112157.848999999</v>
      </c>
      <c r="H268" s="85">
        <v>1.3219920000000001</v>
      </c>
      <c r="I268" s="83">
        <v>530.27939795400005</v>
      </c>
      <c r="J268" s="84">
        <v>-1.1101445370756439E-3</v>
      </c>
      <c r="K268" s="84">
        <v>1.5978162923721157E-5</v>
      </c>
    </row>
    <row r="269" spans="2:11">
      <c r="B269" s="76" t="s">
        <v>2635</v>
      </c>
      <c r="C269" s="73" t="s">
        <v>2638</v>
      </c>
      <c r="D269" s="86" t="s">
        <v>555</v>
      </c>
      <c r="E269" s="86" t="s">
        <v>134</v>
      </c>
      <c r="F269" s="99">
        <v>45014</v>
      </c>
      <c r="G269" s="83">
        <v>12774452.20575</v>
      </c>
      <c r="H269" s="85">
        <v>1.3773169999999999</v>
      </c>
      <c r="I269" s="83">
        <v>175.94466814</v>
      </c>
      <c r="J269" s="84">
        <v>-3.6834169480623837E-4</v>
      </c>
      <c r="K269" s="84">
        <v>5.3014931071201818E-6</v>
      </c>
    </row>
    <row r="270" spans="2:11">
      <c r="B270" s="76" t="s">
        <v>2639</v>
      </c>
      <c r="C270" s="73" t="s">
        <v>2640</v>
      </c>
      <c r="D270" s="86" t="s">
        <v>555</v>
      </c>
      <c r="E270" s="86" t="s">
        <v>134</v>
      </c>
      <c r="F270" s="99">
        <v>44951</v>
      </c>
      <c r="G270" s="83">
        <v>170542250</v>
      </c>
      <c r="H270" s="85">
        <v>-8.1840799999999998</v>
      </c>
      <c r="I270" s="83">
        <v>-13957.314829999999</v>
      </c>
      <c r="J270" s="84">
        <v>2.9219760131268528E-2</v>
      </c>
      <c r="K270" s="84">
        <v>-4.2055612794286799E-4</v>
      </c>
    </row>
    <row r="271" spans="2:11">
      <c r="B271" s="76" t="s">
        <v>2221</v>
      </c>
      <c r="C271" s="73" t="s">
        <v>2641</v>
      </c>
      <c r="D271" s="86" t="s">
        <v>555</v>
      </c>
      <c r="E271" s="86" t="s">
        <v>134</v>
      </c>
      <c r="F271" s="99">
        <v>44950</v>
      </c>
      <c r="G271" s="83">
        <v>66716000</v>
      </c>
      <c r="H271" s="85">
        <v>-7.4013200000000001</v>
      </c>
      <c r="I271" s="83">
        <v>-4937.86456</v>
      </c>
      <c r="J271" s="84">
        <v>1.033746245329137E-2</v>
      </c>
      <c r="K271" s="84">
        <v>-1.4878572454325828E-4</v>
      </c>
    </row>
    <row r="272" spans="2:11">
      <c r="B272" s="76" t="s">
        <v>2642</v>
      </c>
      <c r="C272" s="73" t="s">
        <v>2643</v>
      </c>
      <c r="D272" s="86" t="s">
        <v>555</v>
      </c>
      <c r="E272" s="86" t="s">
        <v>134</v>
      </c>
      <c r="F272" s="99">
        <v>44952</v>
      </c>
      <c r="G272" s="83">
        <v>83500000</v>
      </c>
      <c r="H272" s="85">
        <v>-7.2556409999999998</v>
      </c>
      <c r="I272" s="83">
        <v>-6058.4604200000003</v>
      </c>
      <c r="J272" s="84">
        <v>1.268343964389778E-2</v>
      </c>
      <c r="K272" s="84">
        <v>-1.8255106276271636E-4</v>
      </c>
    </row>
    <row r="273" spans="2:11">
      <c r="B273" s="76" t="s">
        <v>2231</v>
      </c>
      <c r="C273" s="73" t="s">
        <v>2644</v>
      </c>
      <c r="D273" s="86" t="s">
        <v>555</v>
      </c>
      <c r="E273" s="86" t="s">
        <v>134</v>
      </c>
      <c r="F273" s="99">
        <v>44900</v>
      </c>
      <c r="G273" s="83">
        <v>50179500</v>
      </c>
      <c r="H273" s="85">
        <v>-7.8495699999999999</v>
      </c>
      <c r="I273" s="83">
        <v>-3938.8750099999997</v>
      </c>
      <c r="J273" s="84">
        <v>8.2460691315686205E-3</v>
      </c>
      <c r="K273" s="84">
        <v>-1.1868457814650623E-4</v>
      </c>
    </row>
    <row r="274" spans="2:11">
      <c r="B274" s="76" t="s">
        <v>2233</v>
      </c>
      <c r="C274" s="73" t="s">
        <v>2645</v>
      </c>
      <c r="D274" s="86" t="s">
        <v>555</v>
      </c>
      <c r="E274" s="86" t="s">
        <v>134</v>
      </c>
      <c r="F274" s="99">
        <v>44900</v>
      </c>
      <c r="G274" s="83">
        <v>76958000</v>
      </c>
      <c r="H274" s="85">
        <v>-7.827007</v>
      </c>
      <c r="I274" s="83">
        <v>-6023.5083399999994</v>
      </c>
      <c r="J274" s="84">
        <v>1.2610267160069175E-2</v>
      </c>
      <c r="K274" s="84">
        <v>-1.8149790091837975E-4</v>
      </c>
    </row>
    <row r="275" spans="2:11">
      <c r="B275" s="76" t="s">
        <v>2646</v>
      </c>
      <c r="C275" s="73" t="s">
        <v>2647</v>
      </c>
      <c r="D275" s="86" t="s">
        <v>555</v>
      </c>
      <c r="E275" s="86" t="s">
        <v>134</v>
      </c>
      <c r="F275" s="99">
        <v>44900</v>
      </c>
      <c r="G275" s="83">
        <v>117180000</v>
      </c>
      <c r="H275" s="85">
        <v>-7.7625950000000001</v>
      </c>
      <c r="I275" s="83">
        <v>-9096.2083399999992</v>
      </c>
      <c r="J275" s="84">
        <v>1.9042991365900448E-2</v>
      </c>
      <c r="K275" s="84">
        <v>-2.7408324631393463E-4</v>
      </c>
    </row>
    <row r="276" spans="2:11">
      <c r="B276" s="76" t="s">
        <v>2648</v>
      </c>
      <c r="C276" s="73" t="s">
        <v>2649</v>
      </c>
      <c r="D276" s="86" t="s">
        <v>555</v>
      </c>
      <c r="E276" s="86" t="s">
        <v>134</v>
      </c>
      <c r="F276" s="99">
        <v>44810</v>
      </c>
      <c r="G276" s="83">
        <v>67118000</v>
      </c>
      <c r="H276" s="85">
        <v>-7.44306</v>
      </c>
      <c r="I276" s="83">
        <v>-4995.6333399999994</v>
      </c>
      <c r="J276" s="84">
        <v>1.0458401897248585E-2</v>
      </c>
      <c r="K276" s="84">
        <v>-1.5052638990251227E-4</v>
      </c>
    </row>
    <row r="277" spans="2:11">
      <c r="B277" s="76" t="s">
        <v>2650</v>
      </c>
      <c r="C277" s="73" t="s">
        <v>2651</v>
      </c>
      <c r="D277" s="86" t="s">
        <v>555</v>
      </c>
      <c r="E277" s="86" t="s">
        <v>134</v>
      </c>
      <c r="F277" s="99">
        <v>44881</v>
      </c>
      <c r="G277" s="83">
        <v>33600000</v>
      </c>
      <c r="H277" s="85">
        <v>-7.4308040000000002</v>
      </c>
      <c r="I277" s="83">
        <v>-2496.75</v>
      </c>
      <c r="J277" s="84">
        <v>5.2269678656911619E-3</v>
      </c>
      <c r="K277" s="84">
        <v>-7.5231054485095091E-5</v>
      </c>
    </row>
    <row r="278" spans="2:11">
      <c r="B278" s="76" t="s">
        <v>2259</v>
      </c>
      <c r="C278" s="73" t="s">
        <v>2652</v>
      </c>
      <c r="D278" s="86" t="s">
        <v>555</v>
      </c>
      <c r="E278" s="86" t="s">
        <v>134</v>
      </c>
      <c r="F278" s="99">
        <v>44810</v>
      </c>
      <c r="G278" s="83">
        <v>77326000</v>
      </c>
      <c r="H278" s="85">
        <v>-7.2481159999999996</v>
      </c>
      <c r="I278" s="83">
        <v>-5604.6783399999995</v>
      </c>
      <c r="J278" s="84">
        <v>1.17334429080666E-2</v>
      </c>
      <c r="K278" s="84">
        <v>-1.6887788587883139E-4</v>
      </c>
    </row>
    <row r="279" spans="2:11">
      <c r="B279" s="76" t="s">
        <v>2261</v>
      </c>
      <c r="C279" s="73" t="s">
        <v>2653</v>
      </c>
      <c r="D279" s="86" t="s">
        <v>555</v>
      </c>
      <c r="E279" s="86" t="s">
        <v>134</v>
      </c>
      <c r="F279" s="99">
        <v>44949</v>
      </c>
      <c r="G279" s="83">
        <v>84075000</v>
      </c>
      <c r="H279" s="85">
        <v>-7.205025</v>
      </c>
      <c r="I279" s="83">
        <v>-6057.625</v>
      </c>
      <c r="J279" s="84">
        <v>1.2681690684853279E-2</v>
      </c>
      <c r="K279" s="84">
        <v>-1.8252589022740528E-4</v>
      </c>
    </row>
    <row r="280" spans="2:11">
      <c r="B280" s="76" t="s">
        <v>2654</v>
      </c>
      <c r="C280" s="73" t="s">
        <v>2655</v>
      </c>
      <c r="D280" s="86" t="s">
        <v>555</v>
      </c>
      <c r="E280" s="86" t="s">
        <v>134</v>
      </c>
      <c r="F280" s="99">
        <v>44879</v>
      </c>
      <c r="G280" s="83">
        <v>235998000</v>
      </c>
      <c r="H280" s="85">
        <v>-7.0939870000000003</v>
      </c>
      <c r="I280" s="83">
        <v>-16741.666689999998</v>
      </c>
      <c r="J280" s="84">
        <v>3.5048824995190589E-2</v>
      </c>
      <c r="K280" s="84">
        <v>-5.0445308458063143E-4</v>
      </c>
    </row>
    <row r="281" spans="2:11">
      <c r="B281" s="76" t="s">
        <v>2283</v>
      </c>
      <c r="C281" s="73" t="s">
        <v>2656</v>
      </c>
      <c r="D281" s="86" t="s">
        <v>555</v>
      </c>
      <c r="E281" s="86" t="s">
        <v>134</v>
      </c>
      <c r="F281" s="99">
        <v>44879</v>
      </c>
      <c r="G281" s="83">
        <v>50625000</v>
      </c>
      <c r="H281" s="85">
        <v>-6.9797529999999997</v>
      </c>
      <c r="I281" s="83">
        <v>-3533.5000099999997</v>
      </c>
      <c r="J281" s="84">
        <v>7.397413039226754E-3</v>
      </c>
      <c r="K281" s="84">
        <v>-1.0646998368895325E-4</v>
      </c>
    </row>
    <row r="282" spans="2:11">
      <c r="B282" s="76" t="s">
        <v>2293</v>
      </c>
      <c r="C282" s="73" t="s">
        <v>2657</v>
      </c>
      <c r="D282" s="86" t="s">
        <v>555</v>
      </c>
      <c r="E282" s="86" t="s">
        <v>134</v>
      </c>
      <c r="F282" s="99">
        <v>44907</v>
      </c>
      <c r="G282" s="83">
        <v>62726100</v>
      </c>
      <c r="H282" s="85">
        <v>-6.3767969999999998</v>
      </c>
      <c r="I282" s="83">
        <v>-3999.9158399999997</v>
      </c>
      <c r="J282" s="84">
        <v>8.3738586406925282E-3</v>
      </c>
      <c r="K282" s="84">
        <v>-1.205238355841934E-4</v>
      </c>
    </row>
    <row r="283" spans="2:11">
      <c r="B283" s="76" t="s">
        <v>2658</v>
      </c>
      <c r="C283" s="73" t="s">
        <v>2659</v>
      </c>
      <c r="D283" s="86" t="s">
        <v>555</v>
      </c>
      <c r="E283" s="86" t="s">
        <v>134</v>
      </c>
      <c r="F283" s="99">
        <v>44903</v>
      </c>
      <c r="G283" s="83">
        <v>101835000</v>
      </c>
      <c r="H283" s="85">
        <v>-6.2157410000000004</v>
      </c>
      <c r="I283" s="83">
        <v>-6329.7999900000004</v>
      </c>
      <c r="J283" s="84">
        <v>1.3251491396408226E-2</v>
      </c>
      <c r="K283" s="84">
        <v>-1.9072695621405602E-4</v>
      </c>
    </row>
    <row r="284" spans="2:11">
      <c r="B284" s="76" t="s">
        <v>2313</v>
      </c>
      <c r="C284" s="73" t="s">
        <v>2660</v>
      </c>
      <c r="D284" s="86" t="s">
        <v>555</v>
      </c>
      <c r="E284" s="86" t="s">
        <v>134</v>
      </c>
      <c r="F284" s="99">
        <v>44894</v>
      </c>
      <c r="G284" s="83">
        <v>50925000</v>
      </c>
      <c r="H284" s="85">
        <v>-6.2759939999999999</v>
      </c>
      <c r="I284" s="83">
        <v>-3196.05</v>
      </c>
      <c r="J284" s="84">
        <v>6.6909585049132825E-3</v>
      </c>
      <c r="K284" s="84">
        <v>-9.6302077375423316E-5</v>
      </c>
    </row>
    <row r="285" spans="2:11">
      <c r="B285" s="76" t="s">
        <v>2661</v>
      </c>
      <c r="C285" s="73" t="s">
        <v>2662</v>
      </c>
      <c r="D285" s="86" t="s">
        <v>555</v>
      </c>
      <c r="E285" s="86" t="s">
        <v>134</v>
      </c>
      <c r="F285" s="99">
        <v>44902</v>
      </c>
      <c r="G285" s="83">
        <v>123917500</v>
      </c>
      <c r="H285" s="85">
        <v>-6.2444769999999998</v>
      </c>
      <c r="I285" s="83">
        <v>-7738</v>
      </c>
      <c r="J285" s="84">
        <v>1.6199570379380478E-2</v>
      </c>
      <c r="K285" s="84">
        <v>-2.331582655875301E-4</v>
      </c>
    </row>
    <row r="286" spans="2:11">
      <c r="B286" s="76" t="s">
        <v>2663</v>
      </c>
      <c r="C286" s="73" t="s">
        <v>2664</v>
      </c>
      <c r="D286" s="86" t="s">
        <v>555</v>
      </c>
      <c r="E286" s="86" t="s">
        <v>134</v>
      </c>
      <c r="F286" s="99">
        <v>44903</v>
      </c>
      <c r="G286" s="83">
        <v>27176000</v>
      </c>
      <c r="H286" s="85">
        <v>-6.1375719999999996</v>
      </c>
      <c r="I286" s="83">
        <v>-1667.9466599999998</v>
      </c>
      <c r="J286" s="84">
        <v>3.4918608565162315E-3</v>
      </c>
      <c r="K286" s="84">
        <v>-5.0257889679259981E-5</v>
      </c>
    </row>
    <row r="287" spans="2:11">
      <c r="B287" s="76" t="s">
        <v>2324</v>
      </c>
      <c r="C287" s="73" t="s">
        <v>2665</v>
      </c>
      <c r="D287" s="86" t="s">
        <v>555</v>
      </c>
      <c r="E287" s="86" t="s">
        <v>134</v>
      </c>
      <c r="F287" s="99">
        <v>44963</v>
      </c>
      <c r="G287" s="83">
        <v>67940000</v>
      </c>
      <c r="H287" s="85">
        <v>-5.3984969999999999</v>
      </c>
      <c r="I287" s="83">
        <v>-3667.7391200000002</v>
      </c>
      <c r="J287" s="84">
        <v>7.6784437849117381E-3</v>
      </c>
      <c r="K287" s="84">
        <v>-1.105148218980013E-4</v>
      </c>
    </row>
    <row r="288" spans="2:11">
      <c r="B288" s="76" t="s">
        <v>2326</v>
      </c>
      <c r="C288" s="73" t="s">
        <v>2666</v>
      </c>
      <c r="D288" s="86" t="s">
        <v>555</v>
      </c>
      <c r="E288" s="86" t="s">
        <v>134</v>
      </c>
      <c r="F288" s="99">
        <v>44894</v>
      </c>
      <c r="G288" s="83">
        <v>67940000</v>
      </c>
      <c r="H288" s="85">
        <v>-6.2134239999999998</v>
      </c>
      <c r="I288" s="83">
        <v>-4221.3999999999996</v>
      </c>
      <c r="J288" s="84">
        <v>8.8375376582471889E-3</v>
      </c>
      <c r="K288" s="84">
        <v>-1.2719750611930725E-4</v>
      </c>
    </row>
    <row r="289" spans="2:11">
      <c r="B289" s="76" t="s">
        <v>2328</v>
      </c>
      <c r="C289" s="73" t="s">
        <v>2667</v>
      </c>
      <c r="D289" s="86" t="s">
        <v>555</v>
      </c>
      <c r="E289" s="86" t="s">
        <v>134</v>
      </c>
      <c r="F289" s="99">
        <v>44902</v>
      </c>
      <c r="G289" s="83">
        <v>30573000</v>
      </c>
      <c r="H289" s="85">
        <v>-6.1819249999999997</v>
      </c>
      <c r="I289" s="83">
        <v>-1890</v>
      </c>
      <c r="J289" s="84">
        <v>3.9567314573570826E-3</v>
      </c>
      <c r="K289" s="84">
        <v>-5.6948710514400608E-5</v>
      </c>
    </row>
    <row r="290" spans="2:11">
      <c r="B290" s="76" t="s">
        <v>2668</v>
      </c>
      <c r="C290" s="73" t="s">
        <v>2669</v>
      </c>
      <c r="D290" s="86" t="s">
        <v>555</v>
      </c>
      <c r="E290" s="86" t="s">
        <v>134</v>
      </c>
      <c r="F290" s="99">
        <v>44902</v>
      </c>
      <c r="G290" s="83">
        <v>61167600</v>
      </c>
      <c r="H290" s="85">
        <v>-6.2074040000000004</v>
      </c>
      <c r="I290" s="83">
        <v>-3796.92</v>
      </c>
      <c r="J290" s="84">
        <v>7.9488850820466951E-3</v>
      </c>
      <c r="K290" s="84">
        <v>-1.14407247580073E-4</v>
      </c>
    </row>
    <row r="291" spans="2:11">
      <c r="B291" s="76" t="s">
        <v>2334</v>
      </c>
      <c r="C291" s="73" t="s">
        <v>2670</v>
      </c>
      <c r="D291" s="86" t="s">
        <v>555</v>
      </c>
      <c r="E291" s="86" t="s">
        <v>134</v>
      </c>
      <c r="F291" s="99">
        <v>44882</v>
      </c>
      <c r="G291" s="83">
        <v>119000000</v>
      </c>
      <c r="H291" s="85">
        <v>-6.1616669999999996</v>
      </c>
      <c r="I291" s="83">
        <v>-7332.3833399999994</v>
      </c>
      <c r="J291" s="84">
        <v>1.5350408369724334E-2</v>
      </c>
      <c r="K291" s="84">
        <v>-2.2093638952924539E-4</v>
      </c>
    </row>
    <row r="292" spans="2:11">
      <c r="B292" s="76" t="s">
        <v>2360</v>
      </c>
      <c r="C292" s="73" t="s">
        <v>2671</v>
      </c>
      <c r="D292" s="86" t="s">
        <v>555</v>
      </c>
      <c r="E292" s="86" t="s">
        <v>134</v>
      </c>
      <c r="F292" s="99">
        <v>44887</v>
      </c>
      <c r="G292" s="83">
        <v>102570000</v>
      </c>
      <c r="H292" s="85">
        <v>-5.5612750000000002</v>
      </c>
      <c r="I292" s="83">
        <v>-5704.2</v>
      </c>
      <c r="J292" s="84">
        <v>1.1941792369871041E-2</v>
      </c>
      <c r="K292" s="84">
        <v>-1.7187663201917669E-4</v>
      </c>
    </row>
    <row r="293" spans="2:11">
      <c r="B293" s="76" t="s">
        <v>2672</v>
      </c>
      <c r="C293" s="73" t="s">
        <v>2673</v>
      </c>
      <c r="D293" s="86" t="s">
        <v>555</v>
      </c>
      <c r="E293" s="86" t="s">
        <v>134</v>
      </c>
      <c r="F293" s="99">
        <v>44964</v>
      </c>
      <c r="G293" s="83">
        <v>85500000</v>
      </c>
      <c r="H293" s="85">
        <v>-4.6793019999999999</v>
      </c>
      <c r="I293" s="83">
        <v>-4000.8036000000002</v>
      </c>
      <c r="J293" s="84">
        <v>8.3757171739827843E-3</v>
      </c>
      <c r="K293" s="84">
        <v>-1.2055058520707504E-4</v>
      </c>
    </row>
    <row r="294" spans="2:11">
      <c r="B294" s="76" t="s">
        <v>2674</v>
      </c>
      <c r="C294" s="73" t="s">
        <v>2675</v>
      </c>
      <c r="D294" s="86" t="s">
        <v>555</v>
      </c>
      <c r="E294" s="86" t="s">
        <v>134</v>
      </c>
      <c r="F294" s="99">
        <v>44887</v>
      </c>
      <c r="G294" s="83">
        <v>78571326</v>
      </c>
      <c r="H294" s="85">
        <v>-5.4841439999999997</v>
      </c>
      <c r="I294" s="83">
        <v>-4308.9649600000002</v>
      </c>
      <c r="J294" s="84">
        <v>9.0208556644875149E-3</v>
      </c>
      <c r="K294" s="84">
        <v>-1.2983597784324647E-4</v>
      </c>
    </row>
    <row r="295" spans="2:11">
      <c r="B295" s="76" t="s">
        <v>2368</v>
      </c>
      <c r="C295" s="73" t="s">
        <v>2676</v>
      </c>
      <c r="D295" s="86" t="s">
        <v>555</v>
      </c>
      <c r="E295" s="86" t="s">
        <v>134</v>
      </c>
      <c r="F295" s="99">
        <v>44886</v>
      </c>
      <c r="G295" s="83">
        <v>51345000</v>
      </c>
      <c r="H295" s="85">
        <v>-5.44313</v>
      </c>
      <c r="I295" s="83">
        <v>-2794.7749900000003</v>
      </c>
      <c r="J295" s="84">
        <v>5.8508857773374749E-3</v>
      </c>
      <c r="K295" s="84">
        <v>-8.4211022147299928E-5</v>
      </c>
    </row>
    <row r="296" spans="2:11">
      <c r="B296" s="76" t="s">
        <v>2384</v>
      </c>
      <c r="C296" s="73" t="s">
        <v>2677</v>
      </c>
      <c r="D296" s="86" t="s">
        <v>555</v>
      </c>
      <c r="E296" s="86" t="s">
        <v>134</v>
      </c>
      <c r="F296" s="99">
        <v>44937</v>
      </c>
      <c r="G296" s="83">
        <v>85750000</v>
      </c>
      <c r="H296" s="85">
        <v>-5.1493679999999999</v>
      </c>
      <c r="I296" s="83">
        <v>-4415.5833300000004</v>
      </c>
      <c r="J296" s="84">
        <v>9.2440621504722448E-3</v>
      </c>
      <c r="K296" s="84">
        <v>-1.3304855915999105E-4</v>
      </c>
    </row>
    <row r="297" spans="2:11">
      <c r="B297" s="76" t="s">
        <v>2386</v>
      </c>
      <c r="C297" s="73" t="s">
        <v>2678</v>
      </c>
      <c r="D297" s="86" t="s">
        <v>555</v>
      </c>
      <c r="E297" s="86" t="s">
        <v>134</v>
      </c>
      <c r="F297" s="99">
        <v>44956</v>
      </c>
      <c r="G297" s="83">
        <v>122794000</v>
      </c>
      <c r="H297" s="85">
        <v>-4.4206649999999996</v>
      </c>
      <c r="I297" s="83">
        <v>-5428.3108300000004</v>
      </c>
      <c r="J297" s="84">
        <v>1.1364215990144517E-2</v>
      </c>
      <c r="K297" s="84">
        <v>-1.6356365187293953E-4</v>
      </c>
    </row>
    <row r="298" spans="2:11">
      <c r="B298" s="76" t="s">
        <v>2679</v>
      </c>
      <c r="C298" s="73" t="s">
        <v>2680</v>
      </c>
      <c r="D298" s="86" t="s">
        <v>555</v>
      </c>
      <c r="E298" s="86" t="s">
        <v>134</v>
      </c>
      <c r="F298" s="99">
        <v>44957</v>
      </c>
      <c r="G298" s="83">
        <v>102900000</v>
      </c>
      <c r="H298" s="85">
        <v>-4.4154920000000004</v>
      </c>
      <c r="I298" s="83">
        <v>-4543.5416699999996</v>
      </c>
      <c r="J298" s="84">
        <v>9.5119440494718151E-3</v>
      </c>
      <c r="K298" s="84">
        <v>-1.3690414776452184E-4</v>
      </c>
    </row>
    <row r="299" spans="2:11">
      <c r="B299" s="76" t="s">
        <v>2681</v>
      </c>
      <c r="C299" s="73" t="s">
        <v>2682</v>
      </c>
      <c r="D299" s="86" t="s">
        <v>555</v>
      </c>
      <c r="E299" s="86" t="s">
        <v>134</v>
      </c>
      <c r="F299" s="99">
        <v>44937</v>
      </c>
      <c r="G299" s="83">
        <v>151140000</v>
      </c>
      <c r="H299" s="85">
        <v>-4.9963119999999996</v>
      </c>
      <c r="I299" s="83">
        <v>-7551.4266500000003</v>
      </c>
      <c r="J299" s="84">
        <v>1.5808977446550059E-2</v>
      </c>
      <c r="K299" s="84">
        <v>-2.2753651336591534E-4</v>
      </c>
    </row>
    <row r="300" spans="2:11">
      <c r="B300" s="76" t="s">
        <v>2683</v>
      </c>
      <c r="C300" s="73" t="s">
        <v>2684</v>
      </c>
      <c r="D300" s="86" t="s">
        <v>555</v>
      </c>
      <c r="E300" s="86" t="s">
        <v>134</v>
      </c>
      <c r="F300" s="99">
        <v>44852</v>
      </c>
      <c r="G300" s="83">
        <v>103785000</v>
      </c>
      <c r="H300" s="85">
        <v>-4.407959</v>
      </c>
      <c r="I300" s="83">
        <v>-4574.7999900000004</v>
      </c>
      <c r="J300" s="84">
        <v>9.5773836145766501E-3</v>
      </c>
      <c r="K300" s="84">
        <v>-1.3784601073639832E-4</v>
      </c>
    </row>
    <row r="301" spans="2:11">
      <c r="B301" s="76" t="s">
        <v>2401</v>
      </c>
      <c r="C301" s="73" t="s">
        <v>2685</v>
      </c>
      <c r="D301" s="86" t="s">
        <v>555</v>
      </c>
      <c r="E301" s="86" t="s">
        <v>134</v>
      </c>
      <c r="F301" s="99">
        <v>44852</v>
      </c>
      <c r="G301" s="83">
        <v>86500000</v>
      </c>
      <c r="H301" s="85">
        <v>-4.3928710000000004</v>
      </c>
      <c r="I301" s="83">
        <v>-3799.8333299999999</v>
      </c>
      <c r="J301" s="84">
        <v>7.9549841637697963E-3</v>
      </c>
      <c r="K301" s="84">
        <v>-1.1449503085351369E-4</v>
      </c>
    </row>
    <row r="302" spans="2:11">
      <c r="B302" s="76" t="s">
        <v>2686</v>
      </c>
      <c r="C302" s="73" t="s">
        <v>2687</v>
      </c>
      <c r="D302" s="86" t="s">
        <v>555</v>
      </c>
      <c r="E302" s="86" t="s">
        <v>134</v>
      </c>
      <c r="F302" s="99">
        <v>44973</v>
      </c>
      <c r="G302" s="83">
        <v>69480000</v>
      </c>
      <c r="H302" s="85">
        <v>-3.0266299999999999</v>
      </c>
      <c r="I302" s="83">
        <v>-2102.9023399999996</v>
      </c>
      <c r="J302" s="84">
        <v>4.4024443600147187E-3</v>
      </c>
      <c r="K302" s="84">
        <v>-6.3363797143235775E-5</v>
      </c>
    </row>
    <row r="303" spans="2:11">
      <c r="B303" s="76" t="s">
        <v>2688</v>
      </c>
      <c r="C303" s="73" t="s">
        <v>2689</v>
      </c>
      <c r="D303" s="86" t="s">
        <v>555</v>
      </c>
      <c r="E303" s="86" t="s">
        <v>134</v>
      </c>
      <c r="F303" s="99">
        <v>44853</v>
      </c>
      <c r="G303" s="83">
        <v>139112000</v>
      </c>
      <c r="H303" s="85">
        <v>-3.8534419999999998</v>
      </c>
      <c r="I303" s="83">
        <v>-5360.6</v>
      </c>
      <c r="J303" s="84">
        <v>1.1222462777940942E-2</v>
      </c>
      <c r="K303" s="84">
        <v>-1.6152341671084441E-4</v>
      </c>
    </row>
    <row r="304" spans="2:11">
      <c r="B304" s="76" t="s">
        <v>2690</v>
      </c>
      <c r="C304" s="73" t="s">
        <v>2691</v>
      </c>
      <c r="D304" s="86" t="s">
        <v>555</v>
      </c>
      <c r="E304" s="86" t="s">
        <v>134</v>
      </c>
      <c r="F304" s="99">
        <v>44973</v>
      </c>
      <c r="G304" s="83">
        <v>172856600</v>
      </c>
      <c r="H304" s="85">
        <v>-2.9081399999999999</v>
      </c>
      <c r="I304" s="83">
        <v>-5026.9123099999997</v>
      </c>
      <c r="J304" s="84">
        <v>1.0523884693308231E-2</v>
      </c>
      <c r="K304" s="84">
        <v>-1.5146887509178138E-4</v>
      </c>
    </row>
    <row r="305" spans="2:11">
      <c r="B305" s="76" t="s">
        <v>2692</v>
      </c>
      <c r="C305" s="73" t="s">
        <v>2693</v>
      </c>
      <c r="D305" s="86" t="s">
        <v>555</v>
      </c>
      <c r="E305" s="86" t="s">
        <v>134</v>
      </c>
      <c r="F305" s="99">
        <v>44853</v>
      </c>
      <c r="G305" s="83">
        <v>97580000</v>
      </c>
      <c r="H305" s="85">
        <v>-3.6337640000000002</v>
      </c>
      <c r="I305" s="83">
        <v>-3545.8266800000001</v>
      </c>
      <c r="J305" s="84">
        <v>7.4232190302074216E-3</v>
      </c>
      <c r="K305" s="84">
        <v>-1.0684140589077154E-4</v>
      </c>
    </row>
    <row r="306" spans="2:11">
      <c r="B306" s="76" t="s">
        <v>2694</v>
      </c>
      <c r="C306" s="73" t="s">
        <v>2695</v>
      </c>
      <c r="D306" s="86" t="s">
        <v>555</v>
      </c>
      <c r="E306" s="86" t="s">
        <v>134</v>
      </c>
      <c r="F306" s="99">
        <v>44853</v>
      </c>
      <c r="G306" s="83">
        <v>198759000</v>
      </c>
      <c r="H306" s="85">
        <v>-3.5743239999999998</v>
      </c>
      <c r="I306" s="83">
        <v>-7104.2900199999995</v>
      </c>
      <c r="J306" s="84">
        <v>1.4872893018159776E-2</v>
      </c>
      <c r="K306" s="84">
        <v>-2.1406357447583348E-4</v>
      </c>
    </row>
    <row r="307" spans="2:11">
      <c r="B307" s="76" t="s">
        <v>2448</v>
      </c>
      <c r="C307" s="73" t="s">
        <v>2696</v>
      </c>
      <c r="D307" s="86" t="s">
        <v>555</v>
      </c>
      <c r="E307" s="86" t="s">
        <v>134</v>
      </c>
      <c r="F307" s="99">
        <v>44972</v>
      </c>
      <c r="G307" s="83">
        <v>87250000</v>
      </c>
      <c r="H307" s="85">
        <v>-2.5746340000000001</v>
      </c>
      <c r="I307" s="83">
        <v>-2246.3684700000003</v>
      </c>
      <c r="J307" s="84">
        <v>4.7027919524148688E-3</v>
      </c>
      <c r="K307" s="84">
        <v>-6.7686660162278849E-5</v>
      </c>
    </row>
    <row r="308" spans="2:11">
      <c r="B308" s="76" t="s">
        <v>2697</v>
      </c>
      <c r="C308" s="73" t="s">
        <v>2698</v>
      </c>
      <c r="D308" s="86" t="s">
        <v>555</v>
      </c>
      <c r="E308" s="86" t="s">
        <v>134</v>
      </c>
      <c r="F308" s="99">
        <v>44977</v>
      </c>
      <c r="G308" s="83">
        <v>35145000</v>
      </c>
      <c r="H308" s="85">
        <v>-1.8999569999999999</v>
      </c>
      <c r="I308" s="83">
        <v>-667.73982999999998</v>
      </c>
      <c r="J308" s="84">
        <v>1.3979191485138998E-3</v>
      </c>
      <c r="K308" s="84">
        <v>-2.0120064697145543E-5</v>
      </c>
    </row>
    <row r="309" spans="2:11">
      <c r="B309" s="76" t="s">
        <v>2471</v>
      </c>
      <c r="C309" s="73" t="s">
        <v>2699</v>
      </c>
      <c r="D309" s="86" t="s">
        <v>555</v>
      </c>
      <c r="E309" s="86" t="s">
        <v>134</v>
      </c>
      <c r="F309" s="99">
        <v>45013</v>
      </c>
      <c r="G309" s="83">
        <v>35170000</v>
      </c>
      <c r="H309" s="85">
        <v>-1.6812400000000001</v>
      </c>
      <c r="I309" s="83">
        <v>-591.29221999999993</v>
      </c>
      <c r="J309" s="84">
        <v>1.2378754113039705E-3</v>
      </c>
      <c r="K309" s="84">
        <v>-1.7816576437141414E-5</v>
      </c>
    </row>
    <row r="310" spans="2:11">
      <c r="B310" s="76" t="s">
        <v>2478</v>
      </c>
      <c r="C310" s="73" t="s">
        <v>2700</v>
      </c>
      <c r="D310" s="86" t="s">
        <v>555</v>
      </c>
      <c r="E310" s="86" t="s">
        <v>134</v>
      </c>
      <c r="F310" s="99">
        <v>45013</v>
      </c>
      <c r="G310" s="83">
        <v>105600000</v>
      </c>
      <c r="H310" s="85">
        <v>-1.5945800000000001</v>
      </c>
      <c r="I310" s="83">
        <v>-1683.8766599999999</v>
      </c>
      <c r="J310" s="84">
        <v>3.5252104502282414E-3</v>
      </c>
      <c r="K310" s="84">
        <v>-5.0737885953595648E-5</v>
      </c>
    </row>
    <row r="311" spans="2:11">
      <c r="B311" s="76" t="s">
        <v>2701</v>
      </c>
      <c r="C311" s="73" t="s">
        <v>2702</v>
      </c>
      <c r="D311" s="86" t="s">
        <v>555</v>
      </c>
      <c r="E311" s="86" t="s">
        <v>134</v>
      </c>
      <c r="F311" s="99">
        <v>44868</v>
      </c>
      <c r="G311" s="83">
        <v>35222000</v>
      </c>
      <c r="H311" s="85">
        <v>-2.621089</v>
      </c>
      <c r="I311" s="83">
        <v>-923.2</v>
      </c>
      <c r="J311" s="84">
        <v>1.9327272388529411E-3</v>
      </c>
      <c r="K311" s="84">
        <v>-2.7817486532748488E-5</v>
      </c>
    </row>
    <row r="312" spans="2:11">
      <c r="B312" s="76" t="s">
        <v>2703</v>
      </c>
      <c r="C312" s="73" t="s">
        <v>2704</v>
      </c>
      <c r="D312" s="86" t="s">
        <v>555</v>
      </c>
      <c r="E312" s="86" t="s">
        <v>134</v>
      </c>
      <c r="F312" s="99">
        <v>45014</v>
      </c>
      <c r="G312" s="83">
        <v>35260000</v>
      </c>
      <c r="H312" s="85">
        <v>-1.3965449999999999</v>
      </c>
      <c r="I312" s="83">
        <v>-492.42194000000001</v>
      </c>
      <c r="J312" s="84">
        <v>1.0308896192014825E-3</v>
      </c>
      <c r="K312" s="84">
        <v>-1.4837457413756373E-5</v>
      </c>
    </row>
    <row r="313" spans="2:11">
      <c r="B313" s="76" t="s">
        <v>2705</v>
      </c>
      <c r="C313" s="73" t="s">
        <v>2706</v>
      </c>
      <c r="D313" s="86" t="s">
        <v>555</v>
      </c>
      <c r="E313" s="86" t="s">
        <v>134</v>
      </c>
      <c r="F313" s="99">
        <v>45012</v>
      </c>
      <c r="G313" s="83">
        <v>123532500</v>
      </c>
      <c r="H313" s="85">
        <v>-1.301023</v>
      </c>
      <c r="I313" s="83">
        <v>-1607.1859999999999</v>
      </c>
      <c r="J313" s="84">
        <v>3.3646578857269311E-3</v>
      </c>
      <c r="K313" s="84">
        <v>-4.842707420994574E-5</v>
      </c>
    </row>
    <row r="314" spans="2:11">
      <c r="B314" s="76" t="s">
        <v>2494</v>
      </c>
      <c r="C314" s="73" t="s">
        <v>2707</v>
      </c>
      <c r="D314" s="86" t="s">
        <v>555</v>
      </c>
      <c r="E314" s="86" t="s">
        <v>134</v>
      </c>
      <c r="F314" s="99">
        <v>45012</v>
      </c>
      <c r="G314" s="83">
        <v>148260000</v>
      </c>
      <c r="H314" s="85">
        <v>-1.2866740000000001</v>
      </c>
      <c r="I314" s="83">
        <v>-1907.6232</v>
      </c>
      <c r="J314" s="84">
        <v>3.9936257800127946E-3</v>
      </c>
      <c r="K314" s="84">
        <v>-5.7479725601774889E-5</v>
      </c>
    </row>
    <row r="315" spans="2:11">
      <c r="B315" s="76" t="s">
        <v>2708</v>
      </c>
      <c r="C315" s="73" t="s">
        <v>2709</v>
      </c>
      <c r="D315" s="86" t="s">
        <v>555</v>
      </c>
      <c r="E315" s="86" t="s">
        <v>134</v>
      </c>
      <c r="F315" s="99">
        <v>45012</v>
      </c>
      <c r="G315" s="83">
        <v>60010000</v>
      </c>
      <c r="H315" s="85">
        <v>-1.2866740000000001</v>
      </c>
      <c r="I315" s="83">
        <v>-772.13319999999999</v>
      </c>
      <c r="J315" s="84">
        <v>1.6164675776242263E-3</v>
      </c>
      <c r="K315" s="84">
        <v>-2.3265603219766027E-5</v>
      </c>
    </row>
    <row r="316" spans="2:11">
      <c r="B316" s="76" t="s">
        <v>2508</v>
      </c>
      <c r="C316" s="73" t="s">
        <v>2710</v>
      </c>
      <c r="D316" s="86" t="s">
        <v>555</v>
      </c>
      <c r="E316" s="86" t="s">
        <v>134</v>
      </c>
      <c r="F316" s="99">
        <v>44986</v>
      </c>
      <c r="G316" s="83">
        <v>89180000</v>
      </c>
      <c r="H316" s="85">
        <v>-0.290101</v>
      </c>
      <c r="I316" s="83">
        <v>-258.71167000000003</v>
      </c>
      <c r="J316" s="84">
        <v>5.4161513390179087E-4</v>
      </c>
      <c r="K316" s="84">
        <v>-7.7953947098027205E-6</v>
      </c>
    </row>
    <row r="317" spans="2:11">
      <c r="B317" s="76" t="s">
        <v>2711</v>
      </c>
      <c r="C317" s="73" t="s">
        <v>2712</v>
      </c>
      <c r="D317" s="86" t="s">
        <v>555</v>
      </c>
      <c r="E317" s="86" t="s">
        <v>134</v>
      </c>
      <c r="F317" s="99">
        <v>44998</v>
      </c>
      <c r="G317" s="83">
        <v>53580000</v>
      </c>
      <c r="H317" s="85">
        <v>2.3463999999999999E-2</v>
      </c>
      <c r="I317" s="83">
        <v>12.571999999999999</v>
      </c>
      <c r="J317" s="84">
        <v>-2.6319591471901184E-5</v>
      </c>
      <c r="K317" s="84">
        <v>3.7881438549579068E-7</v>
      </c>
    </row>
    <row r="318" spans="2:11">
      <c r="B318" s="76" t="s">
        <v>2713</v>
      </c>
      <c r="C318" s="73" t="s">
        <v>2714</v>
      </c>
      <c r="D318" s="86" t="s">
        <v>555</v>
      </c>
      <c r="E318" s="86" t="s">
        <v>134</v>
      </c>
      <c r="F318" s="99">
        <v>45000</v>
      </c>
      <c r="G318" s="83">
        <v>75096000</v>
      </c>
      <c r="H318" s="85">
        <v>-5.3224E-2</v>
      </c>
      <c r="I318" s="83">
        <v>-39.968839999999993</v>
      </c>
      <c r="J318" s="84">
        <v>8.3675114572524876E-5</v>
      </c>
      <c r="K318" s="84">
        <v>-1.2043248141568229E-6</v>
      </c>
    </row>
    <row r="319" spans="2:11">
      <c r="B319" s="76" t="s">
        <v>2715</v>
      </c>
      <c r="C319" s="73" t="s">
        <v>2716</v>
      </c>
      <c r="D319" s="86" t="s">
        <v>555</v>
      </c>
      <c r="E319" s="86" t="s">
        <v>134</v>
      </c>
      <c r="F319" s="99">
        <v>45000</v>
      </c>
      <c r="G319" s="83">
        <v>107340000</v>
      </c>
      <c r="H319" s="85">
        <v>2.7030000000000001E-3</v>
      </c>
      <c r="I319" s="83">
        <v>2.9016599999999997</v>
      </c>
      <c r="J319" s="84">
        <v>-6.0746504764839954E-6</v>
      </c>
      <c r="K319" s="84">
        <v>8.7431637751965958E-8</v>
      </c>
    </row>
    <row r="320" spans="2:11">
      <c r="B320" s="76" t="s">
        <v>2524</v>
      </c>
      <c r="C320" s="73" t="s">
        <v>2717</v>
      </c>
      <c r="D320" s="86" t="s">
        <v>555</v>
      </c>
      <c r="E320" s="86" t="s">
        <v>134</v>
      </c>
      <c r="F320" s="99">
        <v>44991</v>
      </c>
      <c r="G320" s="83">
        <v>100240000</v>
      </c>
      <c r="H320" s="85">
        <v>-7.5230000000000005E-2</v>
      </c>
      <c r="I320" s="83">
        <v>-75.410380000000004</v>
      </c>
      <c r="J320" s="84">
        <v>1.578722871731489E-4</v>
      </c>
      <c r="K320" s="84">
        <v>-2.2722348679370082E-6</v>
      </c>
    </row>
    <row r="321" spans="2:11">
      <c r="B321" s="76" t="s">
        <v>2526</v>
      </c>
      <c r="C321" s="73" t="s">
        <v>2718</v>
      </c>
      <c r="D321" s="86" t="s">
        <v>555</v>
      </c>
      <c r="E321" s="86" t="s">
        <v>134</v>
      </c>
      <c r="F321" s="99">
        <v>44980</v>
      </c>
      <c r="G321" s="83">
        <v>71644000</v>
      </c>
      <c r="H321" s="85">
        <v>-0.180252</v>
      </c>
      <c r="I321" s="83">
        <v>-129.13999999999999</v>
      </c>
      <c r="J321" s="84">
        <v>2.7035571449899134E-4</v>
      </c>
      <c r="K321" s="84">
        <v>-3.8911939025553938E-6</v>
      </c>
    </row>
    <row r="322" spans="2:11">
      <c r="B322" s="76" t="s">
        <v>2528</v>
      </c>
      <c r="C322" s="73" t="s">
        <v>2719</v>
      </c>
      <c r="D322" s="86" t="s">
        <v>555</v>
      </c>
      <c r="E322" s="86" t="s">
        <v>134</v>
      </c>
      <c r="F322" s="99">
        <v>44980</v>
      </c>
      <c r="G322" s="83">
        <v>100385600</v>
      </c>
      <c r="H322" s="85">
        <v>-9.6423999999999996E-2</v>
      </c>
      <c r="I322" s="83">
        <v>-96.796000000000006</v>
      </c>
      <c r="J322" s="84">
        <v>2.0264326886049533E-4</v>
      </c>
      <c r="K322" s="84">
        <v>-2.9166176629375245E-6</v>
      </c>
    </row>
    <row r="323" spans="2:11">
      <c r="B323" s="76" t="s">
        <v>2720</v>
      </c>
      <c r="C323" s="73" t="s">
        <v>2721</v>
      </c>
      <c r="D323" s="86" t="s">
        <v>555</v>
      </c>
      <c r="E323" s="86" t="s">
        <v>134</v>
      </c>
      <c r="F323" s="99">
        <v>44991</v>
      </c>
      <c r="G323" s="83">
        <v>89690000</v>
      </c>
      <c r="H323" s="85">
        <v>0.13677</v>
      </c>
      <c r="I323" s="83">
        <v>122.66930000000001</v>
      </c>
      <c r="J323" s="84">
        <v>-2.5680924770474771E-4</v>
      </c>
      <c r="K323" s="84">
        <v>3.6962214046053774E-6</v>
      </c>
    </row>
    <row r="324" spans="2:11">
      <c r="B324" s="76" t="s">
        <v>2547</v>
      </c>
      <c r="C324" s="73" t="s">
        <v>2722</v>
      </c>
      <c r="D324" s="86" t="s">
        <v>555</v>
      </c>
      <c r="E324" s="86" t="s">
        <v>134</v>
      </c>
      <c r="F324" s="99">
        <v>44987</v>
      </c>
      <c r="G324" s="83">
        <v>46826000</v>
      </c>
      <c r="H324" s="85">
        <v>0.68375699999999995</v>
      </c>
      <c r="I324" s="83">
        <v>320.17621000000003</v>
      </c>
      <c r="J324" s="84">
        <v>-6.7029168360019441E-4</v>
      </c>
      <c r="K324" s="84">
        <v>9.6474192047026138E-6</v>
      </c>
    </row>
    <row r="325" spans="2:11">
      <c r="B325" s="76" t="s">
        <v>2723</v>
      </c>
      <c r="C325" s="73" t="s">
        <v>2724</v>
      </c>
      <c r="D325" s="86" t="s">
        <v>555</v>
      </c>
      <c r="E325" s="86" t="s">
        <v>134</v>
      </c>
      <c r="F325" s="99">
        <v>45001</v>
      </c>
      <c r="G325" s="83">
        <v>57696000</v>
      </c>
      <c r="H325" s="85">
        <v>0.48555900000000002</v>
      </c>
      <c r="I325" s="83">
        <v>280.14800000000002</v>
      </c>
      <c r="J325" s="84">
        <v>-5.8649227741569955E-4</v>
      </c>
      <c r="K325" s="84">
        <v>8.4413054778774086E-6</v>
      </c>
    </row>
    <row r="326" spans="2:11">
      <c r="B326" s="76" t="s">
        <v>2555</v>
      </c>
      <c r="C326" s="73" t="s">
        <v>2725</v>
      </c>
      <c r="D326" s="86" t="s">
        <v>555</v>
      </c>
      <c r="E326" s="86" t="s">
        <v>134</v>
      </c>
      <c r="F326" s="99">
        <v>45007</v>
      </c>
      <c r="G326" s="83">
        <v>126385000</v>
      </c>
      <c r="H326" s="85">
        <v>1.0983309999999999</v>
      </c>
      <c r="I326" s="83">
        <v>1388.1254799999999</v>
      </c>
      <c r="J326" s="84">
        <v>-2.906052779616349E-3</v>
      </c>
      <c r="K326" s="84">
        <v>4.1826431808562637E-5</v>
      </c>
    </row>
    <row r="327" spans="2:11">
      <c r="B327" s="76" t="s">
        <v>2562</v>
      </c>
      <c r="C327" s="73" t="s">
        <v>2726</v>
      </c>
      <c r="D327" s="86" t="s">
        <v>555</v>
      </c>
      <c r="E327" s="86" t="s">
        <v>134</v>
      </c>
      <c r="F327" s="99">
        <v>44991</v>
      </c>
      <c r="G327" s="83">
        <v>111987500</v>
      </c>
      <c r="H327" s="85">
        <v>0.99207100000000004</v>
      </c>
      <c r="I327" s="83">
        <v>1110.9953899999998</v>
      </c>
      <c r="J327" s="84">
        <v>-2.3258785230643913E-3</v>
      </c>
      <c r="K327" s="84">
        <v>3.3476060766107725E-5</v>
      </c>
    </row>
    <row r="328" spans="2:11">
      <c r="B328" s="76" t="s">
        <v>2727</v>
      </c>
      <c r="C328" s="73" t="s">
        <v>2728</v>
      </c>
      <c r="D328" s="86" t="s">
        <v>555</v>
      </c>
      <c r="E328" s="86" t="s">
        <v>134</v>
      </c>
      <c r="F328" s="99">
        <v>45006</v>
      </c>
      <c r="G328" s="83">
        <v>50645000</v>
      </c>
      <c r="H328" s="85">
        <v>1.0602590000000001</v>
      </c>
      <c r="I328" s="83">
        <v>536.96835999999996</v>
      </c>
      <c r="J328" s="84">
        <v>-1.1241479373637262E-3</v>
      </c>
      <c r="K328" s="84">
        <v>1.6179712004779075E-5</v>
      </c>
    </row>
    <row r="329" spans="2:11">
      <c r="B329" s="76" t="s">
        <v>2585</v>
      </c>
      <c r="C329" s="73" t="s">
        <v>2729</v>
      </c>
      <c r="D329" s="86" t="s">
        <v>555</v>
      </c>
      <c r="E329" s="86" t="s">
        <v>134</v>
      </c>
      <c r="F329" s="99">
        <v>44984</v>
      </c>
      <c r="G329" s="83">
        <v>54532500</v>
      </c>
      <c r="H329" s="85">
        <v>1.288489</v>
      </c>
      <c r="I329" s="83">
        <v>702.64499999999998</v>
      </c>
      <c r="J329" s="84">
        <v>-1.4709934258490302E-3</v>
      </c>
      <c r="K329" s="84">
        <v>2.1171813068460854E-5</v>
      </c>
    </row>
    <row r="330" spans="2:11">
      <c r="B330" s="76" t="s">
        <v>2730</v>
      </c>
      <c r="C330" s="73" t="s">
        <v>2731</v>
      </c>
      <c r="D330" s="86" t="s">
        <v>555</v>
      </c>
      <c r="E330" s="86" t="s">
        <v>134</v>
      </c>
      <c r="F330" s="99">
        <v>44951</v>
      </c>
      <c r="G330" s="83">
        <v>28920000</v>
      </c>
      <c r="H330" s="85">
        <v>7.6408019999999999</v>
      </c>
      <c r="I330" s="83">
        <v>2209.7199999999998</v>
      </c>
      <c r="J330" s="84">
        <v>-4.6260680613497843E-3</v>
      </c>
      <c r="K330" s="84">
        <v>6.6582383385122376E-5</v>
      </c>
    </row>
    <row r="331" spans="2:11">
      <c r="B331" s="76" t="s">
        <v>2732</v>
      </c>
      <c r="C331" s="73" t="s">
        <v>2733</v>
      </c>
      <c r="D331" s="86" t="s">
        <v>555</v>
      </c>
      <c r="E331" s="86" t="s">
        <v>134</v>
      </c>
      <c r="F331" s="99">
        <v>44950</v>
      </c>
      <c r="G331" s="83">
        <v>36150000</v>
      </c>
      <c r="H331" s="85">
        <v>7.1186720000000001</v>
      </c>
      <c r="I331" s="83">
        <v>2573.4</v>
      </c>
      <c r="J331" s="84">
        <v>-5.3874353081284215E-3</v>
      </c>
      <c r="K331" s="84">
        <v>7.7540641078179115E-5</v>
      </c>
    </row>
    <row r="332" spans="2:11">
      <c r="B332" s="76" t="s">
        <v>2734</v>
      </c>
      <c r="C332" s="73" t="s">
        <v>2735</v>
      </c>
      <c r="D332" s="86" t="s">
        <v>555</v>
      </c>
      <c r="E332" s="86" t="s">
        <v>134</v>
      </c>
      <c r="F332" s="99">
        <v>44950</v>
      </c>
      <c r="G332" s="83">
        <v>54225000</v>
      </c>
      <c r="H332" s="85">
        <v>6.8088519999999999</v>
      </c>
      <c r="I332" s="83">
        <v>3692.1</v>
      </c>
      <c r="J332" s="84">
        <v>-7.7294434993164466E-3</v>
      </c>
      <c r="K332" s="84">
        <v>1.1124885401598861E-4</v>
      </c>
    </row>
    <row r="333" spans="2:11">
      <c r="B333" s="76" t="s">
        <v>2736</v>
      </c>
      <c r="C333" s="73" t="s">
        <v>2737</v>
      </c>
      <c r="D333" s="86" t="s">
        <v>555</v>
      </c>
      <c r="E333" s="86" t="s">
        <v>134</v>
      </c>
      <c r="F333" s="99">
        <v>44944</v>
      </c>
      <c r="G333" s="83">
        <v>54225000</v>
      </c>
      <c r="H333" s="85">
        <v>6.4962660000000003</v>
      </c>
      <c r="I333" s="83">
        <v>3522.6</v>
      </c>
      <c r="J333" s="84">
        <v>-7.3745937733788666E-3</v>
      </c>
      <c r="K333" s="84">
        <v>1.0614154902541142E-4</v>
      </c>
    </row>
    <row r="334" spans="2:11">
      <c r="B334" s="76" t="s">
        <v>2738</v>
      </c>
      <c r="C334" s="73" t="s">
        <v>2739</v>
      </c>
      <c r="D334" s="86" t="s">
        <v>555</v>
      </c>
      <c r="E334" s="86" t="s">
        <v>134</v>
      </c>
      <c r="F334" s="99">
        <v>44916</v>
      </c>
      <c r="G334" s="83">
        <v>27112500</v>
      </c>
      <c r="H334" s="85">
        <v>4.5128630000000003</v>
      </c>
      <c r="I334" s="83">
        <v>1223.55</v>
      </c>
      <c r="J334" s="84">
        <v>-2.5615125791795018E-3</v>
      </c>
      <c r="K334" s="84">
        <v>3.6867510449679823E-5</v>
      </c>
    </row>
    <row r="335" spans="2:11">
      <c r="B335" s="76" t="s">
        <v>2740</v>
      </c>
      <c r="C335" s="73" t="s">
        <v>2741</v>
      </c>
      <c r="D335" s="86" t="s">
        <v>555</v>
      </c>
      <c r="E335" s="86" t="s">
        <v>134</v>
      </c>
      <c r="F335" s="99">
        <v>44994</v>
      </c>
      <c r="G335" s="83">
        <v>43380000</v>
      </c>
      <c r="H335" s="85">
        <v>0.31092700000000001</v>
      </c>
      <c r="I335" s="83">
        <v>134.88</v>
      </c>
      <c r="J335" s="84">
        <v>-2.8237245448059435E-4</v>
      </c>
      <c r="K335" s="84">
        <v>4.0641492455991288E-6</v>
      </c>
    </row>
    <row r="336" spans="2:11">
      <c r="B336" s="76" t="s">
        <v>2635</v>
      </c>
      <c r="C336" s="73" t="s">
        <v>2742</v>
      </c>
      <c r="D336" s="86" t="s">
        <v>555</v>
      </c>
      <c r="E336" s="86" t="s">
        <v>134</v>
      </c>
      <c r="F336" s="99">
        <v>45014</v>
      </c>
      <c r="G336" s="83">
        <v>36150000</v>
      </c>
      <c r="H336" s="85">
        <v>1.3717839999999999</v>
      </c>
      <c r="I336" s="83">
        <v>495.9</v>
      </c>
      <c r="J336" s="84">
        <v>-1.038170968097025E-3</v>
      </c>
      <c r="K336" s="84">
        <v>1.4942256901635587E-5</v>
      </c>
    </row>
    <row r="337" spans="2:11">
      <c r="B337" s="72"/>
      <c r="C337" s="73"/>
      <c r="D337" s="73"/>
      <c r="E337" s="73"/>
      <c r="F337" s="73"/>
      <c r="G337" s="83"/>
      <c r="H337" s="85"/>
      <c r="I337" s="73"/>
      <c r="J337" s="84"/>
      <c r="K337" s="73"/>
    </row>
    <row r="338" spans="2:11">
      <c r="B338" s="89" t="s">
        <v>198</v>
      </c>
      <c r="C338" s="71"/>
      <c r="D338" s="71"/>
      <c r="E338" s="71"/>
      <c r="F338" s="71"/>
      <c r="G338" s="80"/>
      <c r="H338" s="82"/>
      <c r="I338" s="80">
        <v>-79474.631749443986</v>
      </c>
      <c r="J338" s="81">
        <v>0.16638083360047354</v>
      </c>
      <c r="K338" s="81">
        <v>-2.3946972469511521E-3</v>
      </c>
    </row>
    <row r="339" spans="2:11">
      <c r="B339" s="76" t="s">
        <v>2743</v>
      </c>
      <c r="C339" s="73" t="s">
        <v>2744</v>
      </c>
      <c r="D339" s="86" t="s">
        <v>555</v>
      </c>
      <c r="E339" s="86" t="s">
        <v>138</v>
      </c>
      <c r="F339" s="99">
        <v>44971</v>
      </c>
      <c r="G339" s="83">
        <v>14371339.543063</v>
      </c>
      <c r="H339" s="85">
        <v>-4.337917</v>
      </c>
      <c r="I339" s="83">
        <v>-623.41677380700003</v>
      </c>
      <c r="J339" s="84">
        <v>1.3051284444265724E-3</v>
      </c>
      <c r="K339" s="84">
        <v>-1.8784540413416089E-5</v>
      </c>
    </row>
    <row r="340" spans="2:11">
      <c r="B340" s="76" t="s">
        <v>2745</v>
      </c>
      <c r="C340" s="73" t="s">
        <v>2746</v>
      </c>
      <c r="D340" s="86" t="s">
        <v>555</v>
      </c>
      <c r="E340" s="86" t="s">
        <v>138</v>
      </c>
      <c r="F340" s="99">
        <v>44971</v>
      </c>
      <c r="G340" s="83">
        <v>8086297.2644140003</v>
      </c>
      <c r="H340" s="85">
        <v>-4.4007630000000004</v>
      </c>
      <c r="I340" s="83">
        <v>-355.85878590399994</v>
      </c>
      <c r="J340" s="84">
        <v>7.4499346696468556E-4</v>
      </c>
      <c r="K340" s="84">
        <v>-1.0722592054207914E-5</v>
      </c>
    </row>
    <row r="341" spans="2:11">
      <c r="B341" s="76" t="s">
        <v>2747</v>
      </c>
      <c r="C341" s="73" t="s">
        <v>2748</v>
      </c>
      <c r="D341" s="86" t="s">
        <v>555</v>
      </c>
      <c r="E341" s="86" t="s">
        <v>136</v>
      </c>
      <c r="F341" s="99">
        <v>44896</v>
      </c>
      <c r="G341" s="83">
        <v>7699732.8334799996</v>
      </c>
      <c r="H341" s="85">
        <v>3.154093</v>
      </c>
      <c r="I341" s="83">
        <v>242.85673507799996</v>
      </c>
      <c r="J341" s="84">
        <v>-5.0842268958421039E-4</v>
      </c>
      <c r="K341" s="84">
        <v>7.3176602658357136E-6</v>
      </c>
    </row>
    <row r="342" spans="2:11">
      <c r="B342" s="76" t="s">
        <v>2749</v>
      </c>
      <c r="C342" s="73" t="s">
        <v>2750</v>
      </c>
      <c r="D342" s="86" t="s">
        <v>555</v>
      </c>
      <c r="E342" s="86" t="s">
        <v>136</v>
      </c>
      <c r="F342" s="99">
        <v>45001</v>
      </c>
      <c r="G342" s="83">
        <v>11607711.991444999</v>
      </c>
      <c r="H342" s="85">
        <v>2.4791850000000002</v>
      </c>
      <c r="I342" s="83">
        <v>287.77660758900004</v>
      </c>
      <c r="J342" s="84">
        <v>-6.0246283383010653E-4</v>
      </c>
      <c r="K342" s="84">
        <v>8.6711675758741929E-6</v>
      </c>
    </row>
    <row r="343" spans="2:11">
      <c r="B343" s="76" t="s">
        <v>2751</v>
      </c>
      <c r="C343" s="73" t="s">
        <v>2752</v>
      </c>
      <c r="D343" s="86" t="s">
        <v>555</v>
      </c>
      <c r="E343" s="86" t="s">
        <v>137</v>
      </c>
      <c r="F343" s="99">
        <v>44973</v>
      </c>
      <c r="G343" s="83">
        <v>19890410.695626002</v>
      </c>
      <c r="H343" s="85">
        <v>2.5248699999999999</v>
      </c>
      <c r="I343" s="83">
        <v>502.20703054200004</v>
      </c>
      <c r="J343" s="84">
        <v>-1.0513747914557782E-3</v>
      </c>
      <c r="K343" s="84">
        <v>1.5132297778112754E-5</v>
      </c>
    </row>
    <row r="344" spans="2:11">
      <c r="B344" s="76" t="s">
        <v>2753</v>
      </c>
      <c r="C344" s="73" t="s">
        <v>2754</v>
      </c>
      <c r="D344" s="86" t="s">
        <v>555</v>
      </c>
      <c r="E344" s="86" t="s">
        <v>134</v>
      </c>
      <c r="F344" s="99">
        <v>44971</v>
      </c>
      <c r="G344" s="83">
        <v>24735966.828396998</v>
      </c>
      <c r="H344" s="85">
        <v>-1.5438719999999999</v>
      </c>
      <c r="I344" s="83">
        <v>-381.89163313299997</v>
      </c>
      <c r="J344" s="84">
        <v>7.9949345932212241E-4</v>
      </c>
      <c r="K344" s="84">
        <v>-1.1507003208022696E-5</v>
      </c>
    </row>
    <row r="345" spans="2:11">
      <c r="B345" s="76" t="s">
        <v>2755</v>
      </c>
      <c r="C345" s="73" t="s">
        <v>2756</v>
      </c>
      <c r="D345" s="86" t="s">
        <v>555</v>
      </c>
      <c r="E345" s="86" t="s">
        <v>134</v>
      </c>
      <c r="F345" s="99">
        <v>44971</v>
      </c>
      <c r="G345" s="83">
        <v>54773280.452600002</v>
      </c>
      <c r="H345" s="85">
        <v>-1.389672</v>
      </c>
      <c r="I345" s="83">
        <v>-761.16877468100017</v>
      </c>
      <c r="J345" s="84">
        <v>1.5935134577451104E-3</v>
      </c>
      <c r="K345" s="84">
        <v>-2.2935227620057832E-5</v>
      </c>
    </row>
    <row r="346" spans="2:11">
      <c r="B346" s="76" t="s">
        <v>2757</v>
      </c>
      <c r="C346" s="73" t="s">
        <v>2758</v>
      </c>
      <c r="D346" s="86" t="s">
        <v>555</v>
      </c>
      <c r="E346" s="86" t="s">
        <v>134</v>
      </c>
      <c r="F346" s="99">
        <v>44971</v>
      </c>
      <c r="G346" s="83">
        <v>31803840.262800001</v>
      </c>
      <c r="H346" s="85">
        <v>-1.3416809999999999</v>
      </c>
      <c r="I346" s="83">
        <v>-426.70618777599998</v>
      </c>
      <c r="J346" s="84">
        <v>8.9331311969429491E-4</v>
      </c>
      <c r="K346" s="84">
        <v>-1.2857337122941212E-5</v>
      </c>
    </row>
    <row r="347" spans="2:11">
      <c r="B347" s="76" t="s">
        <v>2759</v>
      </c>
      <c r="C347" s="73" t="s">
        <v>2760</v>
      </c>
      <c r="D347" s="86" t="s">
        <v>555</v>
      </c>
      <c r="E347" s="86" t="s">
        <v>134</v>
      </c>
      <c r="F347" s="99">
        <v>44971</v>
      </c>
      <c r="G347" s="83">
        <v>62819652.039088003</v>
      </c>
      <c r="H347" s="85">
        <v>-1.2307410000000001</v>
      </c>
      <c r="I347" s="83">
        <v>-773.14743662599994</v>
      </c>
      <c r="J347" s="84">
        <v>1.6185908908323203E-3</v>
      </c>
      <c r="K347" s="84">
        <v>-2.3296163784849187E-5</v>
      </c>
    </row>
    <row r="348" spans="2:11">
      <c r="B348" s="76" t="s">
        <v>2761</v>
      </c>
      <c r="C348" s="73" t="s">
        <v>2762</v>
      </c>
      <c r="D348" s="86" t="s">
        <v>555</v>
      </c>
      <c r="E348" s="86" t="s">
        <v>134</v>
      </c>
      <c r="F348" s="99">
        <v>44987</v>
      </c>
      <c r="G348" s="83">
        <v>5512665.645552</v>
      </c>
      <c r="H348" s="85">
        <v>1.8158749999999999</v>
      </c>
      <c r="I348" s="83">
        <v>100.10311396200002</v>
      </c>
      <c r="J348" s="84">
        <v>-2.095667407369558E-4</v>
      </c>
      <c r="K348" s="84">
        <v>3.0162662743978798E-6</v>
      </c>
    </row>
    <row r="349" spans="2:11">
      <c r="B349" s="76" t="s">
        <v>2763</v>
      </c>
      <c r="C349" s="73" t="s">
        <v>2764</v>
      </c>
      <c r="D349" s="86" t="s">
        <v>555</v>
      </c>
      <c r="E349" s="86" t="s">
        <v>134</v>
      </c>
      <c r="F349" s="99">
        <v>44987</v>
      </c>
      <c r="G349" s="83">
        <v>24700982.604107998</v>
      </c>
      <c r="H349" s="85">
        <v>1.8305560000000001</v>
      </c>
      <c r="I349" s="83">
        <v>452.16521216499996</v>
      </c>
      <c r="J349" s="84">
        <v>-9.4661180893957394E-4</v>
      </c>
      <c r="K349" s="84">
        <v>1.362445808056461E-5</v>
      </c>
    </row>
    <row r="350" spans="2:11">
      <c r="B350" s="76" t="s">
        <v>2765</v>
      </c>
      <c r="C350" s="73" t="s">
        <v>2766</v>
      </c>
      <c r="D350" s="86" t="s">
        <v>555</v>
      </c>
      <c r="E350" s="86" t="s">
        <v>134</v>
      </c>
      <c r="F350" s="99">
        <v>44987</v>
      </c>
      <c r="G350" s="83">
        <v>7703596.8636560002</v>
      </c>
      <c r="H350" s="85">
        <v>1.8305560000000001</v>
      </c>
      <c r="I350" s="83">
        <v>141.01862065500001</v>
      </c>
      <c r="J350" s="84">
        <v>-2.9522371027446761E-4</v>
      </c>
      <c r="K350" s="84">
        <v>4.2491156639268093E-6</v>
      </c>
    </row>
    <row r="351" spans="2:11">
      <c r="B351" s="76" t="s">
        <v>2767</v>
      </c>
      <c r="C351" s="73" t="s">
        <v>2768</v>
      </c>
      <c r="D351" s="86" t="s">
        <v>555</v>
      </c>
      <c r="E351" s="86" t="s">
        <v>134</v>
      </c>
      <c r="F351" s="99">
        <v>44970</v>
      </c>
      <c r="G351" s="83">
        <v>50327447.550428003</v>
      </c>
      <c r="H351" s="85">
        <v>1.651397</v>
      </c>
      <c r="I351" s="83">
        <v>831.10600555099984</v>
      </c>
      <c r="J351" s="84">
        <v>-1.7399276595566303E-3</v>
      </c>
      <c r="K351" s="84">
        <v>2.5042547786721543E-5</v>
      </c>
    </row>
    <row r="352" spans="2:11">
      <c r="B352" s="76" t="s">
        <v>2769</v>
      </c>
      <c r="C352" s="73" t="s">
        <v>2770</v>
      </c>
      <c r="D352" s="86" t="s">
        <v>555</v>
      </c>
      <c r="E352" s="86" t="s">
        <v>134</v>
      </c>
      <c r="F352" s="99">
        <v>44970</v>
      </c>
      <c r="G352" s="83">
        <v>10638776.14037</v>
      </c>
      <c r="H352" s="85">
        <v>1.6499220000000001</v>
      </c>
      <c r="I352" s="83">
        <v>175.53148025799999</v>
      </c>
      <c r="J352" s="84">
        <v>-3.6747668237739801E-4</v>
      </c>
      <c r="K352" s="84">
        <v>5.289043098083104E-6</v>
      </c>
    </row>
    <row r="353" spans="2:11">
      <c r="B353" s="76" t="s">
        <v>2771</v>
      </c>
      <c r="C353" s="73" t="s">
        <v>2772</v>
      </c>
      <c r="D353" s="86" t="s">
        <v>555</v>
      </c>
      <c r="E353" s="86" t="s">
        <v>134</v>
      </c>
      <c r="F353" s="99">
        <v>44970</v>
      </c>
      <c r="G353" s="83">
        <v>14179707.0198</v>
      </c>
      <c r="H353" s="85">
        <v>1.613038</v>
      </c>
      <c r="I353" s="83">
        <v>228.72405123600001</v>
      </c>
      <c r="J353" s="84">
        <v>-4.7883579289927742E-4</v>
      </c>
      <c r="K353" s="84">
        <v>6.891819990222168E-6</v>
      </c>
    </row>
    <row r="354" spans="2:11">
      <c r="B354" s="76" t="s">
        <v>2773</v>
      </c>
      <c r="C354" s="73" t="s">
        <v>2774</v>
      </c>
      <c r="D354" s="86" t="s">
        <v>555</v>
      </c>
      <c r="E354" s="86" t="s">
        <v>136</v>
      </c>
      <c r="F354" s="99">
        <v>44845</v>
      </c>
      <c r="G354" s="83">
        <v>7902095.0962530002</v>
      </c>
      <c r="H354" s="85">
        <v>-10.597344</v>
      </c>
      <c r="I354" s="83">
        <v>-837.41219678799985</v>
      </c>
      <c r="J354" s="84">
        <v>1.7531297258230574E-3</v>
      </c>
      <c r="K354" s="84">
        <v>-2.5232563373602159E-5</v>
      </c>
    </row>
    <row r="355" spans="2:11">
      <c r="B355" s="76" t="s">
        <v>2775</v>
      </c>
      <c r="C355" s="73" t="s">
        <v>2776</v>
      </c>
      <c r="D355" s="86" t="s">
        <v>555</v>
      </c>
      <c r="E355" s="86" t="s">
        <v>136</v>
      </c>
      <c r="F355" s="99">
        <v>44854</v>
      </c>
      <c r="G355" s="83">
        <v>11135722.072109999</v>
      </c>
      <c r="H355" s="85">
        <v>-9.6897590000000005</v>
      </c>
      <c r="I355" s="83">
        <v>-1079.0245927460001</v>
      </c>
      <c r="J355" s="84">
        <v>2.2589473806243457E-3</v>
      </c>
      <c r="K355" s="84">
        <v>-3.2512729719688344E-5</v>
      </c>
    </row>
    <row r="356" spans="2:11">
      <c r="B356" s="76" t="s">
        <v>2777</v>
      </c>
      <c r="C356" s="73" t="s">
        <v>2778</v>
      </c>
      <c r="D356" s="86" t="s">
        <v>555</v>
      </c>
      <c r="E356" s="86" t="s">
        <v>136</v>
      </c>
      <c r="F356" s="99">
        <v>44811</v>
      </c>
      <c r="G356" s="83">
        <v>14225894.758083001</v>
      </c>
      <c r="H356" s="85">
        <v>-8.4125829999999997</v>
      </c>
      <c r="I356" s="83">
        <v>-1196.7651716579999</v>
      </c>
      <c r="J356" s="84">
        <v>2.5054383078140512E-3</v>
      </c>
      <c r="K356" s="84">
        <v>-3.6060440907126127E-5</v>
      </c>
    </row>
    <row r="357" spans="2:11">
      <c r="B357" s="76" t="s">
        <v>2779</v>
      </c>
      <c r="C357" s="73" t="s">
        <v>2780</v>
      </c>
      <c r="D357" s="86" t="s">
        <v>555</v>
      </c>
      <c r="E357" s="86" t="s">
        <v>136</v>
      </c>
      <c r="F357" s="99">
        <v>44811</v>
      </c>
      <c r="G357" s="83">
        <v>37478299.183086999</v>
      </c>
      <c r="H357" s="85">
        <v>-8.3640539999999994</v>
      </c>
      <c r="I357" s="83">
        <v>-3134.7052995640001</v>
      </c>
      <c r="J357" s="84">
        <v>6.5625328403856277E-3</v>
      </c>
      <c r="K357" s="84">
        <v>-9.4453663837474965E-5</v>
      </c>
    </row>
    <row r="358" spans="2:11">
      <c r="B358" s="76" t="s">
        <v>2781</v>
      </c>
      <c r="C358" s="73" t="s">
        <v>2638</v>
      </c>
      <c r="D358" s="86" t="s">
        <v>555</v>
      </c>
      <c r="E358" s="86" t="s">
        <v>136</v>
      </c>
      <c r="F358" s="99">
        <v>44811</v>
      </c>
      <c r="G358" s="83">
        <v>23842165.25375</v>
      </c>
      <c r="H358" s="85">
        <v>-8.3532759999999993</v>
      </c>
      <c r="I358" s="83">
        <v>-1991.6018932249999</v>
      </c>
      <c r="J358" s="84">
        <v>4.1694359055318934E-3</v>
      </c>
      <c r="K358" s="84">
        <v>-6.0010137395345348E-5</v>
      </c>
    </row>
    <row r="359" spans="2:11">
      <c r="B359" s="76" t="s">
        <v>2782</v>
      </c>
      <c r="C359" s="73" t="s">
        <v>2783</v>
      </c>
      <c r="D359" s="86" t="s">
        <v>555</v>
      </c>
      <c r="E359" s="86" t="s">
        <v>136</v>
      </c>
      <c r="F359" s="99">
        <v>44811</v>
      </c>
      <c r="G359" s="83">
        <v>17886959.614852</v>
      </c>
      <c r="H359" s="85">
        <v>-8.3209540000000004</v>
      </c>
      <c r="I359" s="83">
        <v>-1488.3657457890001</v>
      </c>
      <c r="J359" s="84">
        <v>3.1159066488973923E-3</v>
      </c>
      <c r="K359" s="84">
        <v>-4.4846830685972344E-5</v>
      </c>
    </row>
    <row r="360" spans="2:11">
      <c r="B360" s="76" t="s">
        <v>2784</v>
      </c>
      <c r="C360" s="73" t="s">
        <v>2785</v>
      </c>
      <c r="D360" s="86" t="s">
        <v>555</v>
      </c>
      <c r="E360" s="86" t="s">
        <v>136</v>
      </c>
      <c r="F360" s="99">
        <v>44810</v>
      </c>
      <c r="G360" s="83">
        <v>13255339.187824</v>
      </c>
      <c r="H360" s="85">
        <v>-7.6175959999999998</v>
      </c>
      <c r="I360" s="83">
        <v>-1009.7381918039999</v>
      </c>
      <c r="J360" s="84">
        <v>2.113895696934257E-3</v>
      </c>
      <c r="K360" s="84">
        <v>-3.0425020095439318E-5</v>
      </c>
    </row>
    <row r="361" spans="2:11">
      <c r="B361" s="76" t="s">
        <v>2786</v>
      </c>
      <c r="C361" s="73" t="s">
        <v>2787</v>
      </c>
      <c r="D361" s="86" t="s">
        <v>555</v>
      </c>
      <c r="E361" s="86" t="s">
        <v>136</v>
      </c>
      <c r="F361" s="99">
        <v>44860</v>
      </c>
      <c r="G361" s="83">
        <v>8558965.4462579992</v>
      </c>
      <c r="H361" s="85">
        <v>-7.1247619999999996</v>
      </c>
      <c r="I361" s="83">
        <v>-609.80588285599993</v>
      </c>
      <c r="J361" s="84">
        <v>1.2766339257025095E-3</v>
      </c>
      <c r="K361" s="84">
        <v>-1.8374422588753877E-5</v>
      </c>
    </row>
    <row r="362" spans="2:11">
      <c r="B362" s="76" t="s">
        <v>2788</v>
      </c>
      <c r="C362" s="73" t="s">
        <v>2789</v>
      </c>
      <c r="D362" s="86" t="s">
        <v>555</v>
      </c>
      <c r="E362" s="86" t="s">
        <v>136</v>
      </c>
      <c r="F362" s="99">
        <v>44861</v>
      </c>
      <c r="G362" s="83">
        <v>8657005.9069710001</v>
      </c>
      <c r="H362" s="85">
        <v>-6.7711819999999996</v>
      </c>
      <c r="I362" s="83">
        <v>-586.18165664499998</v>
      </c>
      <c r="J362" s="84">
        <v>1.2271764024195553E-3</v>
      </c>
      <c r="K362" s="84">
        <v>-1.7662587022818983E-5</v>
      </c>
    </row>
    <row r="363" spans="2:11">
      <c r="B363" s="76" t="s">
        <v>2790</v>
      </c>
      <c r="C363" s="73" t="s">
        <v>2791</v>
      </c>
      <c r="D363" s="86" t="s">
        <v>555</v>
      </c>
      <c r="E363" s="86" t="s">
        <v>136</v>
      </c>
      <c r="F363" s="99">
        <v>44755</v>
      </c>
      <c r="G363" s="83">
        <v>14285781.974123999</v>
      </c>
      <c r="H363" s="85">
        <v>-5.8416990000000002</v>
      </c>
      <c r="I363" s="83">
        <v>-834.53234945700001</v>
      </c>
      <c r="J363" s="84">
        <v>1.7471007403590613E-3</v>
      </c>
      <c r="K363" s="84">
        <v>-2.5145788986311797E-5</v>
      </c>
    </row>
    <row r="364" spans="2:11">
      <c r="B364" s="76" t="s">
        <v>2792</v>
      </c>
      <c r="C364" s="73" t="s">
        <v>2793</v>
      </c>
      <c r="D364" s="86" t="s">
        <v>555</v>
      </c>
      <c r="E364" s="86" t="s">
        <v>136</v>
      </c>
      <c r="F364" s="99">
        <v>44753</v>
      </c>
      <c r="G364" s="83">
        <v>19428064.104906</v>
      </c>
      <c r="H364" s="85">
        <v>-5.7254940000000003</v>
      </c>
      <c r="I364" s="83">
        <v>-1112.3527028389999</v>
      </c>
      <c r="J364" s="84">
        <v>2.3287200693117701E-3</v>
      </c>
      <c r="K364" s="84">
        <v>-3.3516958763962586E-5</v>
      </c>
    </row>
    <row r="365" spans="2:11">
      <c r="B365" s="76" t="s">
        <v>2794</v>
      </c>
      <c r="C365" s="73" t="s">
        <v>2795</v>
      </c>
      <c r="D365" s="86" t="s">
        <v>555</v>
      </c>
      <c r="E365" s="86" t="s">
        <v>136</v>
      </c>
      <c r="F365" s="99">
        <v>44753</v>
      </c>
      <c r="G365" s="83">
        <v>15276629.059544001</v>
      </c>
      <c r="H365" s="85">
        <v>-5.5726579999999997</v>
      </c>
      <c r="I365" s="83">
        <v>-851.31435765799995</v>
      </c>
      <c r="J365" s="84">
        <v>1.7822340206588077E-3</v>
      </c>
      <c r="K365" s="84">
        <v>-2.5651457624877431E-5</v>
      </c>
    </row>
    <row r="366" spans="2:11">
      <c r="B366" s="76" t="s">
        <v>2796</v>
      </c>
      <c r="C366" s="73" t="s">
        <v>2470</v>
      </c>
      <c r="D366" s="86" t="s">
        <v>555</v>
      </c>
      <c r="E366" s="86" t="s">
        <v>136</v>
      </c>
      <c r="F366" s="99">
        <v>44769</v>
      </c>
      <c r="G366" s="83">
        <v>9611436.3031600006</v>
      </c>
      <c r="H366" s="85">
        <v>-5.2355710000000002</v>
      </c>
      <c r="I366" s="83">
        <v>-503.21358459300006</v>
      </c>
      <c r="J366" s="84">
        <v>1.0534820211262131E-3</v>
      </c>
      <c r="K366" s="84">
        <v>-1.5162626854973863E-5</v>
      </c>
    </row>
    <row r="367" spans="2:11">
      <c r="B367" s="76" t="s">
        <v>2797</v>
      </c>
      <c r="C367" s="73" t="s">
        <v>2798</v>
      </c>
      <c r="D367" s="86" t="s">
        <v>555</v>
      </c>
      <c r="E367" s="86" t="s">
        <v>136</v>
      </c>
      <c r="F367" s="99">
        <v>44769</v>
      </c>
      <c r="G367" s="83">
        <v>54502908.856765002</v>
      </c>
      <c r="H367" s="85">
        <v>-5.2050650000000003</v>
      </c>
      <c r="I367" s="83">
        <v>-2836.9119021339998</v>
      </c>
      <c r="J367" s="84">
        <v>5.9390997698012243E-3</v>
      </c>
      <c r="K367" s="84">
        <v>-8.548067442829987E-5</v>
      </c>
    </row>
    <row r="368" spans="2:11">
      <c r="B368" s="76" t="s">
        <v>2799</v>
      </c>
      <c r="C368" s="73" t="s">
        <v>2800</v>
      </c>
      <c r="D368" s="86" t="s">
        <v>555</v>
      </c>
      <c r="E368" s="86" t="s">
        <v>136</v>
      </c>
      <c r="F368" s="99">
        <v>44769</v>
      </c>
      <c r="G368" s="83">
        <v>60199837.769148998</v>
      </c>
      <c r="H368" s="85">
        <v>-5.154261</v>
      </c>
      <c r="I368" s="83">
        <v>-3102.8567958120002</v>
      </c>
      <c r="J368" s="84">
        <v>6.4958577204569014E-3</v>
      </c>
      <c r="K368" s="84">
        <v>-9.3494017689067845E-5</v>
      </c>
    </row>
    <row r="369" spans="2:11">
      <c r="B369" s="76" t="s">
        <v>2801</v>
      </c>
      <c r="C369" s="73" t="s">
        <v>2802</v>
      </c>
      <c r="D369" s="86" t="s">
        <v>555</v>
      </c>
      <c r="E369" s="86" t="s">
        <v>136</v>
      </c>
      <c r="F369" s="99">
        <v>44888</v>
      </c>
      <c r="G369" s="83">
        <v>24790729.616342001</v>
      </c>
      <c r="H369" s="85">
        <v>-4.2947740000000003</v>
      </c>
      <c r="I369" s="83">
        <v>-1064.705918956</v>
      </c>
      <c r="J369" s="84">
        <v>2.2289711123637491E-3</v>
      </c>
      <c r="K369" s="84">
        <v>-3.2081285270684719E-5</v>
      </c>
    </row>
    <row r="370" spans="2:11">
      <c r="B370" s="76" t="s">
        <v>2803</v>
      </c>
      <c r="C370" s="73" t="s">
        <v>2804</v>
      </c>
      <c r="D370" s="86" t="s">
        <v>555</v>
      </c>
      <c r="E370" s="86" t="s">
        <v>136</v>
      </c>
      <c r="F370" s="99">
        <v>44895</v>
      </c>
      <c r="G370" s="83">
        <v>9323201.9788259994</v>
      </c>
      <c r="H370" s="85">
        <v>-3.9963350000000002</v>
      </c>
      <c r="I370" s="83">
        <v>-372.58634670599997</v>
      </c>
      <c r="J370" s="84">
        <v>7.8001276116051988E-4</v>
      </c>
      <c r="K370" s="84">
        <v>-1.1226620105914335E-5</v>
      </c>
    </row>
    <row r="371" spans="2:11">
      <c r="B371" s="76" t="s">
        <v>2805</v>
      </c>
      <c r="C371" s="73" t="s">
        <v>2806</v>
      </c>
      <c r="D371" s="86" t="s">
        <v>555</v>
      </c>
      <c r="E371" s="86" t="s">
        <v>136</v>
      </c>
      <c r="F371" s="99">
        <v>44784</v>
      </c>
      <c r="G371" s="83">
        <v>24803470.782863997</v>
      </c>
      <c r="H371" s="85">
        <v>-3.5158399999999999</v>
      </c>
      <c r="I371" s="83">
        <v>-872.05022747100008</v>
      </c>
      <c r="J371" s="84">
        <v>1.8256447446719077E-3</v>
      </c>
      <c r="K371" s="84">
        <v>-2.6276262411779464E-5</v>
      </c>
    </row>
    <row r="372" spans="2:11">
      <c r="B372" s="76" t="s">
        <v>2807</v>
      </c>
      <c r="C372" s="73" t="s">
        <v>2808</v>
      </c>
      <c r="D372" s="86" t="s">
        <v>555</v>
      </c>
      <c r="E372" s="86" t="s">
        <v>136</v>
      </c>
      <c r="F372" s="99">
        <v>44880</v>
      </c>
      <c r="G372" s="83">
        <v>27347407.429035001</v>
      </c>
      <c r="H372" s="85">
        <v>-3.478154</v>
      </c>
      <c r="I372" s="83">
        <v>-951.185006757</v>
      </c>
      <c r="J372" s="84">
        <v>1.9913140941808629E-3</v>
      </c>
      <c r="K372" s="84">
        <v>-2.8660719362668032E-5</v>
      </c>
    </row>
    <row r="373" spans="2:11">
      <c r="B373" s="76" t="s">
        <v>2809</v>
      </c>
      <c r="C373" s="73" t="s">
        <v>2810</v>
      </c>
      <c r="D373" s="86" t="s">
        <v>555</v>
      </c>
      <c r="E373" s="86" t="s">
        <v>136</v>
      </c>
      <c r="F373" s="99">
        <v>44880</v>
      </c>
      <c r="G373" s="83">
        <v>9949702.7775100004</v>
      </c>
      <c r="H373" s="85">
        <v>-3.4241670000000002</v>
      </c>
      <c r="I373" s="83">
        <v>-340.69447258100001</v>
      </c>
      <c r="J373" s="84">
        <v>7.1324684497826602E-4</v>
      </c>
      <c r="K373" s="84">
        <v>-1.026566713908559E-5</v>
      </c>
    </row>
    <row r="374" spans="2:11">
      <c r="B374" s="76" t="s">
        <v>2811</v>
      </c>
      <c r="C374" s="73" t="s">
        <v>2812</v>
      </c>
      <c r="D374" s="86" t="s">
        <v>555</v>
      </c>
      <c r="E374" s="86" t="s">
        <v>136</v>
      </c>
      <c r="F374" s="99">
        <v>44880</v>
      </c>
      <c r="G374" s="83">
        <v>970494.28197500005</v>
      </c>
      <c r="H374" s="85">
        <v>-3.3898410000000001</v>
      </c>
      <c r="I374" s="83">
        <v>-32.898216178000006</v>
      </c>
      <c r="J374" s="84">
        <v>6.88727020330298E-5</v>
      </c>
      <c r="K374" s="84">
        <v>-9.9127565585243028E-7</v>
      </c>
    </row>
    <row r="375" spans="2:11">
      <c r="B375" s="76" t="s">
        <v>2811</v>
      </c>
      <c r="C375" s="73" t="s">
        <v>2813</v>
      </c>
      <c r="D375" s="86" t="s">
        <v>555</v>
      </c>
      <c r="E375" s="86" t="s">
        <v>136</v>
      </c>
      <c r="F375" s="99">
        <v>44880</v>
      </c>
      <c r="G375" s="83">
        <v>54243883.417685002</v>
      </c>
      <c r="H375" s="85">
        <v>-3.3898410000000001</v>
      </c>
      <c r="I375" s="83">
        <v>-1838.781591786</v>
      </c>
      <c r="J375" s="84">
        <v>3.8495052737718498E-3</v>
      </c>
      <c r="K375" s="84">
        <v>-5.5405418290915166E-5</v>
      </c>
    </row>
    <row r="376" spans="2:11">
      <c r="B376" s="76" t="s">
        <v>2814</v>
      </c>
      <c r="C376" s="73" t="s">
        <v>2815</v>
      </c>
      <c r="D376" s="86" t="s">
        <v>555</v>
      </c>
      <c r="E376" s="86" t="s">
        <v>136</v>
      </c>
      <c r="F376" s="99">
        <v>44903</v>
      </c>
      <c r="G376" s="83">
        <v>18029744.844136</v>
      </c>
      <c r="H376" s="85">
        <v>-2.5326499999999998</v>
      </c>
      <c r="I376" s="83">
        <v>-456.63028309699996</v>
      </c>
      <c r="J376" s="84">
        <v>9.5595947381575121E-4</v>
      </c>
      <c r="K376" s="84">
        <v>-1.375899777999992E-5</v>
      </c>
    </row>
    <row r="377" spans="2:11">
      <c r="B377" s="76" t="s">
        <v>2816</v>
      </c>
      <c r="C377" s="73" t="s">
        <v>2817</v>
      </c>
      <c r="D377" s="86" t="s">
        <v>555</v>
      </c>
      <c r="E377" s="86" t="s">
        <v>136</v>
      </c>
      <c r="F377" s="99">
        <v>44984</v>
      </c>
      <c r="G377" s="83">
        <v>1506046.3595210002</v>
      </c>
      <c r="H377" s="85">
        <v>-2.7607870000000001</v>
      </c>
      <c r="I377" s="83">
        <v>-41.578736143</v>
      </c>
      <c r="J377" s="84">
        <v>8.704544616622116E-5</v>
      </c>
      <c r="K377" s="84">
        <v>-1.25283354929225E-6</v>
      </c>
    </row>
    <row r="378" spans="2:11">
      <c r="B378" s="76" t="s">
        <v>2818</v>
      </c>
      <c r="C378" s="73" t="s">
        <v>2819</v>
      </c>
      <c r="D378" s="86" t="s">
        <v>555</v>
      </c>
      <c r="E378" s="86" t="s">
        <v>136</v>
      </c>
      <c r="F378" s="99">
        <v>44907</v>
      </c>
      <c r="G378" s="83">
        <v>3162572.8701539999</v>
      </c>
      <c r="H378" s="85">
        <v>-2.0496029999999998</v>
      </c>
      <c r="I378" s="83">
        <v>-64.820201476999998</v>
      </c>
      <c r="J378" s="84">
        <v>1.3570165622024864E-4</v>
      </c>
      <c r="K378" s="84">
        <v>-1.9531359203168232E-6</v>
      </c>
    </row>
    <row r="379" spans="2:11">
      <c r="B379" s="76" t="s">
        <v>2818</v>
      </c>
      <c r="C379" s="73" t="s">
        <v>2820</v>
      </c>
      <c r="D379" s="86" t="s">
        <v>555</v>
      </c>
      <c r="E379" s="86" t="s">
        <v>136</v>
      </c>
      <c r="F379" s="99">
        <v>44907</v>
      </c>
      <c r="G379" s="83">
        <v>15607829.382142</v>
      </c>
      <c r="H379" s="85">
        <v>-2.0496029999999998</v>
      </c>
      <c r="I379" s="83">
        <v>-319.898606804</v>
      </c>
      <c r="J379" s="84">
        <v>6.697105188921118E-4</v>
      </c>
      <c r="K379" s="84">
        <v>-9.639054578222784E-6</v>
      </c>
    </row>
    <row r="380" spans="2:11">
      <c r="B380" s="76" t="s">
        <v>2821</v>
      </c>
      <c r="C380" s="73" t="s">
        <v>2822</v>
      </c>
      <c r="D380" s="86" t="s">
        <v>555</v>
      </c>
      <c r="E380" s="86" t="s">
        <v>136</v>
      </c>
      <c r="F380" s="99">
        <v>44900</v>
      </c>
      <c r="G380" s="83">
        <v>10082308.852281</v>
      </c>
      <c r="H380" s="85">
        <v>-1.978361</v>
      </c>
      <c r="I380" s="83">
        <v>-199.46443464800001</v>
      </c>
      <c r="J380" s="84">
        <v>4.1758053079136911E-4</v>
      </c>
      <c r="K380" s="84">
        <v>-6.0101811358135086E-6</v>
      </c>
    </row>
    <row r="381" spans="2:11">
      <c r="B381" s="76" t="s">
        <v>2823</v>
      </c>
      <c r="C381" s="73" t="s">
        <v>2824</v>
      </c>
      <c r="D381" s="86" t="s">
        <v>555</v>
      </c>
      <c r="E381" s="86" t="s">
        <v>136</v>
      </c>
      <c r="F381" s="99">
        <v>44907</v>
      </c>
      <c r="G381" s="83">
        <v>48962825.254065998</v>
      </c>
      <c r="H381" s="85">
        <v>-2.08243</v>
      </c>
      <c r="I381" s="83">
        <v>-1019.6165960770001</v>
      </c>
      <c r="J381" s="84">
        <v>2.13457622229694E-3</v>
      </c>
      <c r="K381" s="84">
        <v>-3.0722672151146883E-5</v>
      </c>
    </row>
    <row r="382" spans="2:11">
      <c r="B382" s="76" t="s">
        <v>2823</v>
      </c>
      <c r="C382" s="73" t="s">
        <v>2825</v>
      </c>
      <c r="D382" s="86" t="s">
        <v>555</v>
      </c>
      <c r="E382" s="86" t="s">
        <v>136</v>
      </c>
      <c r="F382" s="99">
        <v>44907</v>
      </c>
      <c r="G382" s="83">
        <v>18390030.724553</v>
      </c>
      <c r="H382" s="85">
        <v>-2.08243</v>
      </c>
      <c r="I382" s="83">
        <v>-382.95952940300003</v>
      </c>
      <c r="J382" s="84">
        <v>8.0172910946217711E-4</v>
      </c>
      <c r="K382" s="84">
        <v>-1.1539180623652136E-5</v>
      </c>
    </row>
    <row r="383" spans="2:11">
      <c r="B383" s="76" t="s">
        <v>2826</v>
      </c>
      <c r="C383" s="73" t="s">
        <v>2827</v>
      </c>
      <c r="D383" s="86" t="s">
        <v>555</v>
      </c>
      <c r="E383" s="86" t="s">
        <v>136</v>
      </c>
      <c r="F383" s="99">
        <v>44907</v>
      </c>
      <c r="G383" s="83">
        <v>12625065.729103001</v>
      </c>
      <c r="H383" s="85">
        <v>-2.0356879999999999</v>
      </c>
      <c r="I383" s="83">
        <v>-257.00691279399996</v>
      </c>
      <c r="J383" s="84">
        <v>5.3804620984669214E-4</v>
      </c>
      <c r="K383" s="84">
        <v>-7.7440276597382565E-6</v>
      </c>
    </row>
    <row r="384" spans="2:11">
      <c r="B384" s="76" t="s">
        <v>2828</v>
      </c>
      <c r="C384" s="73" t="s">
        <v>2829</v>
      </c>
      <c r="D384" s="86" t="s">
        <v>555</v>
      </c>
      <c r="E384" s="86" t="s">
        <v>136</v>
      </c>
      <c r="F384" s="99">
        <v>44979</v>
      </c>
      <c r="G384" s="83">
        <v>34612111.701742999</v>
      </c>
      <c r="H384" s="85">
        <v>-2.0747239999999998</v>
      </c>
      <c r="I384" s="83">
        <v>-718.10573400700002</v>
      </c>
      <c r="J384" s="84">
        <v>1.5033606071185156E-3</v>
      </c>
      <c r="K384" s="84">
        <v>-2.1637669610950163E-5</v>
      </c>
    </row>
    <row r="385" spans="2:11">
      <c r="B385" s="76" t="s">
        <v>2830</v>
      </c>
      <c r="C385" s="73" t="s">
        <v>2831</v>
      </c>
      <c r="D385" s="86" t="s">
        <v>555</v>
      </c>
      <c r="E385" s="86" t="s">
        <v>136</v>
      </c>
      <c r="F385" s="99">
        <v>44987</v>
      </c>
      <c r="G385" s="83">
        <v>36337520.602793001</v>
      </c>
      <c r="H385" s="85">
        <v>-2.160088</v>
      </c>
      <c r="I385" s="83">
        <v>-784.92238962399995</v>
      </c>
      <c r="J385" s="84">
        <v>1.6432418574651708E-3</v>
      </c>
      <c r="K385" s="84">
        <v>-2.3650961874586632E-5</v>
      </c>
    </row>
    <row r="386" spans="2:11">
      <c r="B386" s="76" t="s">
        <v>2830</v>
      </c>
      <c r="C386" s="73" t="s">
        <v>2832</v>
      </c>
      <c r="D386" s="86" t="s">
        <v>555</v>
      </c>
      <c r="E386" s="86" t="s">
        <v>136</v>
      </c>
      <c r="F386" s="99">
        <v>44987</v>
      </c>
      <c r="G386" s="83">
        <v>42092198.723944999</v>
      </c>
      <c r="H386" s="85">
        <v>-2.160088</v>
      </c>
      <c r="I386" s="83">
        <v>-909.22849508899992</v>
      </c>
      <c r="J386" s="84">
        <v>1.9034777716635373E-3</v>
      </c>
      <c r="K386" s="84">
        <v>-2.7396502835062207E-5</v>
      </c>
    </row>
    <row r="387" spans="2:11">
      <c r="B387" s="76" t="s">
        <v>2833</v>
      </c>
      <c r="C387" s="73" t="s">
        <v>2834</v>
      </c>
      <c r="D387" s="86" t="s">
        <v>555</v>
      </c>
      <c r="E387" s="86" t="s">
        <v>136</v>
      </c>
      <c r="F387" s="99">
        <v>44987</v>
      </c>
      <c r="G387" s="83">
        <v>12641818.453852</v>
      </c>
      <c r="H387" s="85">
        <v>-2.160088</v>
      </c>
      <c r="I387" s="83">
        <v>-273.07439225899998</v>
      </c>
      <c r="J387" s="84">
        <v>5.7168361801579503E-4</v>
      </c>
      <c r="K387" s="84">
        <v>-8.2281664093405647E-6</v>
      </c>
    </row>
    <row r="388" spans="2:11">
      <c r="B388" s="76" t="s">
        <v>2835</v>
      </c>
      <c r="C388" s="73" t="s">
        <v>2836</v>
      </c>
      <c r="D388" s="86" t="s">
        <v>555</v>
      </c>
      <c r="E388" s="86" t="s">
        <v>136</v>
      </c>
      <c r="F388" s="99">
        <v>44987</v>
      </c>
      <c r="G388" s="83">
        <v>35399404.018707998</v>
      </c>
      <c r="H388" s="85">
        <v>-2.1534149999999999</v>
      </c>
      <c r="I388" s="83">
        <v>-762.29595014099993</v>
      </c>
      <c r="J388" s="84">
        <v>1.5958732093856087E-3</v>
      </c>
      <c r="K388" s="84">
        <v>-2.2969191212105695E-5</v>
      </c>
    </row>
    <row r="389" spans="2:11">
      <c r="B389" s="76" t="s">
        <v>2837</v>
      </c>
      <c r="C389" s="73" t="s">
        <v>2838</v>
      </c>
      <c r="D389" s="86" t="s">
        <v>555</v>
      </c>
      <c r="E389" s="86" t="s">
        <v>136</v>
      </c>
      <c r="F389" s="99">
        <v>44991</v>
      </c>
      <c r="G389" s="83">
        <v>16212484.768634999</v>
      </c>
      <c r="H389" s="85">
        <v>-1.965017</v>
      </c>
      <c r="I389" s="83">
        <v>-318.578074491</v>
      </c>
      <c r="J389" s="84">
        <v>6.669459729961839E-4</v>
      </c>
      <c r="K389" s="84">
        <v>-9.5992648362027039E-6</v>
      </c>
    </row>
    <row r="390" spans="2:11">
      <c r="B390" s="76" t="s">
        <v>2839</v>
      </c>
      <c r="C390" s="73" t="s">
        <v>2840</v>
      </c>
      <c r="D390" s="86" t="s">
        <v>555</v>
      </c>
      <c r="E390" s="86" t="s">
        <v>136</v>
      </c>
      <c r="F390" s="99">
        <v>44910</v>
      </c>
      <c r="G390" s="83">
        <v>22329541.649833001</v>
      </c>
      <c r="H390" s="85">
        <v>-1.5356620000000001</v>
      </c>
      <c r="I390" s="83">
        <v>-342.90620037500003</v>
      </c>
      <c r="J390" s="84">
        <v>7.1787711637383788E-4</v>
      </c>
      <c r="K390" s="84">
        <v>-1.0332310020502077E-5</v>
      </c>
    </row>
    <row r="391" spans="2:11">
      <c r="B391" s="76" t="s">
        <v>2841</v>
      </c>
      <c r="C391" s="73" t="s">
        <v>2842</v>
      </c>
      <c r="D391" s="86" t="s">
        <v>555</v>
      </c>
      <c r="E391" s="86" t="s">
        <v>136</v>
      </c>
      <c r="F391" s="99">
        <v>44970</v>
      </c>
      <c r="G391" s="83">
        <v>34436870.332411997</v>
      </c>
      <c r="H391" s="85">
        <v>-1.6258790000000001</v>
      </c>
      <c r="I391" s="83">
        <v>-559.90183595600001</v>
      </c>
      <c r="J391" s="84">
        <v>1.1721593689730636E-3</v>
      </c>
      <c r="K391" s="84">
        <v>-1.687073416525908E-5</v>
      </c>
    </row>
    <row r="392" spans="2:11">
      <c r="B392" s="76" t="s">
        <v>2841</v>
      </c>
      <c r="C392" s="73" t="s">
        <v>2843</v>
      </c>
      <c r="D392" s="86" t="s">
        <v>555</v>
      </c>
      <c r="E392" s="86" t="s">
        <v>136</v>
      </c>
      <c r="F392" s="99">
        <v>44970</v>
      </c>
      <c r="G392" s="83">
        <v>15072521.496150998</v>
      </c>
      <c r="H392" s="85">
        <v>-1.6258790000000001</v>
      </c>
      <c r="I392" s="83">
        <v>-245.0609595</v>
      </c>
      <c r="J392" s="84">
        <v>5.1303725260516404E-4</v>
      </c>
      <c r="K392" s="84">
        <v>-7.3840770587019851E-6</v>
      </c>
    </row>
    <row r="393" spans="2:11">
      <c r="B393" s="76" t="s">
        <v>2841</v>
      </c>
      <c r="C393" s="73" t="s">
        <v>2844</v>
      </c>
      <c r="D393" s="86" t="s">
        <v>555</v>
      </c>
      <c r="E393" s="86" t="s">
        <v>136</v>
      </c>
      <c r="F393" s="99">
        <v>44970</v>
      </c>
      <c r="G393" s="83">
        <v>3863001.2670049993</v>
      </c>
      <c r="H393" s="85">
        <v>-1.6258790000000001</v>
      </c>
      <c r="I393" s="83">
        <v>-62.807725762000004</v>
      </c>
      <c r="J393" s="84">
        <v>1.3148852078706999E-4</v>
      </c>
      <c r="K393" s="84">
        <v>-1.8924968214222221E-6</v>
      </c>
    </row>
    <row r="394" spans="2:11">
      <c r="B394" s="76" t="s">
        <v>2845</v>
      </c>
      <c r="C394" s="73" t="s">
        <v>2846</v>
      </c>
      <c r="D394" s="86" t="s">
        <v>555</v>
      </c>
      <c r="E394" s="86" t="s">
        <v>136</v>
      </c>
      <c r="F394" s="99">
        <v>45005</v>
      </c>
      <c r="G394" s="83">
        <v>15288041.102537001</v>
      </c>
      <c r="H394" s="85">
        <v>-1.4743010000000001</v>
      </c>
      <c r="I394" s="83">
        <v>-225.39170116900002</v>
      </c>
      <c r="J394" s="84">
        <v>4.718594890172537E-4</v>
      </c>
      <c r="K394" s="84">
        <v>-6.7914109747204609E-6</v>
      </c>
    </row>
    <row r="395" spans="2:11">
      <c r="B395" s="76" t="s">
        <v>2847</v>
      </c>
      <c r="C395" s="73" t="s">
        <v>2848</v>
      </c>
      <c r="D395" s="86" t="s">
        <v>555</v>
      </c>
      <c r="E395" s="86" t="s">
        <v>136</v>
      </c>
      <c r="F395" s="99">
        <v>45005</v>
      </c>
      <c r="G395" s="83">
        <v>10197926.248434</v>
      </c>
      <c r="H395" s="85">
        <v>-1.4156040000000001</v>
      </c>
      <c r="I395" s="83">
        <v>-144.36228737000002</v>
      </c>
      <c r="J395" s="84">
        <v>3.0222370565762018E-4</v>
      </c>
      <c r="K395" s="84">
        <v>-4.3498656680586469E-6</v>
      </c>
    </row>
    <row r="396" spans="2:11">
      <c r="B396" s="76" t="s">
        <v>2847</v>
      </c>
      <c r="C396" s="73" t="s">
        <v>2849</v>
      </c>
      <c r="D396" s="86" t="s">
        <v>555</v>
      </c>
      <c r="E396" s="86" t="s">
        <v>136</v>
      </c>
      <c r="F396" s="99">
        <v>45005</v>
      </c>
      <c r="G396" s="83">
        <v>6405773.7111290004</v>
      </c>
      <c r="H396" s="85">
        <v>-1.4156040000000001</v>
      </c>
      <c r="I396" s="83">
        <v>-90.680411172999996</v>
      </c>
      <c r="J396" s="84">
        <v>1.8984023039909193E-4</v>
      </c>
      <c r="K396" s="84">
        <v>-2.7323452302740715E-6</v>
      </c>
    </row>
    <row r="397" spans="2:11">
      <c r="B397" s="76" t="s">
        <v>2850</v>
      </c>
      <c r="C397" s="73" t="s">
        <v>2851</v>
      </c>
      <c r="D397" s="86" t="s">
        <v>555</v>
      </c>
      <c r="E397" s="86" t="s">
        <v>136</v>
      </c>
      <c r="F397" s="99">
        <v>45005</v>
      </c>
      <c r="G397" s="83">
        <v>8012644.1127709998</v>
      </c>
      <c r="H397" s="85">
        <v>-1.387454</v>
      </c>
      <c r="I397" s="83">
        <v>-111.171767895</v>
      </c>
      <c r="J397" s="84">
        <v>2.3273906412706174E-4</v>
      </c>
      <c r="K397" s="84">
        <v>-3.3497824482679842E-6</v>
      </c>
    </row>
    <row r="398" spans="2:11">
      <c r="B398" s="76" t="s">
        <v>2850</v>
      </c>
      <c r="C398" s="73" t="s">
        <v>2852</v>
      </c>
      <c r="D398" s="86" t="s">
        <v>555</v>
      </c>
      <c r="E398" s="86" t="s">
        <v>136</v>
      </c>
      <c r="F398" s="99">
        <v>45005</v>
      </c>
      <c r="G398" s="83">
        <v>15862178.215522999</v>
      </c>
      <c r="H398" s="85">
        <v>-1.387454</v>
      </c>
      <c r="I398" s="83">
        <v>-220.08045854</v>
      </c>
      <c r="J398" s="84">
        <v>4.6074035632528526E-4</v>
      </c>
      <c r="K398" s="84">
        <v>-6.6313747742174629E-6</v>
      </c>
    </row>
    <row r="399" spans="2:11">
      <c r="B399" s="76" t="s">
        <v>2853</v>
      </c>
      <c r="C399" s="73" t="s">
        <v>2854</v>
      </c>
      <c r="D399" s="86" t="s">
        <v>555</v>
      </c>
      <c r="E399" s="86" t="s">
        <v>136</v>
      </c>
      <c r="F399" s="99">
        <v>44938</v>
      </c>
      <c r="G399" s="83">
        <v>9629291.8415799998</v>
      </c>
      <c r="H399" s="85">
        <v>-0.549234</v>
      </c>
      <c r="I399" s="83">
        <v>-52.887374954000009</v>
      </c>
      <c r="J399" s="84">
        <v>1.107201799881116E-4</v>
      </c>
      <c r="K399" s="84">
        <v>-1.5935808497999512E-6</v>
      </c>
    </row>
    <row r="400" spans="2:11">
      <c r="B400" s="76" t="s">
        <v>2855</v>
      </c>
      <c r="C400" s="73" t="s">
        <v>2856</v>
      </c>
      <c r="D400" s="86" t="s">
        <v>555</v>
      </c>
      <c r="E400" s="86" t="s">
        <v>136</v>
      </c>
      <c r="F400" s="99">
        <v>44944</v>
      </c>
      <c r="G400" s="83">
        <v>25938492.495078001</v>
      </c>
      <c r="H400" s="85">
        <v>0.32020700000000002</v>
      </c>
      <c r="I400" s="83">
        <v>83.05695978</v>
      </c>
      <c r="J400" s="84">
        <v>-1.73880468525909E-4</v>
      </c>
      <c r="K400" s="84">
        <v>2.5026384966758911E-6</v>
      </c>
    </row>
    <row r="401" spans="2:11">
      <c r="B401" s="76" t="s">
        <v>2857</v>
      </c>
      <c r="C401" s="73" t="s">
        <v>2858</v>
      </c>
      <c r="D401" s="86" t="s">
        <v>555</v>
      </c>
      <c r="E401" s="86" t="s">
        <v>137</v>
      </c>
      <c r="F401" s="99">
        <v>44888</v>
      </c>
      <c r="G401" s="83">
        <v>24309855.287452001</v>
      </c>
      <c r="H401" s="85">
        <v>-3.2620960000000001</v>
      </c>
      <c r="I401" s="83">
        <v>-793.01073438500009</v>
      </c>
      <c r="J401" s="84">
        <v>1.6601748776523661E-3</v>
      </c>
      <c r="K401" s="84">
        <v>-2.3894676585874923E-5</v>
      </c>
    </row>
    <row r="402" spans="2:11">
      <c r="B402" s="76" t="s">
        <v>2859</v>
      </c>
      <c r="C402" s="73" t="s">
        <v>2860</v>
      </c>
      <c r="D402" s="86" t="s">
        <v>555</v>
      </c>
      <c r="E402" s="86" t="s">
        <v>137</v>
      </c>
      <c r="F402" s="99">
        <v>44888</v>
      </c>
      <c r="G402" s="83">
        <v>11306909.436024001</v>
      </c>
      <c r="H402" s="85">
        <v>-3.2620960000000001</v>
      </c>
      <c r="I402" s="83">
        <v>-368.84220143199997</v>
      </c>
      <c r="J402" s="84">
        <v>7.7217436042689518E-4</v>
      </c>
      <c r="K402" s="84">
        <v>-1.1113803044891642E-5</v>
      </c>
    </row>
    <row r="403" spans="2:11">
      <c r="B403" s="76" t="s">
        <v>2861</v>
      </c>
      <c r="C403" s="73" t="s">
        <v>2862</v>
      </c>
      <c r="D403" s="86" t="s">
        <v>555</v>
      </c>
      <c r="E403" s="86" t="s">
        <v>137</v>
      </c>
      <c r="F403" s="99">
        <v>44888</v>
      </c>
      <c r="G403" s="83">
        <v>19795349.898481999</v>
      </c>
      <c r="H403" s="85">
        <v>-3.2190159999999999</v>
      </c>
      <c r="I403" s="83">
        <v>-637.21546837300002</v>
      </c>
      <c r="J403" s="84">
        <v>1.3340161316539557E-3</v>
      </c>
      <c r="K403" s="84">
        <v>-1.9200317060144008E-5</v>
      </c>
    </row>
    <row r="404" spans="2:11">
      <c r="B404" s="76" t="s">
        <v>2863</v>
      </c>
      <c r="C404" s="73" t="s">
        <v>2864</v>
      </c>
      <c r="D404" s="86" t="s">
        <v>555</v>
      </c>
      <c r="E404" s="86" t="s">
        <v>137</v>
      </c>
      <c r="F404" s="99">
        <v>44966</v>
      </c>
      <c r="G404" s="83">
        <v>43071609.259712003</v>
      </c>
      <c r="H404" s="85">
        <v>-1.7383710000000001</v>
      </c>
      <c r="I404" s="83">
        <v>-748.74436813700004</v>
      </c>
      <c r="J404" s="84">
        <v>1.5675028544585292E-3</v>
      </c>
      <c r="K404" s="84">
        <v>-2.2560860460487734E-5</v>
      </c>
    </row>
    <row r="405" spans="2:11">
      <c r="B405" s="76" t="s">
        <v>2865</v>
      </c>
      <c r="C405" s="73" t="s">
        <v>2866</v>
      </c>
      <c r="D405" s="86" t="s">
        <v>555</v>
      </c>
      <c r="E405" s="86" t="s">
        <v>137</v>
      </c>
      <c r="F405" s="99">
        <v>44966</v>
      </c>
      <c r="G405" s="83">
        <v>2621151.3098340002</v>
      </c>
      <c r="H405" s="85">
        <v>-1.736699</v>
      </c>
      <c r="I405" s="83">
        <v>-45.521508642000001</v>
      </c>
      <c r="J405" s="84">
        <v>9.5299674724949046E-5</v>
      </c>
      <c r="K405" s="84">
        <v>-1.3716355649904993E-6</v>
      </c>
    </row>
    <row r="406" spans="2:11">
      <c r="B406" s="76" t="s">
        <v>2865</v>
      </c>
      <c r="C406" s="73" t="s">
        <v>2867</v>
      </c>
      <c r="D406" s="86" t="s">
        <v>555</v>
      </c>
      <c r="E406" s="86" t="s">
        <v>137</v>
      </c>
      <c r="F406" s="99">
        <v>44966</v>
      </c>
      <c r="G406" s="83">
        <v>27433907.372273996</v>
      </c>
      <c r="H406" s="85">
        <v>-1.736699</v>
      </c>
      <c r="I406" s="83">
        <v>-476.44439932299997</v>
      </c>
      <c r="J406" s="84">
        <v>9.9744049866820812E-4</v>
      </c>
      <c r="K406" s="84">
        <v>-1.4356028663096832E-5</v>
      </c>
    </row>
    <row r="407" spans="2:11">
      <c r="B407" s="76" t="s">
        <v>2868</v>
      </c>
      <c r="C407" s="73" t="s">
        <v>2869</v>
      </c>
      <c r="D407" s="86" t="s">
        <v>555</v>
      </c>
      <c r="E407" s="86" t="s">
        <v>137</v>
      </c>
      <c r="F407" s="99">
        <v>44966</v>
      </c>
      <c r="G407" s="83">
        <v>40217676.419529997</v>
      </c>
      <c r="H407" s="85">
        <v>-1.6940820000000001</v>
      </c>
      <c r="I407" s="83">
        <v>-681.32029988299996</v>
      </c>
      <c r="J407" s="84">
        <v>1.42634998046721E-3</v>
      </c>
      <c r="K407" s="84">
        <v>-2.0529265886572263E-5</v>
      </c>
    </row>
    <row r="408" spans="2:11">
      <c r="B408" s="76" t="s">
        <v>2870</v>
      </c>
      <c r="C408" s="73" t="s">
        <v>2871</v>
      </c>
      <c r="D408" s="86" t="s">
        <v>555</v>
      </c>
      <c r="E408" s="86" t="s">
        <v>137</v>
      </c>
      <c r="F408" s="99">
        <v>44781</v>
      </c>
      <c r="G408" s="83">
        <v>22994554.036196005</v>
      </c>
      <c r="H408" s="85">
        <v>-1.4801569999999999</v>
      </c>
      <c r="I408" s="83">
        <v>-340.35550967200004</v>
      </c>
      <c r="J408" s="84">
        <v>7.1253722317672239E-4</v>
      </c>
      <c r="K408" s="84">
        <v>-1.0255453646715347E-5</v>
      </c>
    </row>
    <row r="409" spans="2:11">
      <c r="B409" s="76" t="s">
        <v>2872</v>
      </c>
      <c r="C409" s="73" t="s">
        <v>2873</v>
      </c>
      <c r="D409" s="86" t="s">
        <v>555</v>
      </c>
      <c r="E409" s="86" t="s">
        <v>137</v>
      </c>
      <c r="F409" s="99">
        <v>44781</v>
      </c>
      <c r="G409" s="83">
        <v>5762478.6192299994</v>
      </c>
      <c r="H409" s="85">
        <v>-1.3761319999999999</v>
      </c>
      <c r="I409" s="83">
        <v>-79.299312563000001</v>
      </c>
      <c r="J409" s="84">
        <v>1.6601380135704435E-4</v>
      </c>
      <c r="K409" s="84">
        <v>-2.3894146006038404E-6</v>
      </c>
    </row>
    <row r="410" spans="2:11">
      <c r="B410" s="76" t="s">
        <v>2874</v>
      </c>
      <c r="C410" s="73" t="s">
        <v>2875</v>
      </c>
      <c r="D410" s="86" t="s">
        <v>555</v>
      </c>
      <c r="E410" s="86" t="s">
        <v>137</v>
      </c>
      <c r="F410" s="99">
        <v>44901</v>
      </c>
      <c r="G410" s="83">
        <v>35939877.502053998</v>
      </c>
      <c r="H410" s="85">
        <v>-1.1645810000000001</v>
      </c>
      <c r="I410" s="83">
        <v>-418.54894269599998</v>
      </c>
      <c r="J410" s="84">
        <v>8.7623585608931744E-4</v>
      </c>
      <c r="K410" s="84">
        <v>-1.2611546335292566E-5</v>
      </c>
    </row>
    <row r="411" spans="2:11">
      <c r="B411" s="76" t="s">
        <v>2876</v>
      </c>
      <c r="C411" s="73" t="s">
        <v>2877</v>
      </c>
      <c r="D411" s="86" t="s">
        <v>555</v>
      </c>
      <c r="E411" s="86" t="s">
        <v>137</v>
      </c>
      <c r="F411" s="99">
        <v>44943</v>
      </c>
      <c r="G411" s="83">
        <v>6493966.4827410011</v>
      </c>
      <c r="H411" s="85">
        <v>-0.66781999999999997</v>
      </c>
      <c r="I411" s="83">
        <v>-43.368003502000001</v>
      </c>
      <c r="J411" s="84">
        <v>9.0791292962505565E-5</v>
      </c>
      <c r="K411" s="84">
        <v>-1.3067470248798464E-6</v>
      </c>
    </row>
    <row r="412" spans="2:11">
      <c r="B412" s="76" t="s">
        <v>2878</v>
      </c>
      <c r="C412" s="73" t="s">
        <v>2879</v>
      </c>
      <c r="D412" s="86" t="s">
        <v>555</v>
      </c>
      <c r="E412" s="86" t="s">
        <v>137</v>
      </c>
      <c r="F412" s="99">
        <v>44909</v>
      </c>
      <c r="G412" s="83">
        <v>14653325.193043999</v>
      </c>
      <c r="H412" s="85">
        <v>0.40015200000000001</v>
      </c>
      <c r="I412" s="83">
        <v>58.635646223999998</v>
      </c>
      <c r="J412" s="84">
        <v>-1.2275423594548246E-4</v>
      </c>
      <c r="K412" s="84">
        <v>1.7667854193838005E-6</v>
      </c>
    </row>
    <row r="413" spans="2:11">
      <c r="B413" s="76" t="s">
        <v>2880</v>
      </c>
      <c r="C413" s="73" t="s">
        <v>2881</v>
      </c>
      <c r="D413" s="86" t="s">
        <v>555</v>
      </c>
      <c r="E413" s="86" t="s">
        <v>137</v>
      </c>
      <c r="F413" s="99">
        <v>44908</v>
      </c>
      <c r="G413" s="83">
        <v>20559085.383926</v>
      </c>
      <c r="H413" s="85">
        <v>0.68601999999999996</v>
      </c>
      <c r="I413" s="83">
        <v>141.039530802</v>
      </c>
      <c r="J413" s="84">
        <v>-2.9526748584928923E-4</v>
      </c>
      <c r="K413" s="84">
        <v>4.2497457199629558E-6</v>
      </c>
    </row>
    <row r="414" spans="2:11">
      <c r="B414" s="76" t="s">
        <v>2882</v>
      </c>
      <c r="C414" s="73" t="s">
        <v>2883</v>
      </c>
      <c r="D414" s="86" t="s">
        <v>555</v>
      </c>
      <c r="E414" s="86" t="s">
        <v>138</v>
      </c>
      <c r="F414" s="99">
        <v>44971</v>
      </c>
      <c r="G414" s="83">
        <v>45560712.600000001</v>
      </c>
      <c r="H414" s="85">
        <v>4.1403990000000004</v>
      </c>
      <c r="I414" s="83">
        <v>1886.3952400000001</v>
      </c>
      <c r="J414" s="84">
        <v>-3.9491848609082879E-3</v>
      </c>
      <c r="K414" s="84">
        <v>5.6840093353705427E-5</v>
      </c>
    </row>
    <row r="415" spans="2:11">
      <c r="B415" s="76" t="s">
        <v>2884</v>
      </c>
      <c r="C415" s="73" t="s">
        <v>2885</v>
      </c>
      <c r="D415" s="86" t="s">
        <v>555</v>
      </c>
      <c r="E415" s="86" t="s">
        <v>138</v>
      </c>
      <c r="F415" s="99">
        <v>44971</v>
      </c>
      <c r="G415" s="83">
        <v>7265128.7599999998</v>
      </c>
      <c r="H415" s="85">
        <v>4.1499810000000004</v>
      </c>
      <c r="I415" s="83">
        <v>301.50148999999999</v>
      </c>
      <c r="J415" s="84">
        <v>-6.3119599466827079E-4</v>
      </c>
      <c r="K415" s="84">
        <v>9.0847201447991788E-6</v>
      </c>
    </row>
    <row r="416" spans="2:11">
      <c r="B416" s="76" t="s">
        <v>2767</v>
      </c>
      <c r="C416" s="73" t="s">
        <v>2886</v>
      </c>
      <c r="D416" s="86" t="s">
        <v>555</v>
      </c>
      <c r="E416" s="86" t="s">
        <v>134</v>
      </c>
      <c r="F416" s="99">
        <v>44970</v>
      </c>
      <c r="G416" s="83">
        <v>30957298.5</v>
      </c>
      <c r="H416" s="85">
        <v>1.651397</v>
      </c>
      <c r="I416" s="83">
        <v>511.22793000000001</v>
      </c>
      <c r="J416" s="84">
        <v>-1.0702601230214521E-3</v>
      </c>
      <c r="K416" s="84">
        <v>1.5404111847855163E-5</v>
      </c>
    </row>
    <row r="417" spans="2:11">
      <c r="B417" s="76" t="s">
        <v>2887</v>
      </c>
      <c r="C417" s="73" t="s">
        <v>2888</v>
      </c>
      <c r="D417" s="86" t="s">
        <v>555</v>
      </c>
      <c r="E417" s="86" t="s">
        <v>136</v>
      </c>
      <c r="F417" s="99">
        <v>44845</v>
      </c>
      <c r="G417" s="83">
        <v>16044421.970000001</v>
      </c>
      <c r="H417" s="85">
        <v>-10.573976999999999</v>
      </c>
      <c r="I417" s="83">
        <v>-1696.5334499999999</v>
      </c>
      <c r="J417" s="84">
        <v>3.5517075503034598E-3</v>
      </c>
      <c r="K417" s="84">
        <v>-5.1119255196850444E-5</v>
      </c>
    </row>
    <row r="418" spans="2:11">
      <c r="B418" s="76" t="s">
        <v>2779</v>
      </c>
      <c r="C418" s="73" t="s">
        <v>2889</v>
      </c>
      <c r="D418" s="86" t="s">
        <v>555</v>
      </c>
      <c r="E418" s="86" t="s">
        <v>136</v>
      </c>
      <c r="F418" s="99">
        <v>44811</v>
      </c>
      <c r="G418" s="83">
        <v>10902478.5</v>
      </c>
      <c r="H418" s="85">
        <v>-8.3640539999999994</v>
      </c>
      <c r="I418" s="83">
        <v>-911.88922000000002</v>
      </c>
      <c r="J418" s="84">
        <v>1.9090480224332345E-3</v>
      </c>
      <c r="K418" s="84">
        <v>-2.7476674714805595E-5</v>
      </c>
    </row>
    <row r="419" spans="2:11">
      <c r="B419" s="76" t="s">
        <v>2782</v>
      </c>
      <c r="C419" s="73" t="s">
        <v>2890</v>
      </c>
      <c r="D419" s="86" t="s">
        <v>555</v>
      </c>
      <c r="E419" s="86" t="s">
        <v>136</v>
      </c>
      <c r="F419" s="99">
        <v>44811</v>
      </c>
      <c r="G419" s="83">
        <v>60351051.299999997</v>
      </c>
      <c r="H419" s="85">
        <v>-8.3209540000000004</v>
      </c>
      <c r="I419" s="83">
        <v>-5021.7834299999995</v>
      </c>
      <c r="J419" s="84">
        <v>1.0513147338368015E-2</v>
      </c>
      <c r="K419" s="84">
        <v>-1.5131433376776917E-4</v>
      </c>
    </row>
    <row r="420" spans="2:11">
      <c r="B420" s="76" t="s">
        <v>2891</v>
      </c>
      <c r="C420" s="73" t="s">
        <v>2892</v>
      </c>
      <c r="D420" s="86" t="s">
        <v>555</v>
      </c>
      <c r="E420" s="86" t="s">
        <v>136</v>
      </c>
      <c r="F420" s="99">
        <v>44753</v>
      </c>
      <c r="G420" s="83">
        <v>33536101.949999999</v>
      </c>
      <c r="H420" s="85">
        <v>-5.5675369999999997</v>
      </c>
      <c r="I420" s="83">
        <v>-1867.13501</v>
      </c>
      <c r="J420" s="84">
        <v>3.9088634016929795E-3</v>
      </c>
      <c r="K420" s="84">
        <v>-5.6259751944863747E-5</v>
      </c>
    </row>
    <row r="421" spans="2:11">
      <c r="B421" s="76" t="s">
        <v>2893</v>
      </c>
      <c r="C421" s="73" t="s">
        <v>2894</v>
      </c>
      <c r="D421" s="86" t="s">
        <v>555</v>
      </c>
      <c r="E421" s="86" t="s">
        <v>136</v>
      </c>
      <c r="F421" s="99">
        <v>44753</v>
      </c>
      <c r="G421" s="83">
        <v>103488684.38</v>
      </c>
      <c r="H421" s="85">
        <v>-5.5675369999999997</v>
      </c>
      <c r="I421" s="83">
        <v>-5761.7711799999997</v>
      </c>
      <c r="J421" s="84">
        <v>1.2062318136507637E-2</v>
      </c>
      <c r="K421" s="84">
        <v>-1.7361134337568062E-4</v>
      </c>
    </row>
    <row r="422" spans="2:11">
      <c r="B422" s="76" t="s">
        <v>2797</v>
      </c>
      <c r="C422" s="73" t="s">
        <v>2895</v>
      </c>
      <c r="D422" s="86" t="s">
        <v>555</v>
      </c>
      <c r="E422" s="86" t="s">
        <v>136</v>
      </c>
      <c r="F422" s="99">
        <v>44769</v>
      </c>
      <c r="G422" s="83">
        <v>35915169.600000001</v>
      </c>
      <c r="H422" s="85">
        <v>-5.2050650000000003</v>
      </c>
      <c r="I422" s="83">
        <v>-1869.40797</v>
      </c>
      <c r="J422" s="84">
        <v>3.9136218632449971E-3</v>
      </c>
      <c r="K422" s="84">
        <v>-5.632823985018164E-5</v>
      </c>
    </row>
    <row r="423" spans="2:11">
      <c r="B423" s="76" t="s">
        <v>2896</v>
      </c>
      <c r="C423" s="73" t="s">
        <v>2897</v>
      </c>
      <c r="D423" s="86" t="s">
        <v>555</v>
      </c>
      <c r="E423" s="86" t="s">
        <v>136</v>
      </c>
      <c r="F423" s="99">
        <v>44761</v>
      </c>
      <c r="G423" s="83">
        <v>22643709.300000001</v>
      </c>
      <c r="H423" s="85">
        <v>-4.2327370000000002</v>
      </c>
      <c r="I423" s="83">
        <v>-958.44866999999999</v>
      </c>
      <c r="J423" s="84">
        <v>2.0065206364291311E-3</v>
      </c>
      <c r="K423" s="84">
        <v>-2.8879585106212845E-5</v>
      </c>
    </row>
    <row r="424" spans="2:11">
      <c r="B424" s="76" t="s">
        <v>2807</v>
      </c>
      <c r="C424" s="73" t="s">
        <v>2898</v>
      </c>
      <c r="D424" s="86" t="s">
        <v>555</v>
      </c>
      <c r="E424" s="86" t="s">
        <v>136</v>
      </c>
      <c r="F424" s="99">
        <v>44880</v>
      </c>
      <c r="G424" s="83">
        <v>50872266.079999998</v>
      </c>
      <c r="H424" s="85">
        <v>-3.478154</v>
      </c>
      <c r="I424" s="83">
        <v>-1769.41587</v>
      </c>
      <c r="J424" s="84">
        <v>3.7042875312041537E-3</v>
      </c>
      <c r="K424" s="84">
        <v>-5.3315318603289049E-5</v>
      </c>
    </row>
    <row r="425" spans="2:11">
      <c r="B425" s="76" t="s">
        <v>2899</v>
      </c>
      <c r="C425" s="73" t="s">
        <v>2900</v>
      </c>
      <c r="D425" s="86" t="s">
        <v>555</v>
      </c>
      <c r="E425" s="86" t="s">
        <v>136</v>
      </c>
      <c r="F425" s="99">
        <v>44900</v>
      </c>
      <c r="G425" s="83">
        <v>7722363</v>
      </c>
      <c r="H425" s="85">
        <v>-2.07823</v>
      </c>
      <c r="I425" s="83">
        <v>-160.48845</v>
      </c>
      <c r="J425" s="84">
        <v>3.3598396754363981E-4</v>
      </c>
      <c r="K425" s="84">
        <v>-4.8357726348967495E-6</v>
      </c>
    </row>
    <row r="426" spans="2:11">
      <c r="B426" s="76" t="s">
        <v>2823</v>
      </c>
      <c r="C426" s="73" t="s">
        <v>2901</v>
      </c>
      <c r="D426" s="86" t="s">
        <v>555</v>
      </c>
      <c r="E426" s="86" t="s">
        <v>136</v>
      </c>
      <c r="F426" s="99">
        <v>44907</v>
      </c>
      <c r="G426" s="83">
        <v>86344496.239999995</v>
      </c>
      <c r="H426" s="85">
        <v>-2.08243</v>
      </c>
      <c r="I426" s="83">
        <v>-1798.06375</v>
      </c>
      <c r="J426" s="84">
        <v>3.7642621174383286E-3</v>
      </c>
      <c r="K426" s="84">
        <v>-5.4178524859887616E-5</v>
      </c>
    </row>
    <row r="427" spans="2:11">
      <c r="B427" s="76" t="s">
        <v>2902</v>
      </c>
      <c r="C427" s="73" t="s">
        <v>2903</v>
      </c>
      <c r="D427" s="86" t="s">
        <v>555</v>
      </c>
      <c r="E427" s="86" t="s">
        <v>136</v>
      </c>
      <c r="F427" s="99">
        <v>44907</v>
      </c>
      <c r="G427" s="83">
        <v>36620847.969999999</v>
      </c>
      <c r="H427" s="85">
        <v>-2.0747960000000001</v>
      </c>
      <c r="I427" s="83">
        <v>-759.80779000000007</v>
      </c>
      <c r="J427" s="84">
        <v>1.5906642244645315E-3</v>
      </c>
      <c r="K427" s="84">
        <v>-2.2894218983754759E-5</v>
      </c>
    </row>
    <row r="428" spans="2:11">
      <c r="B428" s="76" t="s">
        <v>2826</v>
      </c>
      <c r="C428" s="73" t="s">
        <v>2904</v>
      </c>
      <c r="D428" s="86" t="s">
        <v>555</v>
      </c>
      <c r="E428" s="86" t="s">
        <v>136</v>
      </c>
      <c r="F428" s="99">
        <v>44907</v>
      </c>
      <c r="G428" s="83">
        <v>58801503.240000002</v>
      </c>
      <c r="H428" s="85">
        <v>-2.0356879999999999</v>
      </c>
      <c r="I428" s="83">
        <v>-1197.0149799999999</v>
      </c>
      <c r="J428" s="84">
        <v>2.5059612837532584E-3</v>
      </c>
      <c r="K428" s="84">
        <v>-3.60679680303815E-5</v>
      </c>
    </row>
    <row r="429" spans="2:11">
      <c r="B429" s="76" t="s">
        <v>2830</v>
      </c>
      <c r="C429" s="73" t="s">
        <v>2905</v>
      </c>
      <c r="D429" s="86" t="s">
        <v>555</v>
      </c>
      <c r="E429" s="86" t="s">
        <v>136</v>
      </c>
      <c r="F429" s="99">
        <v>44987</v>
      </c>
      <c r="G429" s="83">
        <v>55005876.149999999</v>
      </c>
      <c r="H429" s="85">
        <v>-2.160088</v>
      </c>
      <c r="I429" s="83">
        <v>-1188.1752799999999</v>
      </c>
      <c r="J429" s="84">
        <v>2.4874552948307193E-3</v>
      </c>
      <c r="K429" s="84">
        <v>-3.5801613788934858E-5</v>
      </c>
    </row>
    <row r="430" spans="2:11">
      <c r="B430" s="76" t="s">
        <v>2833</v>
      </c>
      <c r="C430" s="73" t="s">
        <v>2906</v>
      </c>
      <c r="D430" s="86" t="s">
        <v>555</v>
      </c>
      <c r="E430" s="86" t="s">
        <v>136</v>
      </c>
      <c r="F430" s="99">
        <v>44987</v>
      </c>
      <c r="G430" s="83">
        <v>38736532.5</v>
      </c>
      <c r="H430" s="85">
        <v>-2.160088</v>
      </c>
      <c r="I430" s="83">
        <v>-836.74315999999999</v>
      </c>
      <c r="J430" s="84">
        <v>1.7517290914816775E-3</v>
      </c>
      <c r="K430" s="84">
        <v>-2.5212404229494599E-5</v>
      </c>
    </row>
    <row r="431" spans="2:11">
      <c r="B431" s="76" t="s">
        <v>2835</v>
      </c>
      <c r="C431" s="73" t="s">
        <v>2907</v>
      </c>
      <c r="D431" s="86" t="s">
        <v>555</v>
      </c>
      <c r="E431" s="86" t="s">
        <v>136</v>
      </c>
      <c r="F431" s="99">
        <v>44987</v>
      </c>
      <c r="G431" s="83">
        <v>27117344.100000001</v>
      </c>
      <c r="H431" s="85">
        <v>-2.1534149999999999</v>
      </c>
      <c r="I431" s="83">
        <v>-583.94885999999997</v>
      </c>
      <c r="J431" s="84">
        <v>1.222502023200956E-3</v>
      </c>
      <c r="K431" s="84">
        <v>-1.7595309303362037E-5</v>
      </c>
    </row>
    <row r="432" spans="2:11">
      <c r="B432" s="76" t="s">
        <v>2908</v>
      </c>
      <c r="C432" s="73" t="s">
        <v>2909</v>
      </c>
      <c r="D432" s="86" t="s">
        <v>555</v>
      </c>
      <c r="E432" s="86" t="s">
        <v>136</v>
      </c>
      <c r="F432" s="99">
        <v>44978</v>
      </c>
      <c r="G432" s="83">
        <v>9462298.6500000004</v>
      </c>
      <c r="H432" s="85">
        <v>-1.9034500000000001</v>
      </c>
      <c r="I432" s="83">
        <v>-180.11007999999998</v>
      </c>
      <c r="J432" s="84">
        <v>3.7706202080587336E-4</v>
      </c>
      <c r="K432" s="84">
        <v>-5.4270036013997535E-6</v>
      </c>
    </row>
    <row r="433" spans="2:11">
      <c r="B433" s="76" t="s">
        <v>2910</v>
      </c>
      <c r="C433" s="73" t="s">
        <v>2911</v>
      </c>
      <c r="D433" s="86" t="s">
        <v>555</v>
      </c>
      <c r="E433" s="86" t="s">
        <v>136</v>
      </c>
      <c r="F433" s="99">
        <v>44970</v>
      </c>
      <c r="G433" s="83">
        <v>59848551.840000004</v>
      </c>
      <c r="H433" s="85">
        <v>-1.68638</v>
      </c>
      <c r="I433" s="83">
        <v>-1009.27376</v>
      </c>
      <c r="J433" s="84">
        <v>2.1129234049084987E-3</v>
      </c>
      <c r="K433" s="84">
        <v>-3.0411026025407744E-5</v>
      </c>
    </row>
    <row r="434" spans="2:11">
      <c r="B434" s="76" t="s">
        <v>2841</v>
      </c>
      <c r="C434" s="73" t="s">
        <v>2912</v>
      </c>
      <c r="D434" s="86" t="s">
        <v>555</v>
      </c>
      <c r="E434" s="86" t="s">
        <v>136</v>
      </c>
      <c r="F434" s="99">
        <v>44970</v>
      </c>
      <c r="G434" s="83">
        <v>26092393.27</v>
      </c>
      <c r="H434" s="85">
        <v>-1.6258790000000001</v>
      </c>
      <c r="I434" s="83">
        <v>-424.23073999999997</v>
      </c>
      <c r="J434" s="84">
        <v>8.8813074822003887E-4</v>
      </c>
      <c r="K434" s="84">
        <v>-1.2782747938396798E-5</v>
      </c>
    </row>
    <row r="435" spans="2:11">
      <c r="B435" s="76" t="s">
        <v>2913</v>
      </c>
      <c r="C435" s="73" t="s">
        <v>2914</v>
      </c>
      <c r="D435" s="86" t="s">
        <v>555</v>
      </c>
      <c r="E435" s="86" t="s">
        <v>136</v>
      </c>
      <c r="F435" s="99">
        <v>44970</v>
      </c>
      <c r="G435" s="83">
        <v>155955042.94999999</v>
      </c>
      <c r="H435" s="85">
        <v>-1.600849</v>
      </c>
      <c r="I435" s="83">
        <v>-2496.6047799999997</v>
      </c>
      <c r="J435" s="84">
        <v>5.2266638463566439E-3</v>
      </c>
      <c r="K435" s="84">
        <v>-7.5226678775179253E-5</v>
      </c>
    </row>
    <row r="436" spans="2:11">
      <c r="B436" s="76" t="s">
        <v>2845</v>
      </c>
      <c r="C436" s="73" t="s">
        <v>2915</v>
      </c>
      <c r="D436" s="86" t="s">
        <v>555</v>
      </c>
      <c r="E436" s="86" t="s">
        <v>136</v>
      </c>
      <c r="F436" s="99">
        <v>45005</v>
      </c>
      <c r="G436" s="83">
        <v>107103233.56</v>
      </c>
      <c r="H436" s="85">
        <v>-1.4743010000000001</v>
      </c>
      <c r="I436" s="83">
        <v>-1579.0237500000001</v>
      </c>
      <c r="J436" s="84">
        <v>3.3056999701264263E-3</v>
      </c>
      <c r="K436" s="84">
        <v>-4.7578500758790097E-5</v>
      </c>
    </row>
    <row r="437" spans="2:11">
      <c r="B437" s="76" t="s">
        <v>2847</v>
      </c>
      <c r="C437" s="73" t="s">
        <v>2916</v>
      </c>
      <c r="D437" s="86" t="s">
        <v>555</v>
      </c>
      <c r="E437" s="86" t="s">
        <v>136</v>
      </c>
      <c r="F437" s="99">
        <v>45005</v>
      </c>
      <c r="G437" s="83">
        <v>39060075</v>
      </c>
      <c r="H437" s="85">
        <v>-1.4156040000000001</v>
      </c>
      <c r="I437" s="83">
        <v>-552.93611999999996</v>
      </c>
      <c r="J437" s="84">
        <v>1.1575765819645347E-3</v>
      </c>
      <c r="K437" s="84">
        <v>-1.6660846048061311E-5</v>
      </c>
    </row>
    <row r="438" spans="2:11">
      <c r="B438" s="76" t="s">
        <v>2850</v>
      </c>
      <c r="C438" s="73" t="s">
        <v>2917</v>
      </c>
      <c r="D438" s="86" t="s">
        <v>555</v>
      </c>
      <c r="E438" s="86" t="s">
        <v>136</v>
      </c>
      <c r="F438" s="99">
        <v>45005</v>
      </c>
      <c r="G438" s="83">
        <v>60559926</v>
      </c>
      <c r="H438" s="85">
        <v>-1.387454</v>
      </c>
      <c r="I438" s="83">
        <v>-840.24123999999995</v>
      </c>
      <c r="J438" s="84">
        <v>1.759052352421546E-3</v>
      </c>
      <c r="K438" s="84">
        <v>-2.5317806951862964E-5</v>
      </c>
    </row>
    <row r="439" spans="2:11">
      <c r="B439" s="76" t="s">
        <v>2918</v>
      </c>
      <c r="C439" s="73" t="s">
        <v>2919</v>
      </c>
      <c r="D439" s="86" t="s">
        <v>555</v>
      </c>
      <c r="E439" s="86" t="s">
        <v>136</v>
      </c>
      <c r="F439" s="99">
        <v>45014</v>
      </c>
      <c r="G439" s="83">
        <v>10185689.07</v>
      </c>
      <c r="H439" s="85">
        <v>-9.7907999999999995E-2</v>
      </c>
      <c r="I439" s="83">
        <v>-9.9726200000000009</v>
      </c>
      <c r="J439" s="84">
        <v>2.0877766807549413E-5</v>
      </c>
      <c r="K439" s="84">
        <v>-3.0049092563498511E-7</v>
      </c>
    </row>
    <row r="440" spans="2:11">
      <c r="B440" s="76" t="s">
        <v>2920</v>
      </c>
      <c r="C440" s="73" t="s">
        <v>2921</v>
      </c>
      <c r="D440" s="86" t="s">
        <v>555</v>
      </c>
      <c r="E440" s="86" t="s">
        <v>137</v>
      </c>
      <c r="F440" s="99">
        <v>44881</v>
      </c>
      <c r="G440" s="83">
        <v>10806590.630000001</v>
      </c>
      <c r="H440" s="85">
        <v>-3.3828830000000001</v>
      </c>
      <c r="I440" s="83">
        <v>-365.57436999999999</v>
      </c>
      <c r="J440" s="84">
        <v>7.6533312686904618E-4</v>
      </c>
      <c r="K440" s="84">
        <v>-1.1015338078631946E-5</v>
      </c>
    </row>
    <row r="441" spans="2:11">
      <c r="B441" s="76" t="s">
        <v>2857</v>
      </c>
      <c r="C441" s="73" t="s">
        <v>2922</v>
      </c>
      <c r="D441" s="86" t="s">
        <v>555</v>
      </c>
      <c r="E441" s="86" t="s">
        <v>137</v>
      </c>
      <c r="F441" s="99">
        <v>44888</v>
      </c>
      <c r="G441" s="83">
        <v>109178711.7</v>
      </c>
      <c r="H441" s="85">
        <v>-3.2620960000000001</v>
      </c>
      <c r="I441" s="83">
        <v>-3561.5140200000001</v>
      </c>
      <c r="J441" s="84">
        <v>7.4560606130964456E-3</v>
      </c>
      <c r="K441" s="84">
        <v>-1.0731409043278264E-4</v>
      </c>
    </row>
    <row r="442" spans="2:11">
      <c r="B442" s="76" t="s">
        <v>2859</v>
      </c>
      <c r="C442" s="73" t="s">
        <v>2923</v>
      </c>
      <c r="D442" s="86" t="s">
        <v>555</v>
      </c>
      <c r="E442" s="86" t="s">
        <v>137</v>
      </c>
      <c r="F442" s="99">
        <v>44888</v>
      </c>
      <c r="G442" s="83">
        <v>53502332.579999998</v>
      </c>
      <c r="H442" s="85">
        <v>-3.2620960000000001</v>
      </c>
      <c r="I442" s="83">
        <v>-1745.29727</v>
      </c>
      <c r="J442" s="84">
        <v>3.6537950320891205E-3</v>
      </c>
      <c r="K442" s="84">
        <v>-5.2588586767620994E-5</v>
      </c>
    </row>
    <row r="443" spans="2:11">
      <c r="B443" s="76" t="s">
        <v>2924</v>
      </c>
      <c r="C443" s="73" t="s">
        <v>2925</v>
      </c>
      <c r="D443" s="86" t="s">
        <v>555</v>
      </c>
      <c r="E443" s="86" t="s">
        <v>137</v>
      </c>
      <c r="F443" s="99">
        <v>44889</v>
      </c>
      <c r="G443" s="83">
        <v>14522376.83</v>
      </c>
      <c r="H443" s="85">
        <v>-1.6207260000000001</v>
      </c>
      <c r="I443" s="83">
        <v>-235.36790999999999</v>
      </c>
      <c r="J443" s="84">
        <v>4.9274476907375166E-4</v>
      </c>
      <c r="K443" s="84">
        <v>-7.0920100375499979E-6</v>
      </c>
    </row>
    <row r="444" spans="2:11">
      <c r="B444" s="76" t="s">
        <v>2870</v>
      </c>
      <c r="C444" s="73" t="s">
        <v>2926</v>
      </c>
      <c r="D444" s="86" t="s">
        <v>555</v>
      </c>
      <c r="E444" s="86" t="s">
        <v>137</v>
      </c>
      <c r="F444" s="99">
        <v>44781</v>
      </c>
      <c r="G444" s="83">
        <v>99364738.189999998</v>
      </c>
      <c r="H444" s="85">
        <v>-1.4801569999999999</v>
      </c>
      <c r="I444" s="83">
        <v>-1470.7541699999999</v>
      </c>
      <c r="J444" s="84">
        <v>3.0790366616286276E-3</v>
      </c>
      <c r="K444" s="84">
        <v>-4.4316165854591292E-5</v>
      </c>
    </row>
    <row r="445" spans="2:11">
      <c r="B445" s="76" t="s">
        <v>2927</v>
      </c>
      <c r="C445" s="73" t="s">
        <v>2928</v>
      </c>
      <c r="D445" s="86" t="s">
        <v>555</v>
      </c>
      <c r="E445" s="86" t="s">
        <v>137</v>
      </c>
      <c r="F445" s="99">
        <v>44781</v>
      </c>
      <c r="G445" s="83">
        <v>45816365.399999999</v>
      </c>
      <c r="H445" s="85">
        <v>-1.440186</v>
      </c>
      <c r="I445" s="83">
        <v>-659.84096999999997</v>
      </c>
      <c r="J445" s="84">
        <v>1.3813828163238152E-3</v>
      </c>
      <c r="K445" s="84">
        <v>-1.9882059463529787E-5</v>
      </c>
    </row>
    <row r="446" spans="2:11">
      <c r="B446" s="76" t="s">
        <v>2872</v>
      </c>
      <c r="C446" s="73" t="s">
        <v>2929</v>
      </c>
      <c r="D446" s="86" t="s">
        <v>555</v>
      </c>
      <c r="E446" s="86" t="s">
        <v>137</v>
      </c>
      <c r="F446" s="99">
        <v>44781</v>
      </c>
      <c r="G446" s="83">
        <v>72294534.120000005</v>
      </c>
      <c r="H446" s="85">
        <v>-1.3761319999999999</v>
      </c>
      <c r="I446" s="83">
        <v>-994.86822999999993</v>
      </c>
      <c r="J446" s="84">
        <v>2.082765302415958E-3</v>
      </c>
      <c r="K446" s="84">
        <v>-2.9976964460446625E-5</v>
      </c>
    </row>
    <row r="447" spans="2:11">
      <c r="B447" s="76" t="s">
        <v>2930</v>
      </c>
      <c r="C447" s="73" t="s">
        <v>2931</v>
      </c>
      <c r="D447" s="86" t="s">
        <v>555</v>
      </c>
      <c r="E447" s="86" t="s">
        <v>134</v>
      </c>
      <c r="F447" s="99">
        <v>44971</v>
      </c>
      <c r="G447" s="83">
        <v>19531038.960000001</v>
      </c>
      <c r="H447" s="85">
        <v>1.301698</v>
      </c>
      <c r="I447" s="83">
        <v>254.23520000000002</v>
      </c>
      <c r="J447" s="84">
        <v>-5.3224360497749709E-4</v>
      </c>
      <c r="K447" s="84">
        <v>7.6605115382913987E-6</v>
      </c>
    </row>
    <row r="448" spans="2:11">
      <c r="B448" s="72"/>
      <c r="C448" s="73"/>
      <c r="D448" s="73"/>
      <c r="E448" s="73"/>
      <c r="F448" s="73"/>
      <c r="G448" s="83"/>
      <c r="H448" s="85"/>
      <c r="I448" s="73"/>
      <c r="J448" s="84"/>
      <c r="K448" s="73"/>
    </row>
    <row r="449" spans="2:11">
      <c r="B449" s="70" t="s">
        <v>205</v>
      </c>
      <c r="C449" s="71"/>
      <c r="D449" s="71"/>
      <c r="E449" s="71"/>
      <c r="F449" s="71"/>
      <c r="G449" s="80"/>
      <c r="H449" s="82"/>
      <c r="I449" s="80">
        <v>-5850.3541588819999</v>
      </c>
      <c r="J449" s="81">
        <v>1.2247767374141929E-2</v>
      </c>
      <c r="K449" s="81">
        <v>-1.7628048963010088E-4</v>
      </c>
    </row>
    <row r="450" spans="2:11">
      <c r="B450" s="89" t="s">
        <v>195</v>
      </c>
      <c r="C450" s="71"/>
      <c r="D450" s="71"/>
      <c r="E450" s="71"/>
      <c r="F450" s="71"/>
      <c r="G450" s="80"/>
      <c r="H450" s="82"/>
      <c r="I450" s="80">
        <v>-8577.6461079759993</v>
      </c>
      <c r="J450" s="81">
        <v>1.7957376817727608E-2</v>
      </c>
      <c r="K450" s="81">
        <v>-2.5845814026354512E-4</v>
      </c>
    </row>
    <row r="451" spans="2:11">
      <c r="B451" s="76" t="s">
        <v>2932</v>
      </c>
      <c r="C451" s="73" t="s">
        <v>2933</v>
      </c>
      <c r="D451" s="86" t="s">
        <v>555</v>
      </c>
      <c r="E451" s="86" t="s">
        <v>143</v>
      </c>
      <c r="F451" s="99">
        <v>44909</v>
      </c>
      <c r="G451" s="83">
        <v>91736980.692801997</v>
      </c>
      <c r="H451" s="85">
        <v>1.126398</v>
      </c>
      <c r="I451" s="83">
        <v>1033.3230747790001</v>
      </c>
      <c r="J451" s="84">
        <v>-2.1632708548100605E-3</v>
      </c>
      <c r="K451" s="84">
        <v>3.1135670187005087E-5</v>
      </c>
    </row>
    <row r="452" spans="2:11">
      <c r="B452" s="76" t="s">
        <v>2934</v>
      </c>
      <c r="C452" s="73" t="s">
        <v>2935</v>
      </c>
      <c r="D452" s="86" t="s">
        <v>555</v>
      </c>
      <c r="E452" s="86" t="s">
        <v>134</v>
      </c>
      <c r="F452" s="99">
        <v>44868</v>
      </c>
      <c r="G452" s="83">
        <v>53123086.057043999</v>
      </c>
      <c r="H452" s="85">
        <v>5.6490989999999996</v>
      </c>
      <c r="I452" s="83">
        <v>3000.9758611470002</v>
      </c>
      <c r="J452" s="84">
        <v>-6.28256909659767E-3</v>
      </c>
      <c r="K452" s="84">
        <v>9.0424182845060626E-5</v>
      </c>
    </row>
    <row r="453" spans="2:11">
      <c r="B453" s="76" t="s">
        <v>2936</v>
      </c>
      <c r="C453" s="73" t="s">
        <v>2937</v>
      </c>
      <c r="D453" s="86" t="s">
        <v>555</v>
      </c>
      <c r="E453" s="86" t="s">
        <v>134</v>
      </c>
      <c r="F453" s="99">
        <v>44972</v>
      </c>
      <c r="G453" s="83">
        <v>235210653.721239</v>
      </c>
      <c r="H453" s="85">
        <v>-1.1627050000000001</v>
      </c>
      <c r="I453" s="83">
        <v>-2734.8056253220007</v>
      </c>
      <c r="J453" s="84">
        <v>5.7253393901950623E-3</v>
      </c>
      <c r="K453" s="84">
        <v>-8.2404049666463995E-5</v>
      </c>
    </row>
    <row r="454" spans="2:11">
      <c r="B454" s="76" t="s">
        <v>2936</v>
      </c>
      <c r="C454" s="73" t="s">
        <v>2938</v>
      </c>
      <c r="D454" s="86" t="s">
        <v>555</v>
      </c>
      <c r="E454" s="86" t="s">
        <v>134</v>
      </c>
      <c r="F454" s="99">
        <v>44712</v>
      </c>
      <c r="G454" s="83">
        <v>330095335.25905597</v>
      </c>
      <c r="H454" s="85">
        <v>-1.6457630000000001</v>
      </c>
      <c r="I454" s="83">
        <v>-5432.5879332479999</v>
      </c>
      <c r="J454" s="84">
        <v>1.1373170143037492E-2</v>
      </c>
      <c r="K454" s="84">
        <v>-1.6369252780664881E-4</v>
      </c>
    </row>
    <row r="455" spans="2:11">
      <c r="B455" s="76" t="s">
        <v>2936</v>
      </c>
      <c r="C455" s="73" t="s">
        <v>2939</v>
      </c>
      <c r="D455" s="86" t="s">
        <v>555</v>
      </c>
      <c r="E455" s="86" t="s">
        <v>134</v>
      </c>
      <c r="F455" s="99">
        <v>44788</v>
      </c>
      <c r="G455" s="83">
        <v>238320541.976309</v>
      </c>
      <c r="H455" s="85">
        <v>-3.8102130000000001</v>
      </c>
      <c r="I455" s="83">
        <v>-9080.5191069329994</v>
      </c>
      <c r="J455" s="84">
        <v>1.9010145819859176E-2</v>
      </c>
      <c r="K455" s="84">
        <v>-2.7361050473079945E-4</v>
      </c>
    </row>
    <row r="456" spans="2:11">
      <c r="B456" s="76" t="s">
        <v>2940</v>
      </c>
      <c r="C456" s="73" t="s">
        <v>2941</v>
      </c>
      <c r="D456" s="86" t="s">
        <v>555</v>
      </c>
      <c r="E456" s="86" t="s">
        <v>134</v>
      </c>
      <c r="F456" s="99">
        <v>44946</v>
      </c>
      <c r="G456" s="83">
        <v>35441339.628062002</v>
      </c>
      <c r="H456" s="85">
        <v>-1.4855400000000001</v>
      </c>
      <c r="I456" s="83">
        <v>-526.49527096099996</v>
      </c>
      <c r="J456" s="84">
        <v>1.1022224342651479E-3</v>
      </c>
      <c r="K456" s="84">
        <v>-1.586414114981952E-5</v>
      </c>
    </row>
    <row r="457" spans="2:11">
      <c r="B457" s="76" t="s">
        <v>2942</v>
      </c>
      <c r="C457" s="73" t="s">
        <v>2943</v>
      </c>
      <c r="D457" s="86" t="s">
        <v>555</v>
      </c>
      <c r="E457" s="86" t="s">
        <v>143</v>
      </c>
      <c r="F457" s="99">
        <v>44715</v>
      </c>
      <c r="G457" s="83">
        <v>54890066.426774003</v>
      </c>
      <c r="H457" s="85">
        <v>6.4239090000000001</v>
      </c>
      <c r="I457" s="83">
        <v>3526.0878001680007</v>
      </c>
      <c r="J457" s="84">
        <v>-7.3818955134009332E-3</v>
      </c>
      <c r="K457" s="84">
        <v>1.0624664200006727E-4</v>
      </c>
    </row>
    <row r="458" spans="2:11">
      <c r="B458" s="76" t="s">
        <v>2942</v>
      </c>
      <c r="C458" s="73" t="s">
        <v>2944</v>
      </c>
      <c r="D458" s="86" t="s">
        <v>555</v>
      </c>
      <c r="E458" s="86" t="s">
        <v>143</v>
      </c>
      <c r="F458" s="99">
        <v>44972</v>
      </c>
      <c r="G458" s="83">
        <v>124112915.137559</v>
      </c>
      <c r="H458" s="85">
        <v>1.318457</v>
      </c>
      <c r="I458" s="83">
        <v>1636.3750923939999</v>
      </c>
      <c r="J458" s="84">
        <v>-3.425765504820604E-3</v>
      </c>
      <c r="K458" s="84">
        <v>4.930658805805368E-5</v>
      </c>
    </row>
    <row r="459" spans="2:11">
      <c r="B459" s="72"/>
      <c r="C459" s="73"/>
      <c r="D459" s="73"/>
      <c r="E459" s="73"/>
      <c r="F459" s="73"/>
      <c r="G459" s="83"/>
      <c r="H459" s="85"/>
      <c r="I459" s="73"/>
      <c r="J459" s="84"/>
      <c r="K459" s="73"/>
    </row>
    <row r="460" spans="2:11">
      <c r="B460" s="72" t="s">
        <v>196</v>
      </c>
      <c r="C460" s="73"/>
      <c r="D460" s="73"/>
      <c r="E460" s="73"/>
      <c r="F460" s="73"/>
      <c r="G460" s="83"/>
      <c r="H460" s="85"/>
      <c r="I460" s="83">
        <v>2727.2919490939994</v>
      </c>
      <c r="J460" s="84">
        <v>-5.7096094435856821E-3</v>
      </c>
      <c r="K460" s="84">
        <v>8.2177650633444212E-5</v>
      </c>
    </row>
    <row r="461" spans="2:11">
      <c r="B461" s="76" t="s">
        <v>2945</v>
      </c>
      <c r="C461" s="73" t="s">
        <v>2946</v>
      </c>
      <c r="D461" s="86" t="s">
        <v>555</v>
      </c>
      <c r="E461" s="86" t="s">
        <v>134</v>
      </c>
      <c r="F461" s="99">
        <v>44817</v>
      </c>
      <c r="G461" s="83">
        <v>118570545.324</v>
      </c>
      <c r="H461" s="85">
        <v>4.7463499999999996</v>
      </c>
      <c r="I461" s="83">
        <v>5627.7729943470003</v>
      </c>
      <c r="J461" s="84">
        <v>-1.1781791768040973E-2</v>
      </c>
      <c r="K461" s="84">
        <v>1.6957376460096762E-4</v>
      </c>
    </row>
    <row r="462" spans="2:11">
      <c r="B462" s="76" t="s">
        <v>2945</v>
      </c>
      <c r="C462" s="73" t="s">
        <v>2947</v>
      </c>
      <c r="D462" s="86" t="s">
        <v>555</v>
      </c>
      <c r="E462" s="86" t="s">
        <v>134</v>
      </c>
      <c r="F462" s="99">
        <v>44999</v>
      </c>
      <c r="G462" s="83">
        <v>121279574.831065</v>
      </c>
      <c r="H462" s="85">
        <v>-2.3915660000000001</v>
      </c>
      <c r="I462" s="83">
        <v>-2900.481045253</v>
      </c>
      <c r="J462" s="84">
        <v>6.0721823244552896E-3</v>
      </c>
      <c r="K462" s="84">
        <v>-8.7396113967523381E-5</v>
      </c>
    </row>
    <row r="463" spans="2:11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2:11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2:11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2:11">
      <c r="B466" s="132" t="s">
        <v>224</v>
      </c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2:11">
      <c r="B467" s="132" t="s">
        <v>114</v>
      </c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2:11">
      <c r="B468" s="132" t="s">
        <v>207</v>
      </c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2:11">
      <c r="B469" s="132" t="s">
        <v>215</v>
      </c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2:11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2:11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2:11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2:11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2:11">
      <c r="B474" s="124"/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2:11">
      <c r="B475" s="124"/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2:11">
      <c r="B476" s="124"/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2:11">
      <c r="B477" s="124"/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2:11">
      <c r="B478" s="124"/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2:11">
      <c r="B479" s="124"/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2:11">
      <c r="B480" s="124"/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2:11">
      <c r="B481" s="124"/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2:11">
      <c r="B482" s="124"/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2:11">
      <c r="B483" s="124"/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2:11">
      <c r="B484" s="124"/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2:11">
      <c r="B485" s="124"/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2:11">
      <c r="B486" s="124"/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2:11">
      <c r="B487" s="124"/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2:11">
      <c r="B488" s="124"/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2:11">
      <c r="B489" s="124"/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2:11">
      <c r="B490" s="124"/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2:11">
      <c r="B491" s="124"/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2:11">
      <c r="B492" s="124"/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2:11">
      <c r="B493" s="124"/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2:11">
      <c r="B494" s="124"/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2:11">
      <c r="B495" s="124"/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2:11">
      <c r="B496" s="124"/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2:11">
      <c r="B497" s="124"/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2:11">
      <c r="B498" s="124"/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2:11">
      <c r="B499" s="124"/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2:11">
      <c r="B500" s="124"/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2:11">
      <c r="B501" s="124"/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2:11">
      <c r="B502" s="124"/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2:11">
      <c r="B503" s="124"/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2:11">
      <c r="B504" s="124"/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2:11">
      <c r="B505" s="124"/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2:11">
      <c r="B506" s="124"/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2:11">
      <c r="B507" s="124"/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2:11">
      <c r="B508" s="124"/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2:11">
      <c r="B509" s="124"/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2:11">
      <c r="B510" s="124"/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2:11">
      <c r="B511" s="124"/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2:11">
      <c r="B512" s="124"/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2:11">
      <c r="B513" s="124"/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2:11">
      <c r="B514" s="124"/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2:11">
      <c r="B515" s="124"/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2:11">
      <c r="B516" s="124"/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2:11">
      <c r="B517" s="124"/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2:11">
      <c r="B518" s="124"/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2:11">
      <c r="B519" s="124"/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2:11">
      <c r="B520" s="124"/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2:11">
      <c r="B521" s="124"/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2:11">
      <c r="B522" s="124"/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2:11">
      <c r="B523" s="124"/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2:11">
      <c r="B524" s="124"/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2:11">
      <c r="B525" s="124"/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2:11">
      <c r="B526" s="124"/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2:11">
      <c r="B527" s="124"/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2:11">
      <c r="B528" s="124"/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2:11">
      <c r="B529" s="124"/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2:11">
      <c r="B530" s="124"/>
      <c r="C530" s="125"/>
      <c r="D530" s="125"/>
      <c r="E530" s="125"/>
      <c r="F530" s="125"/>
      <c r="G530" s="125"/>
      <c r="H530" s="125"/>
      <c r="I530" s="125"/>
      <c r="J530" s="125"/>
      <c r="K530" s="125"/>
    </row>
    <row r="531" spans="2:11">
      <c r="B531" s="124"/>
      <c r="C531" s="125"/>
      <c r="D531" s="125"/>
      <c r="E531" s="125"/>
      <c r="F531" s="125"/>
      <c r="G531" s="125"/>
      <c r="H531" s="125"/>
      <c r="I531" s="125"/>
      <c r="J531" s="125"/>
      <c r="K531" s="125"/>
    </row>
    <row r="532" spans="2:11">
      <c r="B532" s="124"/>
      <c r="C532" s="125"/>
      <c r="D532" s="125"/>
      <c r="E532" s="125"/>
      <c r="F532" s="125"/>
      <c r="G532" s="125"/>
      <c r="H532" s="125"/>
      <c r="I532" s="125"/>
      <c r="J532" s="125"/>
      <c r="K532" s="125"/>
    </row>
    <row r="533" spans="2:11">
      <c r="B533" s="124"/>
      <c r="C533" s="125"/>
      <c r="D533" s="125"/>
      <c r="E533" s="125"/>
      <c r="F533" s="125"/>
      <c r="G533" s="125"/>
      <c r="H533" s="125"/>
      <c r="I533" s="125"/>
      <c r="J533" s="125"/>
      <c r="K533" s="125"/>
    </row>
    <row r="534" spans="2:11">
      <c r="B534" s="124"/>
      <c r="C534" s="125"/>
      <c r="D534" s="125"/>
      <c r="E534" s="125"/>
      <c r="F534" s="125"/>
      <c r="G534" s="125"/>
      <c r="H534" s="125"/>
      <c r="I534" s="125"/>
      <c r="J534" s="125"/>
      <c r="K534" s="125"/>
    </row>
    <row r="535" spans="2:11">
      <c r="B535" s="124"/>
      <c r="C535" s="125"/>
      <c r="D535" s="125"/>
      <c r="E535" s="125"/>
      <c r="F535" s="125"/>
      <c r="G535" s="125"/>
      <c r="H535" s="125"/>
      <c r="I535" s="125"/>
      <c r="J535" s="125"/>
      <c r="K535" s="125"/>
    </row>
    <row r="536" spans="2:11">
      <c r="B536" s="124"/>
      <c r="C536" s="125"/>
      <c r="D536" s="125"/>
      <c r="E536" s="125"/>
      <c r="F536" s="125"/>
      <c r="G536" s="125"/>
      <c r="H536" s="125"/>
      <c r="I536" s="125"/>
      <c r="J536" s="125"/>
      <c r="K536" s="125"/>
    </row>
    <row r="537" spans="2:11">
      <c r="B537" s="124"/>
      <c r="C537" s="125"/>
      <c r="D537" s="125"/>
      <c r="E537" s="125"/>
      <c r="F537" s="125"/>
      <c r="G537" s="125"/>
      <c r="H537" s="125"/>
      <c r="I537" s="125"/>
      <c r="J537" s="125"/>
      <c r="K537" s="125"/>
    </row>
    <row r="538" spans="2:11">
      <c r="B538" s="124"/>
      <c r="C538" s="125"/>
      <c r="D538" s="125"/>
      <c r="E538" s="125"/>
      <c r="F538" s="125"/>
      <c r="G538" s="125"/>
      <c r="H538" s="125"/>
      <c r="I538" s="125"/>
      <c r="J538" s="125"/>
      <c r="K538" s="125"/>
    </row>
    <row r="539" spans="2:11">
      <c r="B539" s="124"/>
      <c r="C539" s="125"/>
      <c r="D539" s="125"/>
      <c r="E539" s="125"/>
      <c r="F539" s="125"/>
      <c r="G539" s="125"/>
      <c r="H539" s="125"/>
      <c r="I539" s="125"/>
      <c r="J539" s="125"/>
      <c r="K539" s="125"/>
    </row>
    <row r="540" spans="2:11">
      <c r="B540" s="124"/>
      <c r="C540" s="125"/>
      <c r="D540" s="125"/>
      <c r="E540" s="125"/>
      <c r="F540" s="125"/>
      <c r="G540" s="125"/>
      <c r="H540" s="125"/>
      <c r="I540" s="125"/>
      <c r="J540" s="125"/>
      <c r="K540" s="125"/>
    </row>
    <row r="541" spans="2:11">
      <c r="B541" s="124"/>
      <c r="C541" s="125"/>
      <c r="D541" s="125"/>
      <c r="E541" s="125"/>
      <c r="F541" s="125"/>
      <c r="G541" s="125"/>
      <c r="H541" s="125"/>
      <c r="I541" s="125"/>
      <c r="J541" s="125"/>
      <c r="K541" s="125"/>
    </row>
    <row r="542" spans="2:11">
      <c r="B542" s="124"/>
      <c r="C542" s="125"/>
      <c r="D542" s="125"/>
      <c r="E542" s="125"/>
      <c r="F542" s="125"/>
      <c r="G542" s="125"/>
      <c r="H542" s="125"/>
      <c r="I542" s="125"/>
      <c r="J542" s="125"/>
      <c r="K542" s="125"/>
    </row>
    <row r="543" spans="2:11">
      <c r="B543" s="124"/>
      <c r="C543" s="125"/>
      <c r="D543" s="125"/>
      <c r="E543" s="125"/>
      <c r="F543" s="125"/>
      <c r="G543" s="125"/>
      <c r="H543" s="125"/>
      <c r="I543" s="125"/>
      <c r="J543" s="125"/>
      <c r="K543" s="125"/>
    </row>
    <row r="544" spans="2:11">
      <c r="B544" s="124"/>
      <c r="C544" s="125"/>
      <c r="D544" s="125"/>
      <c r="E544" s="125"/>
      <c r="F544" s="125"/>
      <c r="G544" s="125"/>
      <c r="H544" s="125"/>
      <c r="I544" s="125"/>
      <c r="J544" s="125"/>
      <c r="K544" s="125"/>
    </row>
    <row r="545" spans="2:11">
      <c r="B545" s="124"/>
      <c r="C545" s="125"/>
      <c r="D545" s="125"/>
      <c r="E545" s="125"/>
      <c r="F545" s="125"/>
      <c r="G545" s="125"/>
      <c r="H545" s="125"/>
      <c r="I545" s="125"/>
      <c r="J545" s="125"/>
      <c r="K545" s="125"/>
    </row>
    <row r="546" spans="2:11">
      <c r="B546" s="124"/>
      <c r="C546" s="125"/>
      <c r="D546" s="125"/>
      <c r="E546" s="125"/>
      <c r="F546" s="125"/>
      <c r="G546" s="125"/>
      <c r="H546" s="125"/>
      <c r="I546" s="125"/>
      <c r="J546" s="125"/>
      <c r="K546" s="125"/>
    </row>
    <row r="547" spans="2:11">
      <c r="B547" s="124"/>
      <c r="C547" s="125"/>
      <c r="D547" s="125"/>
      <c r="E547" s="125"/>
      <c r="F547" s="125"/>
      <c r="G547" s="125"/>
      <c r="H547" s="125"/>
      <c r="I547" s="125"/>
      <c r="J547" s="125"/>
      <c r="K547" s="125"/>
    </row>
    <row r="548" spans="2:11">
      <c r="B548" s="124"/>
      <c r="C548" s="125"/>
      <c r="D548" s="125"/>
      <c r="E548" s="125"/>
      <c r="F548" s="125"/>
      <c r="G548" s="125"/>
      <c r="H548" s="125"/>
      <c r="I548" s="125"/>
      <c r="J548" s="125"/>
      <c r="K548" s="125"/>
    </row>
    <row r="549" spans="2:11">
      <c r="B549" s="124"/>
      <c r="C549" s="125"/>
      <c r="D549" s="125"/>
      <c r="E549" s="125"/>
      <c r="F549" s="125"/>
      <c r="G549" s="125"/>
      <c r="H549" s="125"/>
      <c r="I549" s="125"/>
      <c r="J549" s="125"/>
      <c r="K549" s="125"/>
    </row>
    <row r="550" spans="2:11">
      <c r="B550" s="124"/>
      <c r="C550" s="125"/>
      <c r="D550" s="125"/>
      <c r="E550" s="125"/>
      <c r="F550" s="125"/>
      <c r="G550" s="125"/>
      <c r="H550" s="125"/>
      <c r="I550" s="125"/>
      <c r="J550" s="125"/>
      <c r="K550" s="125"/>
    </row>
    <row r="551" spans="2:11">
      <c r="B551" s="124"/>
      <c r="C551" s="125"/>
      <c r="D551" s="125"/>
      <c r="E551" s="125"/>
      <c r="F551" s="125"/>
      <c r="G551" s="125"/>
      <c r="H551" s="125"/>
      <c r="I551" s="125"/>
      <c r="J551" s="125"/>
      <c r="K551" s="125"/>
    </row>
    <row r="552" spans="2:11">
      <c r="B552" s="124"/>
      <c r="C552" s="125"/>
      <c r="D552" s="125"/>
      <c r="E552" s="125"/>
      <c r="F552" s="125"/>
      <c r="G552" s="125"/>
      <c r="H552" s="125"/>
      <c r="I552" s="125"/>
      <c r="J552" s="125"/>
      <c r="K552" s="125"/>
    </row>
    <row r="553" spans="2:11">
      <c r="B553" s="124"/>
      <c r="C553" s="125"/>
      <c r="D553" s="125"/>
      <c r="E553" s="125"/>
      <c r="F553" s="125"/>
      <c r="G553" s="125"/>
      <c r="H553" s="125"/>
      <c r="I553" s="125"/>
      <c r="J553" s="125"/>
      <c r="K553" s="125"/>
    </row>
    <row r="554" spans="2:11">
      <c r="B554" s="124"/>
      <c r="C554" s="125"/>
      <c r="D554" s="125"/>
      <c r="E554" s="125"/>
      <c r="F554" s="125"/>
      <c r="G554" s="125"/>
      <c r="H554" s="125"/>
      <c r="I554" s="125"/>
      <c r="J554" s="125"/>
      <c r="K554" s="125"/>
    </row>
    <row r="555" spans="2:11">
      <c r="B555" s="124"/>
      <c r="C555" s="125"/>
      <c r="D555" s="125"/>
      <c r="E555" s="125"/>
      <c r="F555" s="125"/>
      <c r="G555" s="125"/>
      <c r="H555" s="125"/>
      <c r="I555" s="125"/>
      <c r="J555" s="125"/>
      <c r="K555" s="125"/>
    </row>
    <row r="556" spans="2:11">
      <c r="B556" s="124"/>
      <c r="C556" s="125"/>
      <c r="D556" s="125"/>
      <c r="E556" s="125"/>
      <c r="F556" s="125"/>
      <c r="G556" s="125"/>
      <c r="H556" s="125"/>
      <c r="I556" s="125"/>
      <c r="J556" s="125"/>
      <c r="K556" s="125"/>
    </row>
    <row r="557" spans="2:11">
      <c r="B557" s="124"/>
      <c r="C557" s="125"/>
      <c r="D557" s="125"/>
      <c r="E557" s="125"/>
      <c r="F557" s="125"/>
      <c r="G557" s="125"/>
      <c r="H557" s="125"/>
      <c r="I557" s="125"/>
      <c r="J557" s="125"/>
      <c r="K557" s="125"/>
    </row>
    <row r="558" spans="2:11">
      <c r="B558" s="124"/>
      <c r="C558" s="125"/>
      <c r="D558" s="125"/>
      <c r="E558" s="125"/>
      <c r="F558" s="125"/>
      <c r="G558" s="125"/>
      <c r="H558" s="125"/>
      <c r="I558" s="125"/>
      <c r="J558" s="125"/>
      <c r="K558" s="125"/>
    </row>
    <row r="559" spans="2:11">
      <c r="B559" s="124"/>
      <c r="C559" s="125"/>
      <c r="D559" s="125"/>
      <c r="E559" s="125"/>
      <c r="F559" s="125"/>
      <c r="G559" s="125"/>
      <c r="H559" s="125"/>
      <c r="I559" s="125"/>
      <c r="J559" s="125"/>
      <c r="K559" s="125"/>
    </row>
    <row r="560" spans="2:11">
      <c r="B560" s="124"/>
      <c r="C560" s="125"/>
      <c r="D560" s="125"/>
      <c r="E560" s="125"/>
      <c r="F560" s="125"/>
      <c r="G560" s="125"/>
      <c r="H560" s="125"/>
      <c r="I560" s="125"/>
      <c r="J560" s="125"/>
      <c r="K560" s="125"/>
    </row>
    <row r="561" spans="2:11">
      <c r="B561" s="124"/>
      <c r="C561" s="125"/>
      <c r="D561" s="125"/>
      <c r="E561" s="125"/>
      <c r="F561" s="125"/>
      <c r="G561" s="125"/>
      <c r="H561" s="125"/>
      <c r="I561" s="125"/>
      <c r="J561" s="125"/>
      <c r="K561" s="125"/>
    </row>
    <row r="562" spans="2:11">
      <c r="B562" s="124"/>
      <c r="C562" s="125"/>
      <c r="D562" s="125"/>
      <c r="E562" s="125"/>
      <c r="F562" s="125"/>
      <c r="G562" s="125"/>
      <c r="H562" s="125"/>
      <c r="I562" s="125"/>
      <c r="J562" s="125"/>
      <c r="K562" s="125"/>
    </row>
    <row r="563" spans="2:11">
      <c r="B563" s="124"/>
      <c r="C563" s="125"/>
      <c r="D563" s="125"/>
      <c r="E563" s="125"/>
      <c r="F563" s="125"/>
      <c r="G563" s="125"/>
      <c r="H563" s="125"/>
      <c r="I563" s="125"/>
      <c r="J563" s="125"/>
      <c r="K563" s="125"/>
    </row>
    <row r="564" spans="2:11">
      <c r="B564" s="124"/>
      <c r="C564" s="125"/>
      <c r="D564" s="125"/>
      <c r="E564" s="125"/>
      <c r="F564" s="125"/>
      <c r="G564" s="125"/>
      <c r="H564" s="125"/>
      <c r="I564" s="125"/>
      <c r="J564" s="125"/>
      <c r="K564" s="125"/>
    </row>
    <row r="565" spans="2:11">
      <c r="B565" s="124"/>
      <c r="C565" s="124"/>
      <c r="D565" s="124"/>
      <c r="E565" s="125"/>
      <c r="F565" s="125"/>
      <c r="G565" s="125"/>
      <c r="H565" s="125"/>
      <c r="I565" s="125"/>
      <c r="J565" s="125"/>
      <c r="K565" s="125"/>
    </row>
    <row r="566" spans="2:11">
      <c r="B566" s="124"/>
      <c r="C566" s="124"/>
      <c r="D566" s="124"/>
      <c r="E566" s="125"/>
      <c r="F566" s="125"/>
      <c r="G566" s="125"/>
      <c r="H566" s="125"/>
      <c r="I566" s="125"/>
      <c r="J566" s="125"/>
      <c r="K566" s="125"/>
    </row>
    <row r="567" spans="2:11">
      <c r="B567" s="124"/>
      <c r="C567" s="124"/>
      <c r="D567" s="124"/>
      <c r="E567" s="125"/>
      <c r="F567" s="125"/>
      <c r="G567" s="125"/>
      <c r="H567" s="125"/>
      <c r="I567" s="125"/>
      <c r="J567" s="125"/>
      <c r="K567" s="125"/>
    </row>
    <row r="568" spans="2:11">
      <c r="B568" s="124"/>
      <c r="C568" s="124"/>
      <c r="D568" s="124"/>
      <c r="E568" s="125"/>
      <c r="F568" s="125"/>
      <c r="G568" s="125"/>
      <c r="H568" s="125"/>
      <c r="I568" s="125"/>
      <c r="J568" s="125"/>
      <c r="K568" s="125"/>
    </row>
    <row r="569" spans="2:11">
      <c r="B569" s="124"/>
      <c r="C569" s="124"/>
      <c r="D569" s="124"/>
      <c r="E569" s="125"/>
      <c r="F569" s="125"/>
      <c r="G569" s="125"/>
      <c r="H569" s="125"/>
      <c r="I569" s="125"/>
      <c r="J569" s="125"/>
      <c r="K569" s="125"/>
    </row>
    <row r="570" spans="2:11">
      <c r="B570" s="124"/>
      <c r="C570" s="124"/>
      <c r="D570" s="124"/>
      <c r="E570" s="125"/>
      <c r="F570" s="125"/>
      <c r="G570" s="125"/>
      <c r="H570" s="125"/>
      <c r="I570" s="125"/>
      <c r="J570" s="125"/>
      <c r="K570" s="125"/>
    </row>
    <row r="571" spans="2:11">
      <c r="B571" s="124"/>
      <c r="C571" s="124"/>
      <c r="D571" s="124"/>
      <c r="E571" s="125"/>
      <c r="F571" s="125"/>
      <c r="G571" s="125"/>
      <c r="H571" s="125"/>
      <c r="I571" s="125"/>
      <c r="J571" s="125"/>
      <c r="K571" s="125"/>
    </row>
    <row r="572" spans="2:11">
      <c r="B572" s="124"/>
      <c r="C572" s="124"/>
      <c r="D572" s="124"/>
      <c r="E572" s="125"/>
      <c r="F572" s="125"/>
      <c r="G572" s="125"/>
      <c r="H572" s="125"/>
      <c r="I572" s="125"/>
      <c r="J572" s="125"/>
      <c r="K572" s="125"/>
    </row>
    <row r="573" spans="2:11">
      <c r="B573" s="124"/>
      <c r="C573" s="124"/>
      <c r="D573" s="124"/>
      <c r="E573" s="125"/>
      <c r="F573" s="125"/>
      <c r="G573" s="125"/>
      <c r="H573" s="125"/>
      <c r="I573" s="125"/>
      <c r="J573" s="125"/>
      <c r="K573" s="125"/>
    </row>
    <row r="574" spans="2:11">
      <c r="B574" s="124"/>
      <c r="C574" s="124"/>
      <c r="D574" s="124"/>
      <c r="E574" s="125"/>
      <c r="F574" s="125"/>
      <c r="G574" s="125"/>
      <c r="H574" s="125"/>
      <c r="I574" s="125"/>
      <c r="J574" s="125"/>
      <c r="K574" s="125"/>
    </row>
    <row r="575" spans="2:11">
      <c r="B575" s="124"/>
      <c r="C575" s="124"/>
      <c r="D575" s="124"/>
      <c r="E575" s="125"/>
      <c r="F575" s="125"/>
      <c r="G575" s="125"/>
      <c r="H575" s="125"/>
      <c r="I575" s="125"/>
      <c r="J575" s="125"/>
      <c r="K575" s="125"/>
    </row>
    <row r="576" spans="2:11">
      <c r="B576" s="124"/>
      <c r="C576" s="124"/>
      <c r="D576" s="124"/>
      <c r="E576" s="125"/>
      <c r="F576" s="125"/>
      <c r="G576" s="125"/>
      <c r="H576" s="125"/>
      <c r="I576" s="125"/>
      <c r="J576" s="125"/>
      <c r="K576" s="125"/>
    </row>
    <row r="577" spans="2:11">
      <c r="B577" s="124"/>
      <c r="C577" s="124"/>
      <c r="D577" s="124"/>
      <c r="E577" s="125"/>
      <c r="F577" s="125"/>
      <c r="G577" s="125"/>
      <c r="H577" s="125"/>
      <c r="I577" s="125"/>
      <c r="J577" s="125"/>
      <c r="K577" s="125"/>
    </row>
    <row r="578" spans="2:11">
      <c r="B578" s="124"/>
      <c r="C578" s="124"/>
      <c r="D578" s="124"/>
      <c r="E578" s="125"/>
      <c r="F578" s="125"/>
      <c r="G578" s="125"/>
      <c r="H578" s="125"/>
      <c r="I578" s="125"/>
      <c r="J578" s="125"/>
      <c r="K578" s="125"/>
    </row>
    <row r="579" spans="2:11">
      <c r="B579" s="124"/>
      <c r="C579" s="124"/>
      <c r="D579" s="124"/>
      <c r="E579" s="125"/>
      <c r="F579" s="125"/>
      <c r="G579" s="125"/>
      <c r="H579" s="125"/>
      <c r="I579" s="125"/>
      <c r="J579" s="125"/>
      <c r="K579" s="125"/>
    </row>
    <row r="580" spans="2:11">
      <c r="B580" s="124"/>
      <c r="C580" s="124"/>
      <c r="D580" s="124"/>
      <c r="E580" s="125"/>
      <c r="F580" s="125"/>
      <c r="G580" s="125"/>
      <c r="H580" s="125"/>
      <c r="I580" s="125"/>
      <c r="J580" s="125"/>
      <c r="K580" s="125"/>
    </row>
    <row r="581" spans="2:11">
      <c r="B581" s="124"/>
      <c r="C581" s="124"/>
      <c r="D581" s="124"/>
      <c r="E581" s="125"/>
      <c r="F581" s="125"/>
      <c r="G581" s="125"/>
      <c r="H581" s="125"/>
      <c r="I581" s="125"/>
      <c r="J581" s="125"/>
      <c r="K581" s="125"/>
    </row>
    <row r="582" spans="2:11">
      <c r="B582" s="124"/>
      <c r="C582" s="124"/>
      <c r="D582" s="124"/>
      <c r="E582" s="125"/>
      <c r="F582" s="125"/>
      <c r="G582" s="125"/>
      <c r="H582" s="125"/>
      <c r="I582" s="125"/>
      <c r="J582" s="125"/>
      <c r="K582" s="125"/>
    </row>
    <row r="583" spans="2:11">
      <c r="B583" s="124"/>
      <c r="C583" s="124"/>
      <c r="D583" s="124"/>
      <c r="E583" s="125"/>
      <c r="F583" s="125"/>
      <c r="G583" s="125"/>
      <c r="H583" s="125"/>
      <c r="I583" s="125"/>
      <c r="J583" s="125"/>
      <c r="K583" s="125"/>
    </row>
    <row r="584" spans="2:11">
      <c r="B584" s="124"/>
      <c r="C584" s="124"/>
      <c r="D584" s="124"/>
      <c r="E584" s="125"/>
      <c r="F584" s="125"/>
      <c r="G584" s="125"/>
      <c r="H584" s="125"/>
      <c r="I584" s="125"/>
      <c r="J584" s="125"/>
      <c r="K584" s="125"/>
    </row>
    <row r="585" spans="2:11">
      <c r="B585" s="124"/>
      <c r="C585" s="124"/>
      <c r="D585" s="124"/>
      <c r="E585" s="125"/>
      <c r="F585" s="125"/>
      <c r="G585" s="125"/>
      <c r="H585" s="125"/>
      <c r="I585" s="125"/>
      <c r="J585" s="125"/>
      <c r="K585" s="125"/>
    </row>
    <row r="586" spans="2:11">
      <c r="B586" s="124"/>
      <c r="C586" s="124"/>
      <c r="D586" s="124"/>
      <c r="E586" s="125"/>
      <c r="F586" s="125"/>
      <c r="G586" s="125"/>
      <c r="H586" s="125"/>
      <c r="I586" s="125"/>
      <c r="J586" s="125"/>
      <c r="K586" s="125"/>
    </row>
    <row r="587" spans="2:11">
      <c r="B587" s="124"/>
      <c r="C587" s="124"/>
      <c r="D587" s="124"/>
      <c r="E587" s="125"/>
      <c r="F587" s="125"/>
      <c r="G587" s="125"/>
      <c r="H587" s="125"/>
      <c r="I587" s="125"/>
      <c r="J587" s="125"/>
      <c r="K587" s="125"/>
    </row>
    <row r="588" spans="2:11">
      <c r="B588" s="124"/>
      <c r="C588" s="124"/>
      <c r="D588" s="124"/>
      <c r="E588" s="125"/>
      <c r="F588" s="125"/>
      <c r="G588" s="125"/>
      <c r="H588" s="125"/>
      <c r="I588" s="125"/>
      <c r="J588" s="125"/>
      <c r="K588" s="125"/>
    </row>
    <row r="589" spans="2:11">
      <c r="B589" s="124"/>
      <c r="C589" s="124"/>
      <c r="D589" s="124"/>
      <c r="E589" s="125"/>
      <c r="F589" s="125"/>
      <c r="G589" s="125"/>
      <c r="H589" s="125"/>
      <c r="I589" s="125"/>
      <c r="J589" s="125"/>
      <c r="K589" s="125"/>
    </row>
    <row r="590" spans="2:11">
      <c r="B590" s="124"/>
      <c r="C590" s="124"/>
      <c r="D590" s="124"/>
      <c r="E590" s="125"/>
      <c r="F590" s="125"/>
      <c r="G590" s="125"/>
      <c r="H590" s="125"/>
      <c r="I590" s="125"/>
      <c r="J590" s="125"/>
      <c r="K590" s="125"/>
    </row>
    <row r="591" spans="2:11">
      <c r="B591" s="124"/>
      <c r="C591" s="124"/>
      <c r="D591" s="124"/>
      <c r="E591" s="125"/>
      <c r="F591" s="125"/>
      <c r="G591" s="125"/>
      <c r="H591" s="125"/>
      <c r="I591" s="125"/>
      <c r="J591" s="125"/>
      <c r="K591" s="125"/>
    </row>
    <row r="592" spans="2:11">
      <c r="B592" s="124"/>
      <c r="C592" s="124"/>
      <c r="D592" s="124"/>
      <c r="E592" s="125"/>
      <c r="F592" s="125"/>
      <c r="G592" s="125"/>
      <c r="H592" s="125"/>
      <c r="I592" s="125"/>
      <c r="J592" s="125"/>
      <c r="K592" s="125"/>
    </row>
    <row r="593" spans="2:11">
      <c r="B593" s="124"/>
      <c r="C593" s="124"/>
      <c r="D593" s="124"/>
      <c r="E593" s="125"/>
      <c r="F593" s="125"/>
      <c r="G593" s="125"/>
      <c r="H593" s="125"/>
      <c r="I593" s="125"/>
      <c r="J593" s="125"/>
      <c r="K593" s="125"/>
    </row>
    <row r="594" spans="2:11">
      <c r="B594" s="124"/>
      <c r="C594" s="124"/>
      <c r="D594" s="124"/>
      <c r="E594" s="125"/>
      <c r="F594" s="125"/>
      <c r="G594" s="125"/>
      <c r="H594" s="125"/>
      <c r="I594" s="125"/>
      <c r="J594" s="125"/>
      <c r="K594" s="125"/>
    </row>
    <row r="595" spans="2:11">
      <c r="B595" s="124"/>
      <c r="C595" s="124"/>
      <c r="D595" s="124"/>
      <c r="E595" s="125"/>
      <c r="F595" s="125"/>
      <c r="G595" s="125"/>
      <c r="H595" s="125"/>
      <c r="I595" s="125"/>
      <c r="J595" s="125"/>
      <c r="K595" s="125"/>
    </row>
    <row r="596" spans="2:11">
      <c r="B596" s="124"/>
      <c r="C596" s="124"/>
      <c r="D596" s="124"/>
      <c r="E596" s="125"/>
      <c r="F596" s="125"/>
      <c r="G596" s="125"/>
      <c r="H596" s="125"/>
      <c r="I596" s="125"/>
      <c r="J596" s="125"/>
      <c r="K596" s="125"/>
    </row>
    <row r="597" spans="2:11">
      <c r="B597" s="124"/>
      <c r="C597" s="124"/>
      <c r="D597" s="124"/>
      <c r="E597" s="125"/>
      <c r="F597" s="125"/>
      <c r="G597" s="125"/>
      <c r="H597" s="125"/>
      <c r="I597" s="125"/>
      <c r="J597" s="125"/>
      <c r="K597" s="125"/>
    </row>
    <row r="598" spans="2:11">
      <c r="B598" s="124"/>
      <c r="C598" s="124"/>
      <c r="D598" s="124"/>
      <c r="E598" s="125"/>
      <c r="F598" s="125"/>
      <c r="G598" s="125"/>
      <c r="H598" s="125"/>
      <c r="I598" s="125"/>
      <c r="J598" s="125"/>
      <c r="K598" s="125"/>
    </row>
    <row r="599" spans="2:11">
      <c r="B599" s="124"/>
      <c r="C599" s="124"/>
      <c r="D599" s="124"/>
      <c r="E599" s="125"/>
      <c r="F599" s="125"/>
      <c r="G599" s="125"/>
      <c r="H599" s="125"/>
      <c r="I599" s="125"/>
      <c r="J599" s="125"/>
      <c r="K599" s="125"/>
    </row>
    <row r="600" spans="2:11">
      <c r="B600" s="124"/>
      <c r="C600" s="124"/>
      <c r="D600" s="124"/>
      <c r="E600" s="125"/>
      <c r="F600" s="125"/>
      <c r="G600" s="125"/>
      <c r="H600" s="125"/>
      <c r="I600" s="125"/>
      <c r="J600" s="125"/>
      <c r="K600" s="125"/>
    </row>
    <row r="601" spans="2:11">
      <c r="B601" s="124"/>
      <c r="C601" s="124"/>
      <c r="D601" s="124"/>
      <c r="E601" s="125"/>
      <c r="F601" s="125"/>
      <c r="G601" s="125"/>
      <c r="H601" s="125"/>
      <c r="I601" s="125"/>
      <c r="J601" s="125"/>
      <c r="K601" s="125"/>
    </row>
    <row r="602" spans="2:11">
      <c r="B602" s="124"/>
      <c r="C602" s="124"/>
      <c r="D602" s="124"/>
      <c r="E602" s="125"/>
      <c r="F602" s="125"/>
      <c r="G602" s="125"/>
      <c r="H602" s="125"/>
      <c r="I602" s="125"/>
      <c r="J602" s="125"/>
      <c r="K602" s="125"/>
    </row>
    <row r="603" spans="2:11">
      <c r="B603" s="124"/>
      <c r="C603" s="124"/>
      <c r="D603" s="124"/>
      <c r="E603" s="125"/>
      <c r="F603" s="125"/>
      <c r="G603" s="125"/>
      <c r="H603" s="125"/>
      <c r="I603" s="125"/>
      <c r="J603" s="125"/>
      <c r="K603" s="125"/>
    </row>
    <row r="604" spans="2:11">
      <c r="B604" s="124"/>
      <c r="C604" s="124"/>
      <c r="D604" s="124"/>
      <c r="E604" s="125"/>
      <c r="F604" s="125"/>
      <c r="G604" s="125"/>
      <c r="H604" s="125"/>
      <c r="I604" s="125"/>
      <c r="J604" s="125"/>
      <c r="K604" s="125"/>
    </row>
    <row r="605" spans="2:11">
      <c r="B605" s="124"/>
      <c r="C605" s="124"/>
      <c r="D605" s="124"/>
      <c r="E605" s="125"/>
      <c r="F605" s="125"/>
      <c r="G605" s="125"/>
      <c r="H605" s="125"/>
      <c r="I605" s="125"/>
      <c r="J605" s="125"/>
      <c r="K605" s="125"/>
    </row>
    <row r="606" spans="2:11">
      <c r="B606" s="124"/>
      <c r="C606" s="124"/>
      <c r="D606" s="124"/>
      <c r="E606" s="125"/>
      <c r="F606" s="125"/>
      <c r="G606" s="125"/>
      <c r="H606" s="125"/>
      <c r="I606" s="125"/>
      <c r="J606" s="125"/>
      <c r="K606" s="125"/>
    </row>
    <row r="607" spans="2:11">
      <c r="B607" s="124"/>
      <c r="C607" s="124"/>
      <c r="D607" s="124"/>
      <c r="E607" s="125"/>
      <c r="F607" s="125"/>
      <c r="G607" s="125"/>
      <c r="H607" s="125"/>
      <c r="I607" s="125"/>
      <c r="J607" s="125"/>
      <c r="K607" s="125"/>
    </row>
    <row r="608" spans="2:11">
      <c r="B608" s="124"/>
      <c r="C608" s="124"/>
      <c r="D608" s="124"/>
      <c r="E608" s="125"/>
      <c r="F608" s="125"/>
      <c r="G608" s="125"/>
      <c r="H608" s="125"/>
      <c r="I608" s="125"/>
      <c r="J608" s="125"/>
      <c r="K608" s="125"/>
    </row>
    <row r="609" spans="2:11">
      <c r="B609" s="124"/>
      <c r="C609" s="124"/>
      <c r="D609" s="124"/>
      <c r="E609" s="125"/>
      <c r="F609" s="125"/>
      <c r="G609" s="125"/>
      <c r="H609" s="125"/>
      <c r="I609" s="125"/>
      <c r="J609" s="125"/>
      <c r="K609" s="125"/>
    </row>
    <row r="610" spans="2:11">
      <c r="B610" s="124"/>
      <c r="C610" s="124"/>
      <c r="D610" s="124"/>
      <c r="E610" s="125"/>
      <c r="F610" s="125"/>
      <c r="G610" s="125"/>
      <c r="H610" s="125"/>
      <c r="I610" s="125"/>
      <c r="J610" s="125"/>
      <c r="K610" s="125"/>
    </row>
    <row r="611" spans="2:11">
      <c r="B611" s="124"/>
      <c r="C611" s="124"/>
      <c r="D611" s="124"/>
      <c r="E611" s="125"/>
      <c r="F611" s="125"/>
      <c r="G611" s="125"/>
      <c r="H611" s="125"/>
      <c r="I611" s="125"/>
      <c r="J611" s="125"/>
      <c r="K611" s="125"/>
    </row>
    <row r="612" spans="2:11">
      <c r="B612" s="124"/>
      <c r="C612" s="124"/>
      <c r="D612" s="124"/>
      <c r="E612" s="125"/>
      <c r="F612" s="125"/>
      <c r="G612" s="125"/>
      <c r="H612" s="125"/>
      <c r="I612" s="125"/>
      <c r="J612" s="125"/>
      <c r="K612" s="125"/>
    </row>
    <row r="613" spans="2:11">
      <c r="B613" s="124"/>
      <c r="C613" s="124"/>
      <c r="D613" s="124"/>
      <c r="E613" s="125"/>
      <c r="F613" s="125"/>
      <c r="G613" s="125"/>
      <c r="H613" s="125"/>
      <c r="I613" s="125"/>
      <c r="J613" s="125"/>
      <c r="K613" s="125"/>
    </row>
    <row r="614" spans="2:11">
      <c r="B614" s="124"/>
      <c r="C614" s="124"/>
      <c r="D614" s="124"/>
      <c r="E614" s="125"/>
      <c r="F614" s="125"/>
      <c r="G614" s="125"/>
      <c r="H614" s="125"/>
      <c r="I614" s="125"/>
      <c r="J614" s="125"/>
      <c r="K614" s="125"/>
    </row>
    <row r="615" spans="2:11">
      <c r="B615" s="124"/>
      <c r="C615" s="124"/>
      <c r="D615" s="124"/>
      <c r="E615" s="125"/>
      <c r="F615" s="125"/>
      <c r="G615" s="125"/>
      <c r="H615" s="125"/>
      <c r="I615" s="125"/>
      <c r="J615" s="125"/>
      <c r="K615" s="125"/>
    </row>
    <row r="616" spans="2:11">
      <c r="B616" s="124"/>
      <c r="C616" s="124"/>
      <c r="D616" s="124"/>
      <c r="E616" s="125"/>
      <c r="F616" s="125"/>
      <c r="G616" s="125"/>
      <c r="H616" s="125"/>
      <c r="I616" s="125"/>
      <c r="J616" s="125"/>
      <c r="K616" s="125"/>
    </row>
    <row r="617" spans="2:11">
      <c r="B617" s="124"/>
      <c r="C617" s="124"/>
      <c r="D617" s="124"/>
      <c r="E617" s="125"/>
      <c r="F617" s="125"/>
      <c r="G617" s="125"/>
      <c r="H617" s="125"/>
      <c r="I617" s="125"/>
      <c r="J617" s="125"/>
      <c r="K617" s="125"/>
    </row>
    <row r="618" spans="2:11">
      <c r="B618" s="124"/>
      <c r="C618" s="124"/>
      <c r="D618" s="124"/>
      <c r="E618" s="125"/>
      <c r="F618" s="125"/>
      <c r="G618" s="125"/>
      <c r="H618" s="125"/>
      <c r="I618" s="125"/>
      <c r="J618" s="125"/>
      <c r="K618" s="125"/>
    </row>
    <row r="619" spans="2:11">
      <c r="B619" s="124"/>
      <c r="C619" s="124"/>
      <c r="D619" s="124"/>
      <c r="E619" s="125"/>
      <c r="F619" s="125"/>
      <c r="G619" s="125"/>
      <c r="H619" s="125"/>
      <c r="I619" s="125"/>
      <c r="J619" s="125"/>
      <c r="K619" s="125"/>
    </row>
    <row r="620" spans="2:11">
      <c r="B620" s="124"/>
      <c r="C620" s="124"/>
      <c r="D620" s="124"/>
      <c r="E620" s="125"/>
      <c r="F620" s="125"/>
      <c r="G620" s="125"/>
      <c r="H620" s="125"/>
      <c r="I620" s="125"/>
      <c r="J620" s="125"/>
      <c r="K620" s="125"/>
    </row>
    <row r="621" spans="2:11">
      <c r="B621" s="124"/>
      <c r="C621" s="124"/>
      <c r="D621" s="124"/>
      <c r="E621" s="125"/>
      <c r="F621" s="125"/>
      <c r="G621" s="125"/>
      <c r="H621" s="125"/>
      <c r="I621" s="125"/>
      <c r="J621" s="125"/>
      <c r="K621" s="125"/>
    </row>
    <row r="622" spans="2:11">
      <c r="B622" s="124"/>
      <c r="C622" s="124"/>
      <c r="D622" s="124"/>
      <c r="E622" s="125"/>
      <c r="F622" s="125"/>
      <c r="G622" s="125"/>
      <c r="H622" s="125"/>
      <c r="I622" s="125"/>
      <c r="J622" s="125"/>
      <c r="K622" s="125"/>
    </row>
    <row r="623" spans="2:11">
      <c r="B623" s="124"/>
      <c r="C623" s="124"/>
      <c r="D623" s="124"/>
      <c r="E623" s="125"/>
      <c r="F623" s="125"/>
      <c r="G623" s="125"/>
      <c r="H623" s="125"/>
      <c r="I623" s="125"/>
      <c r="J623" s="125"/>
      <c r="K623" s="125"/>
    </row>
    <row r="624" spans="2:11">
      <c r="B624" s="124"/>
      <c r="C624" s="124"/>
      <c r="D624" s="124"/>
      <c r="E624" s="125"/>
      <c r="F624" s="125"/>
      <c r="G624" s="125"/>
      <c r="H624" s="125"/>
      <c r="I624" s="125"/>
      <c r="J624" s="125"/>
      <c r="K624" s="125"/>
    </row>
    <row r="625" spans="2:11">
      <c r="B625" s="124"/>
      <c r="C625" s="124"/>
      <c r="D625" s="124"/>
      <c r="E625" s="125"/>
      <c r="F625" s="125"/>
      <c r="G625" s="125"/>
      <c r="H625" s="125"/>
      <c r="I625" s="125"/>
      <c r="J625" s="125"/>
      <c r="K625" s="125"/>
    </row>
    <row r="626" spans="2:11">
      <c r="B626" s="124"/>
      <c r="C626" s="124"/>
      <c r="D626" s="124"/>
      <c r="E626" s="125"/>
      <c r="F626" s="125"/>
      <c r="G626" s="125"/>
      <c r="H626" s="125"/>
      <c r="I626" s="125"/>
      <c r="J626" s="125"/>
      <c r="K626" s="125"/>
    </row>
    <row r="627" spans="2:11">
      <c r="B627" s="124"/>
      <c r="C627" s="124"/>
      <c r="D627" s="124"/>
      <c r="E627" s="125"/>
      <c r="F627" s="125"/>
      <c r="G627" s="125"/>
      <c r="H627" s="125"/>
      <c r="I627" s="125"/>
      <c r="J627" s="125"/>
      <c r="K627" s="125"/>
    </row>
    <row r="628" spans="2:11">
      <c r="B628" s="124"/>
      <c r="C628" s="124"/>
      <c r="D628" s="124"/>
      <c r="E628" s="125"/>
      <c r="F628" s="125"/>
      <c r="G628" s="125"/>
      <c r="H628" s="125"/>
      <c r="I628" s="125"/>
      <c r="J628" s="125"/>
      <c r="K628" s="125"/>
    </row>
    <row r="629" spans="2:11">
      <c r="B629" s="124"/>
      <c r="C629" s="124"/>
      <c r="D629" s="124"/>
      <c r="E629" s="125"/>
      <c r="F629" s="125"/>
      <c r="G629" s="125"/>
      <c r="H629" s="125"/>
      <c r="I629" s="125"/>
      <c r="J629" s="125"/>
      <c r="K629" s="125"/>
    </row>
    <row r="630" spans="2:11">
      <c r="B630" s="124"/>
      <c r="C630" s="124"/>
      <c r="D630" s="124"/>
      <c r="E630" s="125"/>
      <c r="F630" s="125"/>
      <c r="G630" s="125"/>
      <c r="H630" s="125"/>
      <c r="I630" s="125"/>
      <c r="J630" s="125"/>
      <c r="K630" s="125"/>
    </row>
    <row r="631" spans="2:11">
      <c r="B631" s="124"/>
      <c r="C631" s="124"/>
      <c r="D631" s="124"/>
      <c r="E631" s="125"/>
      <c r="F631" s="125"/>
      <c r="G631" s="125"/>
      <c r="H631" s="125"/>
      <c r="I631" s="125"/>
      <c r="J631" s="125"/>
      <c r="K631" s="125"/>
    </row>
    <row r="632" spans="2:11">
      <c r="B632" s="124"/>
      <c r="C632" s="124"/>
      <c r="D632" s="124"/>
      <c r="E632" s="125"/>
      <c r="F632" s="125"/>
      <c r="G632" s="125"/>
      <c r="H632" s="125"/>
      <c r="I632" s="125"/>
      <c r="J632" s="125"/>
      <c r="K632" s="125"/>
    </row>
    <row r="633" spans="2:11">
      <c r="B633" s="124"/>
      <c r="C633" s="124"/>
      <c r="D633" s="124"/>
      <c r="E633" s="125"/>
      <c r="F633" s="125"/>
      <c r="G633" s="125"/>
      <c r="H633" s="125"/>
      <c r="I633" s="125"/>
      <c r="J633" s="125"/>
      <c r="K633" s="125"/>
    </row>
    <row r="634" spans="2:11">
      <c r="B634" s="124"/>
      <c r="C634" s="124"/>
      <c r="D634" s="124"/>
      <c r="E634" s="125"/>
      <c r="F634" s="125"/>
      <c r="G634" s="125"/>
      <c r="H634" s="125"/>
      <c r="I634" s="125"/>
      <c r="J634" s="125"/>
      <c r="K634" s="125"/>
    </row>
    <row r="635" spans="2:11">
      <c r="B635" s="124"/>
      <c r="C635" s="124"/>
      <c r="D635" s="124"/>
      <c r="E635" s="125"/>
      <c r="F635" s="125"/>
      <c r="G635" s="125"/>
      <c r="H635" s="125"/>
      <c r="I635" s="125"/>
      <c r="J635" s="125"/>
      <c r="K635" s="125"/>
    </row>
    <row r="636" spans="2:11">
      <c r="B636" s="124"/>
      <c r="C636" s="124"/>
      <c r="D636" s="124"/>
      <c r="E636" s="125"/>
      <c r="F636" s="125"/>
      <c r="G636" s="125"/>
      <c r="H636" s="125"/>
      <c r="I636" s="125"/>
      <c r="J636" s="125"/>
      <c r="K636" s="125"/>
    </row>
    <row r="637" spans="2:11">
      <c r="B637" s="124"/>
      <c r="C637" s="124"/>
      <c r="D637" s="124"/>
      <c r="E637" s="125"/>
      <c r="F637" s="125"/>
      <c r="G637" s="125"/>
      <c r="H637" s="125"/>
      <c r="I637" s="125"/>
      <c r="J637" s="125"/>
      <c r="K637" s="125"/>
    </row>
    <row r="638" spans="2:11">
      <c r="B638" s="124"/>
      <c r="C638" s="124"/>
      <c r="D638" s="124"/>
      <c r="E638" s="125"/>
      <c r="F638" s="125"/>
      <c r="G638" s="125"/>
      <c r="H638" s="125"/>
      <c r="I638" s="125"/>
      <c r="J638" s="125"/>
      <c r="K638" s="125"/>
    </row>
    <row r="639" spans="2:11">
      <c r="B639" s="124"/>
      <c r="C639" s="124"/>
      <c r="D639" s="124"/>
      <c r="E639" s="125"/>
      <c r="F639" s="125"/>
      <c r="G639" s="125"/>
      <c r="H639" s="125"/>
      <c r="I639" s="125"/>
      <c r="J639" s="125"/>
      <c r="K639" s="125"/>
    </row>
    <row r="640" spans="2:11">
      <c r="B640" s="124"/>
      <c r="C640" s="124"/>
      <c r="D640" s="124"/>
      <c r="E640" s="125"/>
      <c r="F640" s="125"/>
      <c r="G640" s="125"/>
      <c r="H640" s="125"/>
      <c r="I640" s="125"/>
      <c r="J640" s="125"/>
      <c r="K640" s="125"/>
    </row>
    <row r="641" spans="2:11">
      <c r="B641" s="124"/>
      <c r="C641" s="124"/>
      <c r="D641" s="124"/>
      <c r="E641" s="125"/>
      <c r="F641" s="125"/>
      <c r="G641" s="125"/>
      <c r="H641" s="125"/>
      <c r="I641" s="125"/>
      <c r="J641" s="125"/>
      <c r="K641" s="125"/>
    </row>
    <row r="642" spans="2:11">
      <c r="B642" s="124"/>
      <c r="C642" s="124"/>
      <c r="D642" s="124"/>
      <c r="E642" s="125"/>
      <c r="F642" s="125"/>
      <c r="G642" s="125"/>
      <c r="H642" s="125"/>
      <c r="I642" s="125"/>
      <c r="J642" s="125"/>
      <c r="K642" s="125"/>
    </row>
    <row r="643" spans="2:11">
      <c r="B643" s="124"/>
      <c r="C643" s="124"/>
      <c r="D643" s="124"/>
      <c r="E643" s="125"/>
      <c r="F643" s="125"/>
      <c r="G643" s="125"/>
      <c r="H643" s="125"/>
      <c r="I643" s="125"/>
      <c r="J643" s="125"/>
      <c r="K643" s="125"/>
    </row>
    <row r="644" spans="2:11">
      <c r="B644" s="124"/>
      <c r="C644" s="124"/>
      <c r="D644" s="124"/>
      <c r="E644" s="125"/>
      <c r="F644" s="125"/>
      <c r="G644" s="125"/>
      <c r="H644" s="125"/>
      <c r="I644" s="125"/>
      <c r="J644" s="125"/>
      <c r="K644" s="125"/>
    </row>
    <row r="645" spans="2:11">
      <c r="B645" s="124"/>
      <c r="C645" s="124"/>
      <c r="D645" s="124"/>
      <c r="E645" s="125"/>
      <c r="F645" s="125"/>
      <c r="G645" s="125"/>
      <c r="H645" s="125"/>
      <c r="I645" s="125"/>
      <c r="J645" s="125"/>
      <c r="K645" s="125"/>
    </row>
    <row r="646" spans="2:11">
      <c r="B646" s="124"/>
      <c r="C646" s="124"/>
      <c r="D646" s="124"/>
      <c r="E646" s="125"/>
      <c r="F646" s="125"/>
      <c r="G646" s="125"/>
      <c r="H646" s="125"/>
      <c r="I646" s="125"/>
      <c r="J646" s="125"/>
      <c r="K646" s="125"/>
    </row>
    <row r="647" spans="2:11">
      <c r="B647" s="124"/>
      <c r="C647" s="124"/>
      <c r="D647" s="124"/>
      <c r="E647" s="125"/>
      <c r="F647" s="125"/>
      <c r="G647" s="125"/>
      <c r="H647" s="125"/>
      <c r="I647" s="125"/>
      <c r="J647" s="125"/>
      <c r="K647" s="125"/>
    </row>
    <row r="648" spans="2:11">
      <c r="B648" s="124"/>
      <c r="C648" s="124"/>
      <c r="D648" s="124"/>
      <c r="E648" s="125"/>
      <c r="F648" s="125"/>
      <c r="G648" s="125"/>
      <c r="H648" s="125"/>
      <c r="I648" s="125"/>
      <c r="J648" s="125"/>
      <c r="K648" s="125"/>
    </row>
    <row r="649" spans="2:11">
      <c r="B649" s="124"/>
      <c r="C649" s="124"/>
      <c r="D649" s="124"/>
      <c r="E649" s="125"/>
      <c r="F649" s="125"/>
      <c r="G649" s="125"/>
      <c r="H649" s="125"/>
      <c r="I649" s="125"/>
      <c r="J649" s="125"/>
      <c r="K649" s="125"/>
    </row>
    <row r="650" spans="2:11">
      <c r="B650" s="124"/>
      <c r="C650" s="124"/>
      <c r="D650" s="124"/>
      <c r="E650" s="125"/>
      <c r="F650" s="125"/>
      <c r="G650" s="125"/>
      <c r="H650" s="125"/>
      <c r="I650" s="125"/>
      <c r="J650" s="125"/>
      <c r="K650" s="125"/>
    </row>
    <row r="651" spans="2:11">
      <c r="B651" s="124"/>
      <c r="C651" s="124"/>
      <c r="D651" s="124"/>
      <c r="E651" s="125"/>
      <c r="F651" s="125"/>
      <c r="G651" s="125"/>
      <c r="H651" s="125"/>
      <c r="I651" s="125"/>
      <c r="J651" s="125"/>
      <c r="K651" s="125"/>
    </row>
    <row r="652" spans="2:11">
      <c r="B652" s="124"/>
      <c r="C652" s="124"/>
      <c r="D652" s="124"/>
      <c r="E652" s="125"/>
      <c r="F652" s="125"/>
      <c r="G652" s="125"/>
      <c r="H652" s="125"/>
      <c r="I652" s="125"/>
      <c r="J652" s="125"/>
      <c r="K652" s="125"/>
    </row>
    <row r="653" spans="2:11">
      <c r="B653" s="124"/>
      <c r="C653" s="124"/>
      <c r="D653" s="124"/>
      <c r="E653" s="125"/>
      <c r="F653" s="125"/>
      <c r="G653" s="125"/>
      <c r="H653" s="125"/>
      <c r="I653" s="125"/>
      <c r="J653" s="125"/>
      <c r="K653" s="125"/>
    </row>
    <row r="654" spans="2:11">
      <c r="B654" s="124"/>
      <c r="C654" s="124"/>
      <c r="D654" s="124"/>
      <c r="E654" s="125"/>
      <c r="F654" s="125"/>
      <c r="G654" s="125"/>
      <c r="H654" s="125"/>
      <c r="I654" s="125"/>
      <c r="J654" s="125"/>
      <c r="K654" s="125"/>
    </row>
    <row r="655" spans="2:11">
      <c r="B655" s="124"/>
      <c r="C655" s="124"/>
      <c r="D655" s="124"/>
      <c r="E655" s="125"/>
      <c r="F655" s="125"/>
      <c r="G655" s="125"/>
      <c r="H655" s="125"/>
      <c r="I655" s="125"/>
      <c r="J655" s="125"/>
      <c r="K655" s="125"/>
    </row>
    <row r="656" spans="2:11">
      <c r="B656" s="124"/>
      <c r="C656" s="124"/>
      <c r="D656" s="124"/>
      <c r="E656" s="125"/>
      <c r="F656" s="125"/>
      <c r="G656" s="125"/>
      <c r="H656" s="125"/>
      <c r="I656" s="125"/>
      <c r="J656" s="125"/>
      <c r="K656" s="125"/>
    </row>
    <row r="657" spans="2:11">
      <c r="B657" s="124"/>
      <c r="C657" s="124"/>
      <c r="D657" s="124"/>
      <c r="E657" s="125"/>
      <c r="F657" s="125"/>
      <c r="G657" s="125"/>
      <c r="H657" s="125"/>
      <c r="I657" s="125"/>
      <c r="J657" s="125"/>
      <c r="K657" s="125"/>
    </row>
    <row r="658" spans="2:11">
      <c r="B658" s="124"/>
      <c r="C658" s="124"/>
      <c r="D658" s="124"/>
      <c r="E658" s="125"/>
      <c r="F658" s="125"/>
      <c r="G658" s="125"/>
      <c r="H658" s="125"/>
      <c r="I658" s="125"/>
      <c r="J658" s="125"/>
      <c r="K658" s="125"/>
    </row>
    <row r="659" spans="2:11">
      <c r="B659" s="124"/>
      <c r="C659" s="124"/>
      <c r="D659" s="124"/>
      <c r="E659" s="125"/>
      <c r="F659" s="125"/>
      <c r="G659" s="125"/>
      <c r="H659" s="125"/>
      <c r="I659" s="125"/>
      <c r="J659" s="125"/>
      <c r="K659" s="125"/>
    </row>
    <row r="660" spans="2:11">
      <c r="B660" s="124"/>
      <c r="C660" s="124"/>
      <c r="D660" s="124"/>
      <c r="E660" s="125"/>
      <c r="F660" s="125"/>
      <c r="G660" s="125"/>
      <c r="H660" s="125"/>
      <c r="I660" s="125"/>
      <c r="J660" s="125"/>
      <c r="K660" s="125"/>
    </row>
    <row r="661" spans="2:11">
      <c r="B661" s="124"/>
      <c r="C661" s="124"/>
      <c r="D661" s="124"/>
      <c r="E661" s="125"/>
      <c r="F661" s="125"/>
      <c r="G661" s="125"/>
      <c r="H661" s="125"/>
      <c r="I661" s="125"/>
      <c r="J661" s="125"/>
      <c r="K661" s="125"/>
    </row>
    <row r="662" spans="2:11">
      <c r="B662" s="124"/>
      <c r="C662" s="124"/>
      <c r="D662" s="124"/>
      <c r="E662" s="125"/>
      <c r="F662" s="125"/>
      <c r="G662" s="125"/>
      <c r="H662" s="125"/>
      <c r="I662" s="125"/>
      <c r="J662" s="125"/>
      <c r="K662" s="125"/>
    </row>
    <row r="663" spans="2:11">
      <c r="B663" s="124"/>
      <c r="C663" s="124"/>
      <c r="D663" s="124"/>
      <c r="E663" s="125"/>
      <c r="F663" s="125"/>
      <c r="G663" s="125"/>
      <c r="H663" s="125"/>
      <c r="I663" s="125"/>
      <c r="J663" s="125"/>
      <c r="K663" s="125"/>
    </row>
    <row r="664" spans="2:11">
      <c r="B664" s="124"/>
      <c r="C664" s="124"/>
      <c r="D664" s="124"/>
      <c r="E664" s="125"/>
      <c r="F664" s="125"/>
      <c r="G664" s="125"/>
      <c r="H664" s="125"/>
      <c r="I664" s="125"/>
      <c r="J664" s="125"/>
      <c r="K664" s="125"/>
    </row>
    <row r="665" spans="2:11">
      <c r="B665" s="124"/>
      <c r="C665" s="124"/>
      <c r="D665" s="124"/>
      <c r="E665" s="125"/>
      <c r="F665" s="125"/>
      <c r="G665" s="125"/>
      <c r="H665" s="125"/>
      <c r="I665" s="125"/>
      <c r="J665" s="125"/>
      <c r="K665" s="125"/>
    </row>
    <row r="666" spans="2:11">
      <c r="B666" s="124"/>
      <c r="C666" s="124"/>
      <c r="D666" s="124"/>
      <c r="E666" s="125"/>
      <c r="F666" s="125"/>
      <c r="G666" s="125"/>
      <c r="H666" s="125"/>
      <c r="I666" s="125"/>
      <c r="J666" s="125"/>
      <c r="K666" s="125"/>
    </row>
    <row r="667" spans="2:11">
      <c r="B667" s="124"/>
      <c r="C667" s="124"/>
      <c r="D667" s="124"/>
      <c r="E667" s="125"/>
      <c r="F667" s="125"/>
      <c r="G667" s="125"/>
      <c r="H667" s="125"/>
      <c r="I667" s="125"/>
      <c r="J667" s="125"/>
      <c r="K667" s="125"/>
    </row>
    <row r="668" spans="2:11">
      <c r="B668" s="124"/>
      <c r="C668" s="124"/>
      <c r="D668" s="124"/>
      <c r="E668" s="125"/>
      <c r="F668" s="125"/>
      <c r="G668" s="125"/>
      <c r="H668" s="125"/>
      <c r="I668" s="125"/>
      <c r="J668" s="125"/>
      <c r="K668" s="125"/>
    </row>
    <row r="669" spans="2:11">
      <c r="B669" s="124"/>
      <c r="C669" s="124"/>
      <c r="D669" s="124"/>
      <c r="E669" s="125"/>
      <c r="F669" s="125"/>
      <c r="G669" s="125"/>
      <c r="H669" s="125"/>
      <c r="I669" s="125"/>
      <c r="J669" s="125"/>
      <c r="K669" s="125"/>
    </row>
    <row r="670" spans="2:11">
      <c r="B670" s="124"/>
      <c r="C670" s="124"/>
      <c r="D670" s="124"/>
      <c r="E670" s="125"/>
      <c r="F670" s="125"/>
      <c r="G670" s="125"/>
      <c r="H670" s="125"/>
      <c r="I670" s="125"/>
      <c r="J670" s="125"/>
      <c r="K670" s="125"/>
    </row>
    <row r="671" spans="2:11">
      <c r="B671" s="124"/>
      <c r="C671" s="124"/>
      <c r="D671" s="124"/>
      <c r="E671" s="125"/>
      <c r="F671" s="125"/>
      <c r="G671" s="125"/>
      <c r="H671" s="125"/>
      <c r="I671" s="125"/>
      <c r="J671" s="125"/>
      <c r="K671" s="125"/>
    </row>
    <row r="672" spans="2:11">
      <c r="B672" s="124"/>
      <c r="C672" s="124"/>
      <c r="D672" s="124"/>
      <c r="E672" s="125"/>
      <c r="F672" s="125"/>
      <c r="G672" s="125"/>
      <c r="H672" s="125"/>
      <c r="I672" s="125"/>
      <c r="J672" s="125"/>
      <c r="K672" s="125"/>
    </row>
    <row r="673" spans="2:11">
      <c r="B673" s="124"/>
      <c r="C673" s="124"/>
      <c r="D673" s="124"/>
      <c r="E673" s="125"/>
      <c r="F673" s="125"/>
      <c r="G673" s="125"/>
      <c r="H673" s="125"/>
      <c r="I673" s="125"/>
      <c r="J673" s="125"/>
      <c r="K673" s="125"/>
    </row>
    <row r="674" spans="2:11">
      <c r="B674" s="124"/>
      <c r="C674" s="124"/>
      <c r="D674" s="124"/>
      <c r="E674" s="125"/>
      <c r="F674" s="125"/>
      <c r="G674" s="125"/>
      <c r="H674" s="125"/>
      <c r="I674" s="125"/>
      <c r="J674" s="125"/>
      <c r="K674" s="125"/>
    </row>
    <row r="675" spans="2:11">
      <c r="B675" s="124"/>
      <c r="C675" s="124"/>
      <c r="D675" s="124"/>
      <c r="E675" s="125"/>
      <c r="F675" s="125"/>
      <c r="G675" s="125"/>
      <c r="H675" s="125"/>
      <c r="I675" s="125"/>
      <c r="J675" s="125"/>
      <c r="K675" s="125"/>
    </row>
    <row r="676" spans="2:11">
      <c r="B676" s="124"/>
      <c r="C676" s="124"/>
      <c r="D676" s="124"/>
      <c r="E676" s="125"/>
      <c r="F676" s="125"/>
      <c r="G676" s="125"/>
      <c r="H676" s="125"/>
      <c r="I676" s="125"/>
      <c r="J676" s="125"/>
      <c r="K676" s="125"/>
    </row>
    <row r="677" spans="2:11">
      <c r="B677" s="124"/>
      <c r="C677" s="124"/>
      <c r="D677" s="124"/>
      <c r="E677" s="125"/>
      <c r="F677" s="125"/>
      <c r="G677" s="125"/>
      <c r="H677" s="125"/>
      <c r="I677" s="125"/>
      <c r="J677" s="125"/>
      <c r="K677" s="125"/>
    </row>
    <row r="678" spans="2:11">
      <c r="B678" s="124"/>
      <c r="C678" s="124"/>
      <c r="D678" s="124"/>
      <c r="E678" s="125"/>
      <c r="F678" s="125"/>
      <c r="G678" s="125"/>
      <c r="H678" s="125"/>
      <c r="I678" s="125"/>
      <c r="J678" s="125"/>
      <c r="K678" s="125"/>
    </row>
    <row r="679" spans="2:11">
      <c r="B679" s="124"/>
      <c r="C679" s="124"/>
      <c r="D679" s="124"/>
      <c r="E679" s="125"/>
      <c r="F679" s="125"/>
      <c r="G679" s="125"/>
      <c r="H679" s="125"/>
      <c r="I679" s="125"/>
      <c r="J679" s="125"/>
      <c r="K679" s="125"/>
    </row>
    <row r="680" spans="2:11">
      <c r="B680" s="124"/>
      <c r="C680" s="124"/>
      <c r="D680" s="124"/>
      <c r="E680" s="125"/>
      <c r="F680" s="125"/>
      <c r="G680" s="125"/>
      <c r="H680" s="125"/>
      <c r="I680" s="125"/>
      <c r="J680" s="125"/>
      <c r="K680" s="125"/>
    </row>
    <row r="681" spans="2:11">
      <c r="B681" s="124"/>
      <c r="C681" s="124"/>
      <c r="D681" s="124"/>
      <c r="E681" s="125"/>
      <c r="F681" s="125"/>
      <c r="G681" s="125"/>
      <c r="H681" s="125"/>
      <c r="I681" s="125"/>
      <c r="J681" s="125"/>
      <c r="K681" s="125"/>
    </row>
    <row r="682" spans="2:11">
      <c r="B682" s="124"/>
      <c r="C682" s="124"/>
      <c r="D682" s="124"/>
      <c r="E682" s="125"/>
      <c r="F682" s="125"/>
      <c r="G682" s="125"/>
      <c r="H682" s="125"/>
      <c r="I682" s="125"/>
      <c r="J682" s="125"/>
      <c r="K682" s="125"/>
    </row>
    <row r="683" spans="2:11">
      <c r="B683" s="124"/>
      <c r="C683" s="124"/>
      <c r="D683" s="124"/>
      <c r="E683" s="125"/>
      <c r="F683" s="125"/>
      <c r="G683" s="125"/>
      <c r="H683" s="125"/>
      <c r="I683" s="125"/>
      <c r="J683" s="125"/>
      <c r="K683" s="125"/>
    </row>
    <row r="684" spans="2:11">
      <c r="B684" s="124"/>
      <c r="C684" s="124"/>
      <c r="D684" s="124"/>
      <c r="E684" s="125"/>
      <c r="F684" s="125"/>
      <c r="G684" s="125"/>
      <c r="H684" s="125"/>
      <c r="I684" s="125"/>
      <c r="J684" s="125"/>
      <c r="K684" s="125"/>
    </row>
    <row r="685" spans="2:11">
      <c r="B685" s="124"/>
      <c r="C685" s="124"/>
      <c r="D685" s="124"/>
      <c r="E685" s="125"/>
      <c r="F685" s="125"/>
      <c r="G685" s="125"/>
      <c r="H685" s="125"/>
      <c r="I685" s="125"/>
      <c r="J685" s="125"/>
      <c r="K685" s="125"/>
    </row>
    <row r="686" spans="2:11">
      <c r="B686" s="124"/>
      <c r="C686" s="124"/>
      <c r="D686" s="124"/>
      <c r="E686" s="125"/>
      <c r="F686" s="125"/>
      <c r="G686" s="125"/>
      <c r="H686" s="125"/>
      <c r="I686" s="125"/>
      <c r="J686" s="125"/>
      <c r="K686" s="125"/>
    </row>
    <row r="687" spans="2:11">
      <c r="B687" s="124"/>
      <c r="C687" s="124"/>
      <c r="D687" s="124"/>
      <c r="E687" s="125"/>
      <c r="F687" s="125"/>
      <c r="G687" s="125"/>
      <c r="H687" s="125"/>
      <c r="I687" s="125"/>
      <c r="J687" s="125"/>
      <c r="K687" s="125"/>
    </row>
    <row r="688" spans="2:11">
      <c r="B688" s="124"/>
      <c r="C688" s="124"/>
      <c r="D688" s="124"/>
      <c r="E688" s="125"/>
      <c r="F688" s="125"/>
      <c r="G688" s="125"/>
      <c r="H688" s="125"/>
      <c r="I688" s="125"/>
      <c r="J688" s="125"/>
      <c r="K688" s="125"/>
    </row>
    <row r="689" spans="2:11">
      <c r="B689" s="124"/>
      <c r="C689" s="124"/>
      <c r="D689" s="124"/>
      <c r="E689" s="125"/>
      <c r="F689" s="125"/>
      <c r="G689" s="125"/>
      <c r="H689" s="125"/>
      <c r="I689" s="125"/>
      <c r="J689" s="125"/>
      <c r="K689" s="125"/>
    </row>
    <row r="690" spans="2:11">
      <c r="B690" s="124"/>
      <c r="C690" s="124"/>
      <c r="D690" s="124"/>
      <c r="E690" s="125"/>
      <c r="F690" s="125"/>
      <c r="G690" s="125"/>
      <c r="H690" s="125"/>
      <c r="I690" s="125"/>
      <c r="J690" s="125"/>
      <c r="K690" s="125"/>
    </row>
    <row r="691" spans="2:11">
      <c r="B691" s="124"/>
      <c r="C691" s="124"/>
      <c r="D691" s="124"/>
      <c r="E691" s="125"/>
      <c r="F691" s="125"/>
      <c r="G691" s="125"/>
      <c r="H691" s="125"/>
      <c r="I691" s="125"/>
      <c r="J691" s="125"/>
      <c r="K691" s="125"/>
    </row>
    <row r="692" spans="2:11">
      <c r="B692" s="124"/>
      <c r="C692" s="124"/>
      <c r="D692" s="124"/>
      <c r="E692" s="125"/>
      <c r="F692" s="125"/>
      <c r="G692" s="125"/>
      <c r="H692" s="125"/>
      <c r="I692" s="125"/>
      <c r="J692" s="125"/>
      <c r="K692" s="125"/>
    </row>
    <row r="693" spans="2:11">
      <c r="B693" s="124"/>
      <c r="C693" s="124"/>
      <c r="D693" s="124"/>
      <c r="E693" s="125"/>
      <c r="F693" s="125"/>
      <c r="G693" s="125"/>
      <c r="H693" s="125"/>
      <c r="I693" s="125"/>
      <c r="J693" s="125"/>
      <c r="K693" s="125"/>
    </row>
    <row r="694" spans="2:11">
      <c r="B694" s="124"/>
      <c r="C694" s="124"/>
      <c r="D694" s="124"/>
      <c r="E694" s="125"/>
      <c r="F694" s="125"/>
      <c r="G694" s="125"/>
      <c r="H694" s="125"/>
      <c r="I694" s="125"/>
      <c r="J694" s="125"/>
      <c r="K694" s="125"/>
    </row>
    <row r="695" spans="2:11">
      <c r="B695" s="124"/>
      <c r="C695" s="124"/>
      <c r="D695" s="124"/>
      <c r="E695" s="125"/>
      <c r="F695" s="125"/>
      <c r="G695" s="125"/>
      <c r="H695" s="125"/>
      <c r="I695" s="125"/>
      <c r="J695" s="125"/>
      <c r="K695" s="125"/>
    </row>
    <row r="696" spans="2:11">
      <c r="B696" s="124"/>
      <c r="C696" s="124"/>
      <c r="D696" s="124"/>
      <c r="E696" s="125"/>
      <c r="F696" s="125"/>
      <c r="G696" s="125"/>
      <c r="H696" s="125"/>
      <c r="I696" s="125"/>
      <c r="J696" s="125"/>
      <c r="K696" s="125"/>
    </row>
    <row r="697" spans="2:11">
      <c r="B697" s="124"/>
      <c r="C697" s="124"/>
      <c r="D697" s="124"/>
      <c r="E697" s="125"/>
      <c r="F697" s="125"/>
      <c r="G697" s="125"/>
      <c r="H697" s="125"/>
      <c r="I697" s="125"/>
      <c r="J697" s="125"/>
      <c r="K697" s="125"/>
    </row>
    <row r="698" spans="2:11">
      <c r="B698" s="124"/>
      <c r="C698" s="124"/>
      <c r="D698" s="124"/>
      <c r="E698" s="125"/>
      <c r="F698" s="125"/>
      <c r="G698" s="125"/>
      <c r="H698" s="125"/>
      <c r="I698" s="125"/>
      <c r="J698" s="125"/>
      <c r="K698" s="125"/>
    </row>
    <row r="699" spans="2:11">
      <c r="B699" s="124"/>
      <c r="C699" s="124"/>
      <c r="D699" s="124"/>
      <c r="E699" s="125"/>
      <c r="F699" s="125"/>
      <c r="G699" s="125"/>
      <c r="H699" s="125"/>
      <c r="I699" s="125"/>
      <c r="J699" s="125"/>
      <c r="K699" s="125"/>
    </row>
    <row r="700" spans="2:11">
      <c r="B700" s="124"/>
      <c r="C700" s="124"/>
      <c r="D700" s="124"/>
      <c r="E700" s="125"/>
      <c r="F700" s="125"/>
      <c r="G700" s="125"/>
      <c r="H700" s="125"/>
      <c r="I700" s="125"/>
      <c r="J700" s="125"/>
      <c r="K700" s="125"/>
    </row>
    <row r="701" spans="2:11">
      <c r="B701" s="124"/>
      <c r="C701" s="124"/>
      <c r="D701" s="124"/>
      <c r="E701" s="125"/>
      <c r="F701" s="125"/>
      <c r="G701" s="125"/>
      <c r="H701" s="125"/>
      <c r="I701" s="125"/>
      <c r="J701" s="125"/>
      <c r="K701" s="125"/>
    </row>
    <row r="702" spans="2:11">
      <c r="B702" s="124"/>
      <c r="C702" s="124"/>
      <c r="D702" s="124"/>
      <c r="E702" s="125"/>
      <c r="F702" s="125"/>
      <c r="G702" s="125"/>
      <c r="H702" s="125"/>
      <c r="I702" s="125"/>
      <c r="J702" s="125"/>
      <c r="K702" s="125"/>
    </row>
    <row r="703" spans="2:11">
      <c r="B703" s="124"/>
      <c r="C703" s="124"/>
      <c r="D703" s="124"/>
      <c r="E703" s="125"/>
      <c r="F703" s="125"/>
      <c r="G703" s="125"/>
      <c r="H703" s="125"/>
      <c r="I703" s="125"/>
      <c r="J703" s="125"/>
      <c r="K703" s="125"/>
    </row>
    <row r="704" spans="2:11">
      <c r="B704" s="124"/>
      <c r="C704" s="124"/>
      <c r="D704" s="124"/>
      <c r="E704" s="125"/>
      <c r="F704" s="125"/>
      <c r="G704" s="125"/>
      <c r="H704" s="125"/>
      <c r="I704" s="125"/>
      <c r="J704" s="125"/>
      <c r="K704" s="125"/>
    </row>
    <row r="705" spans="2:11">
      <c r="B705" s="124"/>
      <c r="C705" s="124"/>
      <c r="D705" s="124"/>
      <c r="E705" s="125"/>
      <c r="F705" s="125"/>
      <c r="G705" s="125"/>
      <c r="H705" s="125"/>
      <c r="I705" s="125"/>
      <c r="J705" s="125"/>
      <c r="K705" s="125"/>
    </row>
    <row r="706" spans="2:11">
      <c r="B706" s="124"/>
      <c r="C706" s="124"/>
      <c r="D706" s="124"/>
      <c r="E706" s="125"/>
      <c r="F706" s="125"/>
      <c r="G706" s="125"/>
      <c r="H706" s="125"/>
      <c r="I706" s="125"/>
      <c r="J706" s="125"/>
      <c r="K706" s="125"/>
    </row>
    <row r="707" spans="2:11">
      <c r="B707" s="124"/>
      <c r="C707" s="124"/>
      <c r="D707" s="124"/>
      <c r="E707" s="125"/>
      <c r="F707" s="125"/>
      <c r="G707" s="125"/>
      <c r="H707" s="125"/>
      <c r="I707" s="125"/>
      <c r="J707" s="125"/>
      <c r="K707" s="125"/>
    </row>
    <row r="708" spans="2:11">
      <c r="B708" s="124"/>
      <c r="C708" s="124"/>
      <c r="D708" s="124"/>
      <c r="E708" s="125"/>
      <c r="F708" s="125"/>
      <c r="G708" s="125"/>
      <c r="H708" s="125"/>
      <c r="I708" s="125"/>
      <c r="J708" s="125"/>
      <c r="K708" s="125"/>
    </row>
    <row r="709" spans="2:11">
      <c r="B709" s="124"/>
      <c r="C709" s="124"/>
      <c r="D709" s="124"/>
      <c r="E709" s="125"/>
      <c r="F709" s="125"/>
      <c r="G709" s="125"/>
      <c r="H709" s="125"/>
      <c r="I709" s="125"/>
      <c r="J709" s="125"/>
      <c r="K709" s="125"/>
    </row>
    <row r="710" spans="2:11">
      <c r="B710" s="124"/>
      <c r="C710" s="124"/>
      <c r="D710" s="124"/>
      <c r="E710" s="125"/>
      <c r="F710" s="125"/>
      <c r="G710" s="125"/>
      <c r="H710" s="125"/>
      <c r="I710" s="125"/>
      <c r="J710" s="125"/>
      <c r="K710" s="125"/>
    </row>
    <row r="711" spans="2:11">
      <c r="B711" s="124"/>
      <c r="C711" s="124"/>
      <c r="D711" s="124"/>
      <c r="E711" s="125"/>
      <c r="F711" s="125"/>
      <c r="G711" s="125"/>
      <c r="H711" s="125"/>
      <c r="I711" s="125"/>
      <c r="J711" s="125"/>
      <c r="K711" s="125"/>
    </row>
    <row r="712" spans="2:11">
      <c r="B712" s="124"/>
      <c r="C712" s="124"/>
      <c r="D712" s="124"/>
      <c r="E712" s="125"/>
      <c r="F712" s="125"/>
      <c r="G712" s="125"/>
      <c r="H712" s="125"/>
      <c r="I712" s="125"/>
      <c r="J712" s="125"/>
      <c r="K712" s="125"/>
    </row>
    <row r="713" spans="2:11">
      <c r="B713" s="124"/>
      <c r="C713" s="124"/>
      <c r="D713" s="124"/>
      <c r="E713" s="125"/>
      <c r="F713" s="125"/>
      <c r="G713" s="125"/>
      <c r="H713" s="125"/>
      <c r="I713" s="125"/>
      <c r="J713" s="125"/>
      <c r="K713" s="125"/>
    </row>
    <row r="714" spans="2:11">
      <c r="B714" s="124"/>
      <c r="C714" s="124"/>
      <c r="D714" s="124"/>
      <c r="E714" s="125"/>
      <c r="F714" s="125"/>
      <c r="G714" s="125"/>
      <c r="H714" s="125"/>
      <c r="I714" s="125"/>
      <c r="J714" s="125"/>
      <c r="K714" s="125"/>
    </row>
    <row r="715" spans="2:11">
      <c r="B715" s="124"/>
      <c r="C715" s="124"/>
      <c r="D715" s="124"/>
      <c r="E715" s="125"/>
      <c r="F715" s="125"/>
      <c r="G715" s="125"/>
      <c r="H715" s="125"/>
      <c r="I715" s="125"/>
      <c r="J715" s="125"/>
      <c r="K715" s="125"/>
    </row>
    <row r="716" spans="2:11">
      <c r="B716" s="124"/>
      <c r="C716" s="124"/>
      <c r="D716" s="124"/>
      <c r="E716" s="125"/>
      <c r="F716" s="125"/>
      <c r="G716" s="125"/>
      <c r="H716" s="125"/>
      <c r="I716" s="125"/>
      <c r="J716" s="125"/>
      <c r="K716" s="125"/>
    </row>
    <row r="717" spans="2:11">
      <c r="B717" s="124"/>
      <c r="C717" s="124"/>
      <c r="D717" s="124"/>
      <c r="E717" s="125"/>
      <c r="F717" s="125"/>
      <c r="G717" s="125"/>
      <c r="H717" s="125"/>
      <c r="I717" s="125"/>
      <c r="J717" s="125"/>
      <c r="K717" s="125"/>
    </row>
    <row r="718" spans="2:11">
      <c r="B718" s="124"/>
      <c r="C718" s="124"/>
      <c r="D718" s="124"/>
      <c r="E718" s="125"/>
      <c r="F718" s="125"/>
      <c r="G718" s="125"/>
      <c r="H718" s="125"/>
      <c r="I718" s="125"/>
      <c r="J718" s="125"/>
      <c r="K718" s="125"/>
    </row>
    <row r="719" spans="2:11">
      <c r="B719" s="124"/>
      <c r="C719" s="124"/>
      <c r="D719" s="124"/>
      <c r="E719" s="125"/>
      <c r="F719" s="125"/>
      <c r="G719" s="125"/>
      <c r="H719" s="125"/>
      <c r="I719" s="125"/>
      <c r="J719" s="125"/>
      <c r="K719" s="125"/>
    </row>
    <row r="720" spans="2:11">
      <c r="B720" s="124"/>
      <c r="C720" s="124"/>
      <c r="D720" s="124"/>
      <c r="E720" s="125"/>
      <c r="F720" s="125"/>
      <c r="G720" s="125"/>
      <c r="H720" s="125"/>
      <c r="I720" s="125"/>
      <c r="J720" s="125"/>
      <c r="K720" s="125"/>
    </row>
    <row r="721" spans="2:11">
      <c r="B721" s="124"/>
      <c r="C721" s="124"/>
      <c r="D721" s="124"/>
      <c r="E721" s="125"/>
      <c r="F721" s="125"/>
      <c r="G721" s="125"/>
      <c r="H721" s="125"/>
      <c r="I721" s="125"/>
      <c r="J721" s="125"/>
      <c r="K721" s="125"/>
    </row>
    <row r="722" spans="2:11">
      <c r="B722" s="124"/>
      <c r="C722" s="124"/>
      <c r="D722" s="124"/>
      <c r="E722" s="125"/>
      <c r="F722" s="125"/>
      <c r="G722" s="125"/>
      <c r="H722" s="125"/>
      <c r="I722" s="125"/>
      <c r="J722" s="125"/>
      <c r="K722" s="125"/>
    </row>
    <row r="723" spans="2:11">
      <c r="B723" s="124"/>
      <c r="C723" s="124"/>
      <c r="D723" s="124"/>
      <c r="E723" s="125"/>
      <c r="F723" s="125"/>
      <c r="G723" s="125"/>
      <c r="H723" s="125"/>
      <c r="I723" s="125"/>
      <c r="J723" s="125"/>
      <c r="K723" s="125"/>
    </row>
    <row r="724" spans="2:11">
      <c r="B724" s="124"/>
      <c r="C724" s="124"/>
      <c r="D724" s="124"/>
      <c r="E724" s="125"/>
      <c r="F724" s="125"/>
      <c r="G724" s="125"/>
      <c r="H724" s="125"/>
      <c r="I724" s="125"/>
      <c r="J724" s="125"/>
      <c r="K724" s="125"/>
    </row>
    <row r="725" spans="2:11">
      <c r="B725" s="124"/>
      <c r="C725" s="124"/>
      <c r="D725" s="124"/>
      <c r="E725" s="125"/>
      <c r="F725" s="125"/>
      <c r="G725" s="125"/>
      <c r="H725" s="125"/>
      <c r="I725" s="125"/>
      <c r="J725" s="125"/>
      <c r="K725" s="125"/>
    </row>
    <row r="726" spans="2:11">
      <c r="B726" s="124"/>
      <c r="C726" s="124"/>
      <c r="D726" s="124"/>
      <c r="E726" s="125"/>
      <c r="F726" s="125"/>
      <c r="G726" s="125"/>
      <c r="H726" s="125"/>
      <c r="I726" s="125"/>
      <c r="J726" s="125"/>
      <c r="K726" s="125"/>
    </row>
    <row r="727" spans="2:11">
      <c r="B727" s="124"/>
      <c r="C727" s="124"/>
      <c r="D727" s="124"/>
      <c r="E727" s="125"/>
      <c r="F727" s="125"/>
      <c r="G727" s="125"/>
      <c r="H727" s="125"/>
      <c r="I727" s="125"/>
      <c r="J727" s="125"/>
      <c r="K727" s="125"/>
    </row>
    <row r="728" spans="2:11">
      <c r="B728" s="124"/>
      <c r="C728" s="124"/>
      <c r="D728" s="124"/>
      <c r="E728" s="125"/>
      <c r="F728" s="125"/>
      <c r="G728" s="125"/>
      <c r="H728" s="125"/>
      <c r="I728" s="125"/>
      <c r="J728" s="125"/>
      <c r="K728" s="125"/>
    </row>
    <row r="729" spans="2:11">
      <c r="B729" s="124"/>
      <c r="C729" s="124"/>
      <c r="D729" s="124"/>
      <c r="E729" s="125"/>
      <c r="F729" s="125"/>
      <c r="G729" s="125"/>
      <c r="H729" s="125"/>
      <c r="I729" s="125"/>
      <c r="J729" s="125"/>
      <c r="K729" s="125"/>
    </row>
    <row r="730" spans="2:11">
      <c r="B730" s="124"/>
      <c r="C730" s="124"/>
      <c r="D730" s="124"/>
      <c r="E730" s="125"/>
      <c r="F730" s="125"/>
      <c r="G730" s="125"/>
      <c r="H730" s="125"/>
      <c r="I730" s="125"/>
      <c r="J730" s="125"/>
      <c r="K730" s="125"/>
    </row>
    <row r="731" spans="2:11">
      <c r="B731" s="124"/>
      <c r="C731" s="124"/>
      <c r="D731" s="124"/>
      <c r="E731" s="125"/>
      <c r="F731" s="125"/>
      <c r="G731" s="125"/>
      <c r="H731" s="125"/>
      <c r="I731" s="125"/>
      <c r="J731" s="125"/>
      <c r="K731" s="125"/>
    </row>
    <row r="732" spans="2:11">
      <c r="B732" s="124"/>
      <c r="C732" s="124"/>
      <c r="D732" s="124"/>
      <c r="E732" s="125"/>
      <c r="F732" s="125"/>
      <c r="G732" s="125"/>
      <c r="H732" s="125"/>
      <c r="I732" s="125"/>
      <c r="J732" s="125"/>
      <c r="K732" s="125"/>
    </row>
    <row r="733" spans="2:11">
      <c r="B733" s="124"/>
      <c r="C733" s="124"/>
      <c r="D733" s="124"/>
      <c r="E733" s="125"/>
      <c r="F733" s="125"/>
      <c r="G733" s="125"/>
      <c r="H733" s="125"/>
      <c r="I733" s="125"/>
      <c r="J733" s="125"/>
      <c r="K733" s="125"/>
    </row>
    <row r="734" spans="2:11">
      <c r="B734" s="124"/>
      <c r="C734" s="124"/>
      <c r="D734" s="124"/>
      <c r="E734" s="125"/>
      <c r="F734" s="125"/>
      <c r="G734" s="125"/>
      <c r="H734" s="125"/>
      <c r="I734" s="125"/>
      <c r="J734" s="125"/>
      <c r="K734" s="125"/>
    </row>
    <row r="735" spans="2:11">
      <c r="B735" s="124"/>
      <c r="C735" s="124"/>
      <c r="D735" s="124"/>
      <c r="E735" s="125"/>
      <c r="F735" s="125"/>
      <c r="G735" s="125"/>
      <c r="H735" s="125"/>
      <c r="I735" s="125"/>
      <c r="J735" s="125"/>
      <c r="K735" s="125"/>
    </row>
    <row r="736" spans="2:11">
      <c r="B736" s="124"/>
      <c r="C736" s="124"/>
      <c r="D736" s="124"/>
      <c r="E736" s="125"/>
      <c r="F736" s="125"/>
      <c r="G736" s="125"/>
      <c r="H736" s="125"/>
      <c r="I736" s="125"/>
      <c r="J736" s="125"/>
      <c r="K736" s="125"/>
    </row>
    <row r="737" spans="2:11">
      <c r="B737" s="124"/>
      <c r="C737" s="124"/>
      <c r="D737" s="124"/>
      <c r="E737" s="125"/>
      <c r="F737" s="125"/>
      <c r="G737" s="125"/>
      <c r="H737" s="125"/>
      <c r="I737" s="125"/>
      <c r="J737" s="125"/>
      <c r="K737" s="125"/>
    </row>
    <row r="738" spans="2:11">
      <c r="B738" s="124"/>
      <c r="C738" s="124"/>
      <c r="D738" s="124"/>
      <c r="E738" s="125"/>
      <c r="F738" s="125"/>
      <c r="G738" s="125"/>
      <c r="H738" s="125"/>
      <c r="I738" s="125"/>
      <c r="J738" s="125"/>
      <c r="K738" s="125"/>
    </row>
    <row r="739" spans="2:11">
      <c r="B739" s="124"/>
      <c r="C739" s="124"/>
      <c r="D739" s="124"/>
      <c r="E739" s="125"/>
      <c r="F739" s="125"/>
      <c r="G739" s="125"/>
      <c r="H739" s="125"/>
      <c r="I739" s="125"/>
      <c r="J739" s="125"/>
      <c r="K739" s="125"/>
    </row>
    <row r="740" spans="2:11">
      <c r="B740" s="124"/>
      <c r="C740" s="124"/>
      <c r="D740" s="124"/>
      <c r="E740" s="125"/>
      <c r="F740" s="125"/>
      <c r="G740" s="125"/>
      <c r="H740" s="125"/>
      <c r="I740" s="125"/>
      <c r="J740" s="125"/>
      <c r="K740" s="125"/>
    </row>
    <row r="741" spans="2:11">
      <c r="B741" s="124"/>
      <c r="C741" s="124"/>
      <c r="D741" s="124"/>
      <c r="E741" s="125"/>
      <c r="F741" s="125"/>
      <c r="G741" s="125"/>
      <c r="H741" s="125"/>
      <c r="I741" s="125"/>
      <c r="J741" s="125"/>
      <c r="K741" s="125"/>
    </row>
    <row r="742" spans="2:11">
      <c r="B742" s="124"/>
      <c r="C742" s="124"/>
      <c r="D742" s="124"/>
      <c r="E742" s="125"/>
      <c r="F742" s="125"/>
      <c r="G742" s="125"/>
      <c r="H742" s="125"/>
      <c r="I742" s="125"/>
      <c r="J742" s="125"/>
      <c r="K742" s="125"/>
    </row>
    <row r="743" spans="2:11">
      <c r="B743" s="124"/>
      <c r="C743" s="124"/>
      <c r="D743" s="124"/>
      <c r="E743" s="125"/>
      <c r="F743" s="125"/>
      <c r="G743" s="125"/>
      <c r="H743" s="125"/>
      <c r="I743" s="125"/>
      <c r="J743" s="125"/>
      <c r="K743" s="125"/>
    </row>
    <row r="744" spans="2:11">
      <c r="B744" s="124"/>
      <c r="C744" s="124"/>
      <c r="D744" s="124"/>
      <c r="E744" s="125"/>
      <c r="F744" s="125"/>
      <c r="G744" s="125"/>
      <c r="H744" s="125"/>
      <c r="I744" s="125"/>
      <c r="J744" s="125"/>
      <c r="K744" s="125"/>
    </row>
    <row r="745" spans="2:11">
      <c r="B745" s="124"/>
      <c r="C745" s="124"/>
      <c r="D745" s="124"/>
      <c r="E745" s="125"/>
      <c r="F745" s="125"/>
      <c r="G745" s="125"/>
      <c r="H745" s="125"/>
      <c r="I745" s="125"/>
      <c r="J745" s="125"/>
      <c r="K745" s="125"/>
    </row>
    <row r="746" spans="2:11">
      <c r="B746" s="124"/>
      <c r="C746" s="124"/>
      <c r="D746" s="124"/>
      <c r="E746" s="125"/>
      <c r="F746" s="125"/>
      <c r="G746" s="125"/>
      <c r="H746" s="125"/>
      <c r="I746" s="125"/>
      <c r="J746" s="125"/>
      <c r="K746" s="125"/>
    </row>
    <row r="747" spans="2:11">
      <c r="B747" s="124"/>
      <c r="C747" s="124"/>
      <c r="D747" s="124"/>
      <c r="E747" s="125"/>
      <c r="F747" s="125"/>
      <c r="G747" s="125"/>
      <c r="H747" s="125"/>
      <c r="I747" s="125"/>
      <c r="J747" s="125"/>
      <c r="K747" s="125"/>
    </row>
    <row r="748" spans="2:11">
      <c r="B748" s="124"/>
      <c r="C748" s="124"/>
      <c r="D748" s="124"/>
      <c r="E748" s="125"/>
      <c r="F748" s="125"/>
      <c r="G748" s="125"/>
      <c r="H748" s="125"/>
      <c r="I748" s="125"/>
      <c r="J748" s="125"/>
      <c r="K748" s="125"/>
    </row>
    <row r="749" spans="2:11">
      <c r="B749" s="124"/>
      <c r="C749" s="124"/>
      <c r="D749" s="124"/>
      <c r="E749" s="125"/>
      <c r="F749" s="125"/>
      <c r="G749" s="125"/>
      <c r="H749" s="125"/>
      <c r="I749" s="125"/>
      <c r="J749" s="125"/>
      <c r="K749" s="125"/>
    </row>
    <row r="750" spans="2:11">
      <c r="B750" s="124"/>
      <c r="C750" s="124"/>
      <c r="D750" s="124"/>
      <c r="E750" s="125"/>
      <c r="F750" s="125"/>
      <c r="G750" s="125"/>
      <c r="H750" s="125"/>
      <c r="I750" s="125"/>
      <c r="J750" s="125"/>
      <c r="K750" s="125"/>
    </row>
    <row r="751" spans="2:11">
      <c r="B751" s="124"/>
      <c r="C751" s="124"/>
      <c r="D751" s="124"/>
      <c r="E751" s="125"/>
      <c r="F751" s="125"/>
      <c r="G751" s="125"/>
      <c r="H751" s="125"/>
      <c r="I751" s="125"/>
      <c r="J751" s="125"/>
      <c r="K751" s="125"/>
    </row>
    <row r="752" spans="2:11">
      <c r="B752" s="124"/>
      <c r="C752" s="124"/>
      <c r="D752" s="124"/>
      <c r="E752" s="125"/>
      <c r="F752" s="125"/>
      <c r="G752" s="125"/>
      <c r="H752" s="125"/>
      <c r="I752" s="125"/>
      <c r="J752" s="125"/>
      <c r="K752" s="125"/>
    </row>
    <row r="753" spans="2:11">
      <c r="B753" s="124"/>
      <c r="C753" s="124"/>
      <c r="D753" s="124"/>
      <c r="E753" s="125"/>
      <c r="F753" s="125"/>
      <c r="G753" s="125"/>
      <c r="H753" s="125"/>
      <c r="I753" s="125"/>
      <c r="J753" s="125"/>
      <c r="K753" s="125"/>
    </row>
    <row r="754" spans="2:11">
      <c r="B754" s="124"/>
      <c r="C754" s="124"/>
      <c r="D754" s="124"/>
      <c r="E754" s="125"/>
      <c r="F754" s="125"/>
      <c r="G754" s="125"/>
      <c r="H754" s="125"/>
      <c r="I754" s="125"/>
      <c r="J754" s="125"/>
      <c r="K754" s="125"/>
    </row>
    <row r="755" spans="2:11">
      <c r="B755" s="124"/>
      <c r="C755" s="124"/>
      <c r="D755" s="124"/>
      <c r="E755" s="125"/>
      <c r="F755" s="125"/>
      <c r="G755" s="125"/>
      <c r="H755" s="125"/>
      <c r="I755" s="125"/>
      <c r="J755" s="125"/>
      <c r="K755" s="125"/>
    </row>
    <row r="756" spans="2:11">
      <c r="B756" s="124"/>
      <c r="C756" s="124"/>
      <c r="D756" s="124"/>
      <c r="E756" s="125"/>
      <c r="F756" s="125"/>
      <c r="G756" s="125"/>
      <c r="H756" s="125"/>
      <c r="I756" s="125"/>
      <c r="J756" s="125"/>
      <c r="K756" s="125"/>
    </row>
    <row r="757" spans="2:11">
      <c r="B757" s="124"/>
      <c r="C757" s="124"/>
      <c r="D757" s="124"/>
      <c r="E757" s="125"/>
      <c r="F757" s="125"/>
      <c r="G757" s="125"/>
      <c r="H757" s="125"/>
      <c r="I757" s="125"/>
      <c r="J757" s="125"/>
      <c r="K757" s="125"/>
    </row>
    <row r="758" spans="2:11">
      <c r="B758" s="124"/>
      <c r="C758" s="124"/>
      <c r="D758" s="124"/>
      <c r="E758" s="125"/>
      <c r="F758" s="125"/>
      <c r="G758" s="125"/>
      <c r="H758" s="125"/>
      <c r="I758" s="125"/>
      <c r="J758" s="125"/>
      <c r="K758" s="125"/>
    </row>
    <row r="759" spans="2:11">
      <c r="B759" s="124"/>
      <c r="C759" s="124"/>
      <c r="D759" s="124"/>
      <c r="E759" s="125"/>
      <c r="F759" s="125"/>
      <c r="G759" s="125"/>
      <c r="H759" s="125"/>
      <c r="I759" s="125"/>
      <c r="J759" s="125"/>
      <c r="K759" s="125"/>
    </row>
    <row r="760" spans="2:11">
      <c r="B760" s="124"/>
      <c r="C760" s="124"/>
      <c r="D760" s="124"/>
      <c r="E760" s="125"/>
      <c r="F760" s="125"/>
      <c r="G760" s="125"/>
      <c r="H760" s="125"/>
      <c r="I760" s="125"/>
      <c r="J760" s="125"/>
      <c r="K760" s="125"/>
    </row>
    <row r="761" spans="2:11">
      <c r="B761" s="124"/>
      <c r="C761" s="124"/>
      <c r="D761" s="124"/>
      <c r="E761" s="125"/>
      <c r="F761" s="125"/>
      <c r="G761" s="125"/>
      <c r="H761" s="125"/>
      <c r="I761" s="125"/>
      <c r="J761" s="125"/>
      <c r="K761" s="125"/>
    </row>
    <row r="762" spans="2:11">
      <c r="B762" s="124"/>
      <c r="C762" s="124"/>
      <c r="D762" s="124"/>
      <c r="E762" s="125"/>
      <c r="F762" s="125"/>
      <c r="G762" s="125"/>
      <c r="H762" s="125"/>
      <c r="I762" s="125"/>
      <c r="J762" s="125"/>
      <c r="K762" s="125"/>
    </row>
    <row r="763" spans="2:11">
      <c r="B763" s="124"/>
      <c r="C763" s="124"/>
      <c r="D763" s="124"/>
      <c r="E763" s="125"/>
      <c r="F763" s="125"/>
      <c r="G763" s="125"/>
      <c r="H763" s="125"/>
      <c r="I763" s="125"/>
      <c r="J763" s="125"/>
      <c r="K763" s="125"/>
    </row>
    <row r="764" spans="2:11">
      <c r="B764" s="124"/>
      <c r="C764" s="124"/>
      <c r="D764" s="124"/>
      <c r="E764" s="125"/>
      <c r="F764" s="125"/>
      <c r="G764" s="125"/>
      <c r="H764" s="125"/>
      <c r="I764" s="125"/>
      <c r="J764" s="125"/>
      <c r="K764" s="125"/>
    </row>
    <row r="765" spans="2:11">
      <c r="B765" s="124"/>
      <c r="C765" s="124"/>
      <c r="D765" s="124"/>
      <c r="E765" s="125"/>
      <c r="F765" s="125"/>
      <c r="G765" s="125"/>
      <c r="H765" s="125"/>
      <c r="I765" s="125"/>
      <c r="J765" s="125"/>
      <c r="K765" s="125"/>
    </row>
    <row r="766" spans="2:11">
      <c r="B766" s="124"/>
      <c r="C766" s="124"/>
      <c r="D766" s="124"/>
      <c r="E766" s="125"/>
      <c r="F766" s="125"/>
      <c r="G766" s="125"/>
      <c r="H766" s="125"/>
      <c r="I766" s="125"/>
      <c r="J766" s="125"/>
      <c r="K766" s="125"/>
    </row>
    <row r="767" spans="2:11">
      <c r="B767" s="124"/>
      <c r="C767" s="124"/>
      <c r="D767" s="124"/>
      <c r="E767" s="125"/>
      <c r="F767" s="125"/>
      <c r="G767" s="125"/>
      <c r="H767" s="125"/>
      <c r="I767" s="125"/>
      <c r="J767" s="125"/>
      <c r="K767" s="125"/>
    </row>
    <row r="768" spans="2:11">
      <c r="B768" s="124"/>
      <c r="C768" s="124"/>
      <c r="D768" s="124"/>
      <c r="E768" s="125"/>
      <c r="F768" s="125"/>
      <c r="G768" s="125"/>
      <c r="H768" s="125"/>
      <c r="I768" s="125"/>
      <c r="J768" s="125"/>
      <c r="K768" s="125"/>
    </row>
    <row r="769" spans="2:11">
      <c r="B769" s="124"/>
      <c r="C769" s="124"/>
      <c r="D769" s="124"/>
      <c r="E769" s="125"/>
      <c r="F769" s="125"/>
      <c r="G769" s="125"/>
      <c r="H769" s="125"/>
      <c r="I769" s="125"/>
      <c r="J769" s="125"/>
      <c r="K769" s="125"/>
    </row>
    <row r="770" spans="2:11">
      <c r="B770" s="124"/>
      <c r="C770" s="124"/>
      <c r="D770" s="124"/>
      <c r="E770" s="125"/>
      <c r="F770" s="125"/>
      <c r="G770" s="125"/>
      <c r="H770" s="125"/>
      <c r="I770" s="125"/>
      <c r="J770" s="125"/>
      <c r="K770" s="125"/>
    </row>
    <row r="771" spans="2:11">
      <c r="B771" s="124"/>
      <c r="C771" s="124"/>
      <c r="D771" s="124"/>
      <c r="E771" s="125"/>
      <c r="F771" s="125"/>
      <c r="G771" s="125"/>
      <c r="H771" s="125"/>
      <c r="I771" s="125"/>
      <c r="J771" s="125"/>
      <c r="K771" s="125"/>
    </row>
    <row r="772" spans="2:11">
      <c r="B772" s="124"/>
      <c r="C772" s="124"/>
      <c r="D772" s="124"/>
      <c r="E772" s="125"/>
      <c r="F772" s="125"/>
      <c r="G772" s="125"/>
      <c r="H772" s="125"/>
      <c r="I772" s="125"/>
      <c r="J772" s="125"/>
      <c r="K772" s="125"/>
    </row>
    <row r="773" spans="2:11">
      <c r="B773" s="124"/>
      <c r="C773" s="124"/>
      <c r="D773" s="124"/>
      <c r="E773" s="125"/>
      <c r="F773" s="125"/>
      <c r="G773" s="125"/>
      <c r="H773" s="125"/>
      <c r="I773" s="125"/>
      <c r="J773" s="125"/>
      <c r="K773" s="125"/>
    </row>
    <row r="774" spans="2:11">
      <c r="B774" s="124"/>
      <c r="C774" s="124"/>
      <c r="D774" s="124"/>
      <c r="E774" s="125"/>
      <c r="F774" s="125"/>
      <c r="G774" s="125"/>
      <c r="H774" s="125"/>
      <c r="I774" s="125"/>
      <c r="J774" s="125"/>
      <c r="K774" s="125"/>
    </row>
    <row r="775" spans="2:11">
      <c r="B775" s="124"/>
      <c r="C775" s="124"/>
      <c r="D775" s="124"/>
      <c r="E775" s="125"/>
      <c r="F775" s="125"/>
      <c r="G775" s="125"/>
      <c r="H775" s="125"/>
      <c r="I775" s="125"/>
      <c r="J775" s="125"/>
      <c r="K775" s="125"/>
    </row>
    <row r="776" spans="2:11">
      <c r="B776" s="124"/>
      <c r="C776" s="124"/>
      <c r="D776" s="124"/>
      <c r="E776" s="125"/>
      <c r="F776" s="125"/>
      <c r="G776" s="125"/>
      <c r="H776" s="125"/>
      <c r="I776" s="125"/>
      <c r="J776" s="125"/>
      <c r="K776" s="125"/>
    </row>
    <row r="777" spans="2:11">
      <c r="B777" s="124"/>
      <c r="C777" s="124"/>
      <c r="D777" s="124"/>
      <c r="E777" s="125"/>
      <c r="F777" s="125"/>
      <c r="G777" s="125"/>
      <c r="H777" s="125"/>
      <c r="I777" s="125"/>
      <c r="J777" s="125"/>
      <c r="K777" s="125"/>
    </row>
    <row r="778" spans="2:11">
      <c r="B778" s="124"/>
      <c r="C778" s="124"/>
      <c r="D778" s="124"/>
      <c r="E778" s="125"/>
      <c r="F778" s="125"/>
      <c r="G778" s="125"/>
      <c r="H778" s="125"/>
      <c r="I778" s="125"/>
      <c r="J778" s="125"/>
      <c r="K778" s="125"/>
    </row>
    <row r="779" spans="2:11">
      <c r="B779" s="124"/>
      <c r="C779" s="124"/>
      <c r="D779" s="124"/>
      <c r="E779" s="125"/>
      <c r="F779" s="125"/>
      <c r="G779" s="125"/>
      <c r="H779" s="125"/>
      <c r="I779" s="125"/>
      <c r="J779" s="125"/>
      <c r="K779" s="125"/>
    </row>
    <row r="780" spans="2:11">
      <c r="B780" s="124"/>
      <c r="C780" s="124"/>
      <c r="D780" s="124"/>
      <c r="E780" s="125"/>
      <c r="F780" s="125"/>
      <c r="G780" s="125"/>
      <c r="H780" s="125"/>
      <c r="I780" s="125"/>
      <c r="J780" s="125"/>
      <c r="K780" s="125"/>
    </row>
    <row r="781" spans="2:11">
      <c r="B781" s="124"/>
      <c r="C781" s="124"/>
      <c r="D781" s="124"/>
      <c r="E781" s="125"/>
      <c r="F781" s="125"/>
      <c r="G781" s="125"/>
      <c r="H781" s="125"/>
      <c r="I781" s="125"/>
      <c r="J781" s="125"/>
      <c r="K781" s="125"/>
    </row>
    <row r="782" spans="2:11">
      <c r="B782" s="124"/>
      <c r="C782" s="124"/>
      <c r="D782" s="124"/>
      <c r="E782" s="125"/>
      <c r="F782" s="125"/>
      <c r="G782" s="125"/>
      <c r="H782" s="125"/>
      <c r="I782" s="125"/>
      <c r="J782" s="125"/>
      <c r="K782" s="125"/>
    </row>
    <row r="783" spans="2:11">
      <c r="B783" s="124"/>
      <c r="C783" s="124"/>
      <c r="D783" s="124"/>
      <c r="E783" s="125"/>
      <c r="F783" s="125"/>
      <c r="G783" s="125"/>
      <c r="H783" s="125"/>
      <c r="I783" s="125"/>
      <c r="J783" s="125"/>
      <c r="K783" s="125"/>
    </row>
    <row r="784" spans="2:11">
      <c r="B784" s="124"/>
      <c r="C784" s="124"/>
      <c r="D784" s="124"/>
      <c r="E784" s="125"/>
      <c r="F784" s="125"/>
      <c r="G784" s="125"/>
      <c r="H784" s="125"/>
      <c r="I784" s="125"/>
      <c r="J784" s="125"/>
      <c r="K784" s="125"/>
    </row>
    <row r="785" spans="2:11">
      <c r="B785" s="124"/>
      <c r="C785" s="124"/>
      <c r="D785" s="124"/>
      <c r="E785" s="125"/>
      <c r="F785" s="125"/>
      <c r="G785" s="125"/>
      <c r="H785" s="125"/>
      <c r="I785" s="125"/>
      <c r="J785" s="125"/>
      <c r="K785" s="125"/>
    </row>
    <row r="786" spans="2:11">
      <c r="B786" s="124"/>
      <c r="C786" s="124"/>
      <c r="D786" s="124"/>
      <c r="E786" s="125"/>
      <c r="F786" s="125"/>
      <c r="G786" s="125"/>
      <c r="H786" s="125"/>
      <c r="I786" s="125"/>
      <c r="J786" s="125"/>
      <c r="K786" s="125"/>
    </row>
    <row r="787" spans="2:11">
      <c r="B787" s="124"/>
      <c r="C787" s="124"/>
      <c r="D787" s="124"/>
      <c r="E787" s="125"/>
      <c r="F787" s="125"/>
      <c r="G787" s="125"/>
      <c r="H787" s="125"/>
      <c r="I787" s="125"/>
      <c r="J787" s="125"/>
      <c r="K787" s="125"/>
    </row>
    <row r="788" spans="2:11">
      <c r="B788" s="124"/>
      <c r="C788" s="124"/>
      <c r="D788" s="124"/>
      <c r="E788" s="125"/>
      <c r="F788" s="125"/>
      <c r="G788" s="125"/>
      <c r="H788" s="125"/>
      <c r="I788" s="125"/>
      <c r="J788" s="125"/>
      <c r="K788" s="125"/>
    </row>
    <row r="789" spans="2:11">
      <c r="B789" s="124"/>
      <c r="C789" s="124"/>
      <c r="D789" s="124"/>
      <c r="E789" s="125"/>
      <c r="F789" s="125"/>
      <c r="G789" s="125"/>
      <c r="H789" s="125"/>
      <c r="I789" s="125"/>
      <c r="J789" s="125"/>
      <c r="K789" s="125"/>
    </row>
    <row r="790" spans="2:11">
      <c r="B790" s="124"/>
      <c r="C790" s="124"/>
      <c r="D790" s="124"/>
      <c r="E790" s="125"/>
      <c r="F790" s="125"/>
      <c r="G790" s="125"/>
      <c r="H790" s="125"/>
      <c r="I790" s="125"/>
      <c r="J790" s="125"/>
      <c r="K790" s="125"/>
    </row>
    <row r="791" spans="2:11">
      <c r="B791" s="124"/>
      <c r="C791" s="124"/>
      <c r="D791" s="124"/>
      <c r="E791" s="125"/>
      <c r="F791" s="125"/>
      <c r="G791" s="125"/>
      <c r="H791" s="125"/>
      <c r="I791" s="125"/>
      <c r="J791" s="125"/>
      <c r="K791" s="125"/>
    </row>
    <row r="792" spans="2:11">
      <c r="B792" s="124"/>
      <c r="C792" s="124"/>
      <c r="D792" s="124"/>
      <c r="E792" s="125"/>
      <c r="F792" s="125"/>
      <c r="G792" s="125"/>
      <c r="H792" s="125"/>
      <c r="I792" s="125"/>
      <c r="J792" s="125"/>
      <c r="K792" s="125"/>
    </row>
    <row r="793" spans="2:11">
      <c r="B793" s="124"/>
      <c r="C793" s="124"/>
      <c r="D793" s="124"/>
      <c r="E793" s="125"/>
      <c r="F793" s="125"/>
      <c r="G793" s="125"/>
      <c r="H793" s="125"/>
      <c r="I793" s="125"/>
      <c r="J793" s="125"/>
      <c r="K793" s="125"/>
    </row>
    <row r="794" spans="2:11">
      <c r="B794" s="124"/>
      <c r="C794" s="124"/>
      <c r="D794" s="124"/>
      <c r="E794" s="125"/>
      <c r="F794" s="125"/>
      <c r="G794" s="125"/>
      <c r="H794" s="125"/>
      <c r="I794" s="125"/>
      <c r="J794" s="125"/>
      <c r="K794" s="125"/>
    </row>
    <row r="795" spans="2:11">
      <c r="B795" s="124"/>
      <c r="C795" s="124"/>
      <c r="D795" s="124"/>
      <c r="E795" s="125"/>
      <c r="F795" s="125"/>
      <c r="G795" s="125"/>
      <c r="H795" s="125"/>
      <c r="I795" s="125"/>
      <c r="J795" s="125"/>
      <c r="K795" s="125"/>
    </row>
    <row r="796" spans="2:11">
      <c r="B796" s="124"/>
      <c r="C796" s="124"/>
      <c r="D796" s="124"/>
      <c r="E796" s="125"/>
      <c r="F796" s="125"/>
      <c r="G796" s="125"/>
      <c r="H796" s="125"/>
      <c r="I796" s="125"/>
      <c r="J796" s="125"/>
      <c r="K796" s="125"/>
    </row>
    <row r="797" spans="2:11">
      <c r="B797" s="124"/>
      <c r="C797" s="124"/>
      <c r="D797" s="124"/>
      <c r="E797" s="125"/>
      <c r="F797" s="125"/>
      <c r="G797" s="125"/>
      <c r="H797" s="125"/>
      <c r="I797" s="125"/>
      <c r="J797" s="125"/>
      <c r="K797" s="125"/>
    </row>
    <row r="798" spans="2:11">
      <c r="B798" s="124"/>
      <c r="C798" s="124"/>
      <c r="D798" s="124"/>
      <c r="E798" s="125"/>
      <c r="F798" s="125"/>
      <c r="G798" s="125"/>
      <c r="H798" s="125"/>
      <c r="I798" s="125"/>
      <c r="J798" s="125"/>
      <c r="K798" s="125"/>
    </row>
    <row r="799" spans="2:11">
      <c r="B799" s="124"/>
      <c r="C799" s="124"/>
      <c r="D799" s="124"/>
      <c r="E799" s="125"/>
      <c r="F799" s="125"/>
      <c r="G799" s="125"/>
      <c r="H799" s="125"/>
      <c r="I799" s="125"/>
      <c r="J799" s="125"/>
      <c r="K799" s="125"/>
    </row>
    <row r="800" spans="2:11">
      <c r="B800" s="124"/>
      <c r="C800" s="124"/>
      <c r="D800" s="124"/>
      <c r="E800" s="125"/>
      <c r="F800" s="125"/>
      <c r="G800" s="125"/>
      <c r="H800" s="125"/>
      <c r="I800" s="125"/>
      <c r="J800" s="125"/>
      <c r="K800" s="125"/>
    </row>
    <row r="801" spans="2:11">
      <c r="B801" s="124"/>
      <c r="C801" s="124"/>
      <c r="D801" s="124"/>
      <c r="E801" s="125"/>
      <c r="F801" s="125"/>
      <c r="G801" s="125"/>
      <c r="H801" s="125"/>
      <c r="I801" s="125"/>
      <c r="J801" s="125"/>
      <c r="K801" s="125"/>
    </row>
    <row r="802" spans="2:11">
      <c r="B802" s="124"/>
      <c r="C802" s="124"/>
      <c r="D802" s="124"/>
      <c r="E802" s="125"/>
      <c r="F802" s="125"/>
      <c r="G802" s="125"/>
      <c r="H802" s="125"/>
      <c r="I802" s="125"/>
      <c r="J802" s="125"/>
      <c r="K802" s="125"/>
    </row>
    <row r="803" spans="2:11">
      <c r="B803" s="124"/>
      <c r="C803" s="124"/>
      <c r="D803" s="124"/>
      <c r="E803" s="125"/>
      <c r="F803" s="125"/>
      <c r="G803" s="125"/>
      <c r="H803" s="125"/>
      <c r="I803" s="125"/>
      <c r="J803" s="125"/>
      <c r="K803" s="125"/>
    </row>
    <row r="804" spans="2:11">
      <c r="B804" s="124"/>
      <c r="C804" s="124"/>
      <c r="D804" s="124"/>
      <c r="E804" s="125"/>
      <c r="F804" s="125"/>
      <c r="G804" s="125"/>
      <c r="H804" s="125"/>
      <c r="I804" s="125"/>
      <c r="J804" s="125"/>
      <c r="K804" s="125"/>
    </row>
    <row r="805" spans="2:11">
      <c r="B805" s="124"/>
      <c r="C805" s="124"/>
      <c r="D805" s="124"/>
      <c r="E805" s="125"/>
      <c r="F805" s="125"/>
      <c r="G805" s="125"/>
      <c r="H805" s="125"/>
      <c r="I805" s="125"/>
      <c r="J805" s="125"/>
      <c r="K805" s="125"/>
    </row>
    <row r="806" spans="2:11">
      <c r="B806" s="124"/>
      <c r="C806" s="124"/>
      <c r="D806" s="124"/>
      <c r="E806" s="125"/>
      <c r="F806" s="125"/>
      <c r="G806" s="125"/>
      <c r="H806" s="125"/>
      <c r="I806" s="125"/>
      <c r="J806" s="125"/>
      <c r="K806" s="125"/>
    </row>
    <row r="807" spans="2:11">
      <c r="B807" s="124"/>
      <c r="C807" s="124"/>
      <c r="D807" s="124"/>
      <c r="E807" s="125"/>
      <c r="F807" s="125"/>
      <c r="G807" s="125"/>
      <c r="H807" s="125"/>
      <c r="I807" s="125"/>
      <c r="J807" s="125"/>
      <c r="K807" s="125"/>
    </row>
    <row r="808" spans="2:11">
      <c r="B808" s="124"/>
      <c r="C808" s="124"/>
      <c r="D808" s="124"/>
      <c r="E808" s="125"/>
      <c r="F808" s="125"/>
      <c r="G808" s="125"/>
      <c r="H808" s="125"/>
      <c r="I808" s="125"/>
      <c r="J808" s="125"/>
      <c r="K808" s="125"/>
    </row>
    <row r="809" spans="2:11">
      <c r="B809" s="124"/>
      <c r="C809" s="124"/>
      <c r="D809" s="124"/>
      <c r="E809" s="125"/>
      <c r="F809" s="125"/>
      <c r="G809" s="125"/>
      <c r="H809" s="125"/>
      <c r="I809" s="125"/>
      <c r="J809" s="125"/>
      <c r="K809" s="125"/>
    </row>
    <row r="810" spans="2:11">
      <c r="B810" s="124"/>
      <c r="C810" s="124"/>
      <c r="D810" s="124"/>
      <c r="E810" s="125"/>
      <c r="F810" s="125"/>
      <c r="G810" s="125"/>
      <c r="H810" s="125"/>
      <c r="I810" s="125"/>
      <c r="J810" s="125"/>
      <c r="K810" s="125"/>
    </row>
    <row r="811" spans="2:11">
      <c r="B811" s="124"/>
      <c r="C811" s="124"/>
      <c r="D811" s="124"/>
      <c r="E811" s="125"/>
      <c r="F811" s="125"/>
      <c r="G811" s="125"/>
      <c r="H811" s="125"/>
      <c r="I811" s="125"/>
      <c r="J811" s="125"/>
      <c r="K811" s="125"/>
    </row>
    <row r="812" spans="2:11">
      <c r="B812" s="124"/>
      <c r="C812" s="124"/>
      <c r="D812" s="124"/>
      <c r="E812" s="125"/>
      <c r="F812" s="125"/>
      <c r="G812" s="125"/>
      <c r="H812" s="125"/>
      <c r="I812" s="125"/>
      <c r="J812" s="125"/>
      <c r="K812" s="125"/>
    </row>
    <row r="813" spans="2:11">
      <c r="B813" s="124"/>
      <c r="C813" s="124"/>
      <c r="D813" s="124"/>
      <c r="E813" s="125"/>
      <c r="F813" s="125"/>
      <c r="G813" s="125"/>
      <c r="H813" s="125"/>
      <c r="I813" s="125"/>
      <c r="J813" s="125"/>
      <c r="K813" s="125"/>
    </row>
    <row r="814" spans="2:11">
      <c r="B814" s="124"/>
      <c r="C814" s="124"/>
      <c r="D814" s="124"/>
      <c r="E814" s="125"/>
      <c r="F814" s="125"/>
      <c r="G814" s="125"/>
      <c r="H814" s="125"/>
      <c r="I814" s="125"/>
      <c r="J814" s="125"/>
      <c r="K814" s="125"/>
    </row>
    <row r="815" spans="2:11">
      <c r="B815" s="124"/>
      <c r="C815" s="124"/>
      <c r="D815" s="124"/>
      <c r="E815" s="125"/>
      <c r="F815" s="125"/>
      <c r="G815" s="125"/>
      <c r="H815" s="125"/>
      <c r="I815" s="125"/>
      <c r="J815" s="125"/>
      <c r="K815" s="125"/>
    </row>
    <row r="816" spans="2:11">
      <c r="B816" s="124"/>
      <c r="C816" s="124"/>
      <c r="D816" s="124"/>
      <c r="E816" s="125"/>
      <c r="F816" s="125"/>
      <c r="G816" s="125"/>
      <c r="H816" s="125"/>
      <c r="I816" s="125"/>
      <c r="J816" s="125"/>
      <c r="K816" s="125"/>
    </row>
    <row r="817" spans="2:11">
      <c r="B817" s="124"/>
      <c r="C817" s="124"/>
      <c r="D817" s="124"/>
      <c r="E817" s="125"/>
      <c r="F817" s="125"/>
      <c r="G817" s="125"/>
      <c r="H817" s="125"/>
      <c r="I817" s="125"/>
      <c r="J817" s="125"/>
      <c r="K817" s="125"/>
    </row>
    <row r="818" spans="2:11">
      <c r="B818" s="124"/>
      <c r="C818" s="124"/>
      <c r="D818" s="124"/>
      <c r="E818" s="125"/>
      <c r="F818" s="125"/>
      <c r="G818" s="125"/>
      <c r="H818" s="125"/>
      <c r="I818" s="125"/>
      <c r="J818" s="125"/>
      <c r="K818" s="125"/>
    </row>
    <row r="819" spans="2:11">
      <c r="B819" s="124"/>
      <c r="C819" s="124"/>
      <c r="D819" s="124"/>
      <c r="E819" s="125"/>
      <c r="F819" s="125"/>
      <c r="G819" s="125"/>
      <c r="H819" s="125"/>
      <c r="I819" s="125"/>
      <c r="J819" s="125"/>
      <c r="K819" s="125"/>
    </row>
    <row r="820" spans="2:11">
      <c r="B820" s="124"/>
      <c r="C820" s="124"/>
      <c r="D820" s="124"/>
      <c r="E820" s="125"/>
      <c r="F820" s="125"/>
      <c r="G820" s="125"/>
      <c r="H820" s="125"/>
      <c r="I820" s="125"/>
      <c r="J820" s="125"/>
      <c r="K820" s="125"/>
    </row>
    <row r="821" spans="2:11">
      <c r="B821" s="124"/>
      <c r="C821" s="124"/>
      <c r="D821" s="124"/>
      <c r="E821" s="125"/>
      <c r="F821" s="125"/>
      <c r="G821" s="125"/>
      <c r="H821" s="125"/>
      <c r="I821" s="125"/>
      <c r="J821" s="125"/>
      <c r="K821" s="125"/>
    </row>
    <row r="822" spans="2:11">
      <c r="B822" s="124"/>
      <c r="C822" s="124"/>
      <c r="D822" s="124"/>
      <c r="E822" s="125"/>
      <c r="F822" s="125"/>
      <c r="G822" s="125"/>
      <c r="H822" s="125"/>
      <c r="I822" s="125"/>
      <c r="J822" s="125"/>
      <c r="K822" s="125"/>
    </row>
    <row r="823" spans="2:11">
      <c r="B823" s="124"/>
      <c r="C823" s="124"/>
      <c r="D823" s="124"/>
      <c r="E823" s="125"/>
      <c r="F823" s="125"/>
      <c r="G823" s="125"/>
      <c r="H823" s="125"/>
      <c r="I823" s="125"/>
      <c r="J823" s="125"/>
      <c r="K823" s="125"/>
    </row>
    <row r="824" spans="2:11">
      <c r="B824" s="124"/>
      <c r="C824" s="124"/>
      <c r="D824" s="124"/>
      <c r="E824" s="125"/>
      <c r="F824" s="125"/>
      <c r="G824" s="125"/>
      <c r="H824" s="125"/>
      <c r="I824" s="125"/>
      <c r="J824" s="125"/>
      <c r="K824" s="125"/>
    </row>
    <row r="825" spans="2:11">
      <c r="B825" s="124"/>
      <c r="C825" s="124"/>
      <c r="D825" s="124"/>
      <c r="E825" s="125"/>
      <c r="F825" s="125"/>
      <c r="G825" s="125"/>
      <c r="H825" s="125"/>
      <c r="I825" s="125"/>
      <c r="J825" s="125"/>
      <c r="K825" s="125"/>
    </row>
    <row r="826" spans="2:11">
      <c r="B826" s="124"/>
      <c r="C826" s="124"/>
      <c r="D826" s="124"/>
      <c r="E826" s="125"/>
      <c r="F826" s="125"/>
      <c r="G826" s="125"/>
      <c r="H826" s="125"/>
      <c r="I826" s="125"/>
      <c r="J826" s="125"/>
      <c r="K826" s="125"/>
    </row>
    <row r="827" spans="2:11">
      <c r="B827" s="124"/>
      <c r="C827" s="124"/>
      <c r="D827" s="124"/>
      <c r="E827" s="125"/>
      <c r="F827" s="125"/>
      <c r="G827" s="125"/>
      <c r="H827" s="125"/>
      <c r="I827" s="125"/>
      <c r="J827" s="125"/>
      <c r="K827" s="125"/>
    </row>
    <row r="828" spans="2:11">
      <c r="B828" s="124"/>
      <c r="C828" s="124"/>
      <c r="D828" s="124"/>
      <c r="E828" s="125"/>
      <c r="F828" s="125"/>
      <c r="G828" s="125"/>
      <c r="H828" s="125"/>
      <c r="I828" s="125"/>
      <c r="J828" s="125"/>
      <c r="K828" s="125"/>
    </row>
    <row r="829" spans="2:11">
      <c r="B829" s="124"/>
      <c r="C829" s="124"/>
      <c r="D829" s="124"/>
      <c r="E829" s="125"/>
      <c r="F829" s="125"/>
      <c r="G829" s="125"/>
      <c r="H829" s="125"/>
      <c r="I829" s="125"/>
      <c r="J829" s="125"/>
      <c r="K829" s="125"/>
    </row>
    <row r="830" spans="2:11">
      <c r="B830" s="124"/>
      <c r="C830" s="124"/>
      <c r="D830" s="124"/>
      <c r="E830" s="125"/>
      <c r="F830" s="125"/>
      <c r="G830" s="125"/>
      <c r="H830" s="125"/>
      <c r="I830" s="125"/>
      <c r="J830" s="125"/>
      <c r="K830" s="125"/>
    </row>
    <row r="831" spans="2:11">
      <c r="B831" s="124"/>
      <c r="C831" s="124"/>
      <c r="D831" s="124"/>
      <c r="E831" s="125"/>
      <c r="F831" s="125"/>
      <c r="G831" s="125"/>
      <c r="H831" s="125"/>
      <c r="I831" s="125"/>
      <c r="J831" s="125"/>
      <c r="K831" s="125"/>
    </row>
    <row r="832" spans="2:11">
      <c r="B832" s="124"/>
      <c r="C832" s="124"/>
      <c r="D832" s="124"/>
      <c r="E832" s="125"/>
      <c r="F832" s="125"/>
      <c r="G832" s="125"/>
      <c r="H832" s="125"/>
      <c r="I832" s="125"/>
      <c r="J832" s="125"/>
      <c r="K832" s="125"/>
    </row>
    <row r="833" spans="2:11">
      <c r="B833" s="124"/>
      <c r="C833" s="124"/>
      <c r="D833" s="124"/>
      <c r="E833" s="125"/>
      <c r="F833" s="125"/>
      <c r="G833" s="125"/>
      <c r="H833" s="125"/>
      <c r="I833" s="125"/>
      <c r="J833" s="125"/>
      <c r="K833" s="125"/>
    </row>
    <row r="834" spans="2:11">
      <c r="B834" s="124"/>
      <c r="C834" s="124"/>
      <c r="D834" s="124"/>
      <c r="E834" s="125"/>
      <c r="F834" s="125"/>
      <c r="G834" s="125"/>
      <c r="H834" s="125"/>
      <c r="I834" s="125"/>
      <c r="J834" s="125"/>
      <c r="K834" s="125"/>
    </row>
    <row r="835" spans="2:11">
      <c r="B835" s="124"/>
      <c r="C835" s="124"/>
      <c r="D835" s="124"/>
      <c r="E835" s="125"/>
      <c r="F835" s="125"/>
      <c r="G835" s="125"/>
      <c r="H835" s="125"/>
      <c r="I835" s="125"/>
      <c r="J835" s="125"/>
      <c r="K835" s="125"/>
    </row>
    <row r="836" spans="2:11">
      <c r="B836" s="124"/>
      <c r="C836" s="124"/>
      <c r="D836" s="124"/>
      <c r="E836" s="125"/>
      <c r="F836" s="125"/>
      <c r="G836" s="125"/>
      <c r="H836" s="125"/>
      <c r="I836" s="125"/>
      <c r="J836" s="125"/>
      <c r="K836" s="125"/>
    </row>
    <row r="837" spans="2:11">
      <c r="B837" s="124"/>
      <c r="C837" s="124"/>
      <c r="D837" s="124"/>
      <c r="E837" s="125"/>
      <c r="F837" s="125"/>
      <c r="G837" s="125"/>
      <c r="H837" s="125"/>
      <c r="I837" s="125"/>
      <c r="J837" s="125"/>
      <c r="K837" s="125"/>
    </row>
    <row r="838" spans="2:11">
      <c r="B838" s="124"/>
      <c r="C838" s="124"/>
      <c r="D838" s="124"/>
      <c r="E838" s="125"/>
      <c r="F838" s="125"/>
      <c r="G838" s="125"/>
      <c r="H838" s="125"/>
      <c r="I838" s="125"/>
      <c r="J838" s="125"/>
      <c r="K838" s="125"/>
    </row>
    <row r="839" spans="2:11">
      <c r="B839" s="124"/>
      <c r="C839" s="124"/>
      <c r="D839" s="124"/>
      <c r="E839" s="125"/>
      <c r="F839" s="125"/>
      <c r="G839" s="125"/>
      <c r="H839" s="125"/>
      <c r="I839" s="125"/>
      <c r="J839" s="125"/>
      <c r="K839" s="125"/>
    </row>
    <row r="840" spans="2:11">
      <c r="B840" s="124"/>
      <c r="C840" s="124"/>
      <c r="D840" s="124"/>
      <c r="E840" s="125"/>
      <c r="F840" s="125"/>
      <c r="G840" s="125"/>
      <c r="H840" s="125"/>
      <c r="I840" s="125"/>
      <c r="J840" s="125"/>
      <c r="K840" s="125"/>
    </row>
    <row r="841" spans="2:11">
      <c r="B841" s="124"/>
      <c r="C841" s="124"/>
      <c r="D841" s="124"/>
      <c r="E841" s="125"/>
      <c r="F841" s="125"/>
      <c r="G841" s="125"/>
      <c r="H841" s="125"/>
      <c r="I841" s="125"/>
      <c r="J841" s="125"/>
      <c r="K841" s="125"/>
    </row>
    <row r="842" spans="2:11">
      <c r="B842" s="124"/>
      <c r="C842" s="124"/>
      <c r="D842" s="124"/>
      <c r="E842" s="125"/>
      <c r="F842" s="125"/>
      <c r="G842" s="125"/>
      <c r="H842" s="125"/>
      <c r="I842" s="125"/>
      <c r="J842" s="125"/>
      <c r="K842" s="125"/>
    </row>
    <row r="843" spans="2:11">
      <c r="B843" s="124"/>
      <c r="C843" s="124"/>
      <c r="D843" s="124"/>
      <c r="E843" s="125"/>
      <c r="F843" s="125"/>
      <c r="G843" s="125"/>
      <c r="H843" s="125"/>
      <c r="I843" s="125"/>
      <c r="J843" s="125"/>
      <c r="K843" s="125"/>
    </row>
    <row r="844" spans="2:11">
      <c r="B844" s="124"/>
      <c r="C844" s="124"/>
      <c r="D844" s="124"/>
      <c r="E844" s="125"/>
      <c r="F844" s="125"/>
      <c r="G844" s="125"/>
      <c r="H844" s="125"/>
      <c r="I844" s="125"/>
      <c r="J844" s="125"/>
      <c r="K844" s="125"/>
    </row>
    <row r="845" spans="2:11">
      <c r="B845" s="124"/>
      <c r="C845" s="124"/>
      <c r="D845" s="124"/>
      <c r="E845" s="125"/>
      <c r="F845" s="125"/>
      <c r="G845" s="125"/>
      <c r="H845" s="125"/>
      <c r="I845" s="125"/>
      <c r="J845" s="125"/>
      <c r="K845" s="125"/>
    </row>
    <row r="846" spans="2:11">
      <c r="B846" s="124"/>
      <c r="C846" s="124"/>
      <c r="D846" s="124"/>
      <c r="E846" s="125"/>
      <c r="F846" s="125"/>
      <c r="G846" s="125"/>
      <c r="H846" s="125"/>
      <c r="I846" s="125"/>
      <c r="J846" s="125"/>
      <c r="K846" s="125"/>
    </row>
    <row r="847" spans="2:11">
      <c r="B847" s="124"/>
      <c r="C847" s="124"/>
      <c r="D847" s="124"/>
      <c r="E847" s="125"/>
      <c r="F847" s="125"/>
      <c r="G847" s="125"/>
      <c r="H847" s="125"/>
      <c r="I847" s="125"/>
      <c r="J847" s="125"/>
      <c r="K847" s="125"/>
    </row>
    <row r="848" spans="2:11">
      <c r="B848" s="124"/>
      <c r="C848" s="124"/>
      <c r="D848" s="124"/>
      <c r="E848" s="125"/>
      <c r="F848" s="125"/>
      <c r="G848" s="125"/>
      <c r="H848" s="125"/>
      <c r="I848" s="125"/>
      <c r="J848" s="125"/>
      <c r="K848" s="125"/>
    </row>
    <row r="849" spans="2:11">
      <c r="B849" s="124"/>
      <c r="C849" s="124"/>
      <c r="D849" s="124"/>
      <c r="E849" s="125"/>
      <c r="F849" s="125"/>
      <c r="G849" s="125"/>
      <c r="H849" s="125"/>
      <c r="I849" s="125"/>
      <c r="J849" s="125"/>
      <c r="K849" s="125"/>
    </row>
    <row r="850" spans="2:11">
      <c r="B850" s="124"/>
      <c r="C850" s="124"/>
      <c r="D850" s="124"/>
      <c r="E850" s="125"/>
      <c r="F850" s="125"/>
      <c r="G850" s="125"/>
      <c r="H850" s="125"/>
      <c r="I850" s="125"/>
      <c r="J850" s="125"/>
      <c r="K850" s="125"/>
    </row>
    <row r="851" spans="2:11">
      <c r="B851" s="124"/>
      <c r="C851" s="124"/>
      <c r="D851" s="124"/>
      <c r="E851" s="125"/>
      <c r="F851" s="125"/>
      <c r="G851" s="125"/>
      <c r="H851" s="125"/>
      <c r="I851" s="125"/>
      <c r="J851" s="125"/>
      <c r="K851" s="125"/>
    </row>
    <row r="852" spans="2:11">
      <c r="B852" s="124"/>
      <c r="C852" s="124"/>
      <c r="D852" s="124"/>
      <c r="E852" s="125"/>
      <c r="F852" s="125"/>
      <c r="G852" s="125"/>
      <c r="H852" s="125"/>
      <c r="I852" s="125"/>
      <c r="J852" s="125"/>
      <c r="K852" s="125"/>
    </row>
    <row r="853" spans="2:11">
      <c r="B853" s="124"/>
      <c r="C853" s="124"/>
      <c r="D853" s="124"/>
      <c r="E853" s="125"/>
      <c r="F853" s="125"/>
      <c r="G853" s="125"/>
      <c r="H853" s="125"/>
      <c r="I853" s="125"/>
      <c r="J853" s="125"/>
      <c r="K853" s="125"/>
    </row>
    <row r="854" spans="2:11">
      <c r="B854" s="124"/>
      <c r="C854" s="124"/>
      <c r="D854" s="124"/>
      <c r="E854" s="125"/>
      <c r="F854" s="125"/>
      <c r="G854" s="125"/>
      <c r="H854" s="125"/>
      <c r="I854" s="125"/>
      <c r="J854" s="125"/>
      <c r="K854" s="125"/>
    </row>
    <row r="855" spans="2:11">
      <c r="B855" s="124"/>
      <c r="C855" s="124"/>
      <c r="D855" s="124"/>
      <c r="E855" s="125"/>
      <c r="F855" s="125"/>
      <c r="G855" s="125"/>
      <c r="H855" s="125"/>
      <c r="I855" s="125"/>
      <c r="J855" s="125"/>
      <c r="K855" s="125"/>
    </row>
    <row r="856" spans="2:11">
      <c r="B856" s="124"/>
      <c r="C856" s="124"/>
      <c r="D856" s="124"/>
      <c r="E856" s="125"/>
      <c r="F856" s="125"/>
      <c r="G856" s="125"/>
      <c r="H856" s="125"/>
      <c r="I856" s="125"/>
      <c r="J856" s="125"/>
      <c r="K856" s="125"/>
    </row>
    <row r="857" spans="2:11">
      <c r="B857" s="124"/>
      <c r="C857" s="124"/>
      <c r="D857" s="124"/>
      <c r="E857" s="125"/>
      <c r="F857" s="125"/>
      <c r="G857" s="125"/>
      <c r="H857" s="125"/>
      <c r="I857" s="125"/>
      <c r="J857" s="125"/>
      <c r="K857" s="125"/>
    </row>
    <row r="858" spans="2:11">
      <c r="B858" s="124"/>
      <c r="C858" s="124"/>
      <c r="D858" s="124"/>
      <c r="E858" s="125"/>
      <c r="F858" s="125"/>
      <c r="G858" s="125"/>
      <c r="H858" s="125"/>
      <c r="I858" s="125"/>
      <c r="J858" s="125"/>
      <c r="K858" s="125"/>
    </row>
    <row r="859" spans="2:11">
      <c r="B859" s="124"/>
      <c r="C859" s="124"/>
      <c r="D859" s="124"/>
      <c r="E859" s="125"/>
      <c r="F859" s="125"/>
      <c r="G859" s="125"/>
      <c r="H859" s="125"/>
      <c r="I859" s="125"/>
      <c r="J859" s="125"/>
      <c r="K859" s="125"/>
    </row>
    <row r="860" spans="2:11">
      <c r="B860" s="124"/>
      <c r="C860" s="124"/>
      <c r="D860" s="124"/>
      <c r="E860" s="125"/>
      <c r="F860" s="125"/>
      <c r="G860" s="125"/>
      <c r="H860" s="125"/>
      <c r="I860" s="125"/>
      <c r="J860" s="125"/>
      <c r="K860" s="125"/>
    </row>
    <row r="861" spans="2:11">
      <c r="B861" s="124"/>
      <c r="C861" s="124"/>
      <c r="D861" s="124"/>
      <c r="E861" s="125"/>
      <c r="F861" s="125"/>
      <c r="G861" s="125"/>
      <c r="H861" s="125"/>
      <c r="I861" s="125"/>
      <c r="J861" s="125"/>
      <c r="K861" s="125"/>
    </row>
    <row r="862" spans="2:11">
      <c r="B862" s="124"/>
      <c r="C862" s="124"/>
      <c r="D862" s="124"/>
      <c r="E862" s="125"/>
      <c r="F862" s="125"/>
      <c r="G862" s="125"/>
      <c r="H862" s="125"/>
      <c r="I862" s="125"/>
      <c r="J862" s="125"/>
      <c r="K862" s="125"/>
    </row>
    <row r="863" spans="2:11">
      <c r="B863" s="124"/>
      <c r="C863" s="124"/>
      <c r="D863" s="124"/>
      <c r="E863" s="125"/>
      <c r="F863" s="125"/>
      <c r="G863" s="125"/>
      <c r="H863" s="125"/>
      <c r="I863" s="125"/>
      <c r="J863" s="125"/>
      <c r="K863" s="125"/>
    </row>
    <row r="864" spans="2:11">
      <c r="B864" s="124"/>
      <c r="C864" s="124"/>
      <c r="D864" s="124"/>
      <c r="E864" s="125"/>
      <c r="F864" s="125"/>
      <c r="G864" s="125"/>
      <c r="H864" s="125"/>
      <c r="I864" s="125"/>
      <c r="J864" s="125"/>
      <c r="K864" s="125"/>
    </row>
    <row r="865" spans="2:11">
      <c r="B865" s="124"/>
      <c r="C865" s="124"/>
      <c r="D865" s="124"/>
      <c r="E865" s="125"/>
      <c r="F865" s="125"/>
      <c r="G865" s="125"/>
      <c r="H865" s="125"/>
      <c r="I865" s="125"/>
      <c r="J865" s="125"/>
      <c r="K865" s="125"/>
    </row>
    <row r="866" spans="2:11">
      <c r="B866" s="124"/>
      <c r="C866" s="124"/>
      <c r="D866" s="124"/>
      <c r="E866" s="125"/>
      <c r="F866" s="125"/>
      <c r="G866" s="125"/>
      <c r="H866" s="125"/>
      <c r="I866" s="125"/>
      <c r="J866" s="125"/>
      <c r="K866" s="125"/>
    </row>
    <row r="867" spans="2:11">
      <c r="B867" s="124"/>
      <c r="C867" s="124"/>
      <c r="D867" s="124"/>
      <c r="E867" s="125"/>
      <c r="F867" s="125"/>
      <c r="G867" s="125"/>
      <c r="H867" s="125"/>
      <c r="I867" s="125"/>
      <c r="J867" s="125"/>
      <c r="K867" s="125"/>
    </row>
    <row r="868" spans="2:11">
      <c r="B868" s="124"/>
      <c r="C868" s="124"/>
      <c r="D868" s="124"/>
      <c r="E868" s="125"/>
      <c r="F868" s="125"/>
      <c r="G868" s="125"/>
      <c r="H868" s="125"/>
      <c r="I868" s="125"/>
      <c r="J868" s="125"/>
      <c r="K868" s="125"/>
    </row>
    <row r="869" spans="2:11">
      <c r="B869" s="124"/>
      <c r="C869" s="124"/>
      <c r="D869" s="124"/>
      <c r="E869" s="125"/>
      <c r="F869" s="125"/>
      <c r="G869" s="125"/>
      <c r="H869" s="125"/>
      <c r="I869" s="125"/>
      <c r="J869" s="125"/>
      <c r="K869" s="125"/>
    </row>
    <row r="870" spans="2:11">
      <c r="B870" s="124"/>
      <c r="C870" s="124"/>
      <c r="D870" s="124"/>
      <c r="E870" s="125"/>
      <c r="F870" s="125"/>
      <c r="G870" s="125"/>
      <c r="H870" s="125"/>
      <c r="I870" s="125"/>
      <c r="J870" s="125"/>
      <c r="K870" s="125"/>
    </row>
    <row r="871" spans="2:11">
      <c r="B871" s="124"/>
      <c r="C871" s="124"/>
      <c r="D871" s="124"/>
      <c r="E871" s="125"/>
      <c r="F871" s="125"/>
      <c r="G871" s="125"/>
      <c r="H871" s="125"/>
      <c r="I871" s="125"/>
      <c r="J871" s="125"/>
      <c r="K871" s="125"/>
    </row>
    <row r="872" spans="2:11">
      <c r="B872" s="124"/>
      <c r="C872" s="124"/>
      <c r="D872" s="124"/>
      <c r="E872" s="125"/>
      <c r="F872" s="125"/>
      <c r="G872" s="125"/>
      <c r="H872" s="125"/>
      <c r="I872" s="125"/>
      <c r="J872" s="125"/>
      <c r="K872" s="125"/>
    </row>
    <row r="873" spans="2:11">
      <c r="B873" s="124"/>
      <c r="C873" s="124"/>
      <c r="D873" s="124"/>
      <c r="E873" s="125"/>
      <c r="F873" s="125"/>
      <c r="G873" s="125"/>
      <c r="H873" s="125"/>
      <c r="I873" s="125"/>
      <c r="J873" s="125"/>
      <c r="K873" s="125"/>
    </row>
    <row r="874" spans="2:11">
      <c r="B874" s="124"/>
      <c r="C874" s="124"/>
      <c r="D874" s="124"/>
      <c r="E874" s="125"/>
      <c r="F874" s="125"/>
      <c r="G874" s="125"/>
      <c r="H874" s="125"/>
      <c r="I874" s="125"/>
      <c r="J874" s="125"/>
      <c r="K874" s="125"/>
    </row>
    <row r="875" spans="2:11">
      <c r="B875" s="124"/>
      <c r="C875" s="124"/>
      <c r="D875" s="124"/>
      <c r="E875" s="125"/>
      <c r="F875" s="125"/>
      <c r="G875" s="125"/>
      <c r="H875" s="125"/>
      <c r="I875" s="125"/>
      <c r="J875" s="125"/>
      <c r="K875" s="125"/>
    </row>
    <row r="876" spans="2:11">
      <c r="B876" s="124"/>
      <c r="C876" s="124"/>
      <c r="D876" s="124"/>
      <c r="E876" s="125"/>
      <c r="F876" s="125"/>
      <c r="G876" s="125"/>
      <c r="H876" s="125"/>
      <c r="I876" s="125"/>
      <c r="J876" s="125"/>
      <c r="K876" s="125"/>
    </row>
    <row r="877" spans="2:11">
      <c r="B877" s="124"/>
      <c r="C877" s="124"/>
      <c r="D877" s="124"/>
      <c r="E877" s="125"/>
      <c r="F877" s="125"/>
      <c r="G877" s="125"/>
      <c r="H877" s="125"/>
      <c r="I877" s="125"/>
      <c r="J877" s="125"/>
      <c r="K877" s="125"/>
    </row>
    <row r="878" spans="2:11">
      <c r="B878" s="124"/>
      <c r="C878" s="124"/>
      <c r="D878" s="124"/>
      <c r="E878" s="125"/>
      <c r="F878" s="125"/>
      <c r="G878" s="125"/>
      <c r="H878" s="125"/>
      <c r="I878" s="125"/>
      <c r="J878" s="125"/>
      <c r="K878" s="125"/>
    </row>
    <row r="879" spans="2:11">
      <c r="B879" s="124"/>
      <c r="C879" s="124"/>
      <c r="D879" s="124"/>
      <c r="E879" s="125"/>
      <c r="F879" s="125"/>
      <c r="G879" s="125"/>
      <c r="H879" s="125"/>
      <c r="I879" s="125"/>
      <c r="J879" s="125"/>
      <c r="K879" s="125"/>
    </row>
    <row r="880" spans="2:11">
      <c r="B880" s="124"/>
      <c r="C880" s="124"/>
      <c r="D880" s="124"/>
      <c r="E880" s="125"/>
      <c r="F880" s="125"/>
      <c r="G880" s="125"/>
      <c r="H880" s="125"/>
      <c r="I880" s="125"/>
      <c r="J880" s="125"/>
      <c r="K880" s="125"/>
    </row>
    <row r="881" spans="2:11">
      <c r="B881" s="124"/>
      <c r="C881" s="124"/>
      <c r="D881" s="124"/>
      <c r="E881" s="125"/>
      <c r="F881" s="125"/>
      <c r="G881" s="125"/>
      <c r="H881" s="125"/>
      <c r="I881" s="125"/>
      <c r="J881" s="125"/>
      <c r="K881" s="125"/>
    </row>
    <row r="882" spans="2:11">
      <c r="B882" s="124"/>
      <c r="C882" s="124"/>
      <c r="D882" s="124"/>
      <c r="E882" s="125"/>
      <c r="F882" s="125"/>
      <c r="G882" s="125"/>
      <c r="H882" s="125"/>
      <c r="I882" s="125"/>
      <c r="J882" s="125"/>
      <c r="K882" s="125"/>
    </row>
    <row r="883" spans="2:11">
      <c r="B883" s="124"/>
      <c r="C883" s="124"/>
      <c r="D883" s="124"/>
      <c r="E883" s="125"/>
      <c r="F883" s="125"/>
      <c r="G883" s="125"/>
      <c r="H883" s="125"/>
      <c r="I883" s="125"/>
      <c r="J883" s="125"/>
      <c r="K883" s="125"/>
    </row>
    <row r="884" spans="2:11">
      <c r="B884" s="124"/>
      <c r="C884" s="124"/>
      <c r="D884" s="124"/>
      <c r="E884" s="125"/>
      <c r="F884" s="125"/>
      <c r="G884" s="125"/>
      <c r="H884" s="125"/>
      <c r="I884" s="125"/>
      <c r="J884" s="125"/>
      <c r="K884" s="125"/>
    </row>
    <row r="885" spans="2:11">
      <c r="B885" s="124"/>
      <c r="C885" s="124"/>
      <c r="D885" s="124"/>
      <c r="E885" s="125"/>
      <c r="F885" s="125"/>
      <c r="G885" s="125"/>
      <c r="H885" s="125"/>
      <c r="I885" s="125"/>
      <c r="J885" s="125"/>
      <c r="K885" s="125"/>
    </row>
    <row r="886" spans="2:11">
      <c r="B886" s="124"/>
      <c r="C886" s="124"/>
      <c r="D886" s="124"/>
      <c r="E886" s="125"/>
      <c r="F886" s="125"/>
      <c r="G886" s="125"/>
      <c r="H886" s="125"/>
      <c r="I886" s="125"/>
      <c r="J886" s="125"/>
      <c r="K886" s="125"/>
    </row>
    <row r="887" spans="2:11">
      <c r="B887" s="124"/>
      <c r="C887" s="124"/>
      <c r="D887" s="124"/>
      <c r="E887" s="125"/>
      <c r="F887" s="125"/>
      <c r="G887" s="125"/>
      <c r="H887" s="125"/>
      <c r="I887" s="125"/>
      <c r="J887" s="125"/>
      <c r="K887" s="125"/>
    </row>
    <row r="888" spans="2:11">
      <c r="B888" s="124"/>
      <c r="C888" s="124"/>
      <c r="D888" s="124"/>
      <c r="E888" s="125"/>
      <c r="F888" s="125"/>
      <c r="G888" s="125"/>
      <c r="H888" s="125"/>
      <c r="I888" s="125"/>
      <c r="J888" s="125"/>
      <c r="K888" s="125"/>
    </row>
    <row r="889" spans="2:11">
      <c r="B889" s="124"/>
      <c r="C889" s="124"/>
      <c r="D889" s="124"/>
      <c r="E889" s="125"/>
      <c r="F889" s="125"/>
      <c r="G889" s="125"/>
      <c r="H889" s="125"/>
      <c r="I889" s="125"/>
      <c r="J889" s="125"/>
      <c r="K889" s="125"/>
    </row>
    <row r="890" spans="2:11">
      <c r="B890" s="124"/>
      <c r="C890" s="124"/>
      <c r="D890" s="124"/>
      <c r="E890" s="125"/>
      <c r="F890" s="125"/>
      <c r="G890" s="125"/>
      <c r="H890" s="125"/>
      <c r="I890" s="125"/>
      <c r="J890" s="125"/>
      <c r="K890" s="125"/>
    </row>
    <row r="891" spans="2:11">
      <c r="B891" s="124"/>
      <c r="C891" s="124"/>
      <c r="D891" s="124"/>
      <c r="E891" s="125"/>
      <c r="F891" s="125"/>
      <c r="G891" s="125"/>
      <c r="H891" s="125"/>
      <c r="I891" s="125"/>
      <c r="J891" s="125"/>
      <c r="K891" s="125"/>
    </row>
    <row r="892" spans="2:11">
      <c r="B892" s="124"/>
      <c r="C892" s="124"/>
      <c r="D892" s="124"/>
      <c r="E892" s="125"/>
      <c r="F892" s="125"/>
      <c r="G892" s="125"/>
      <c r="H892" s="125"/>
      <c r="I892" s="125"/>
      <c r="J892" s="125"/>
      <c r="K892" s="125"/>
    </row>
    <row r="893" spans="2:11">
      <c r="B893" s="124"/>
      <c r="C893" s="124"/>
      <c r="D893" s="124"/>
      <c r="E893" s="125"/>
      <c r="F893" s="125"/>
      <c r="G893" s="125"/>
      <c r="H893" s="125"/>
      <c r="I893" s="125"/>
      <c r="J893" s="125"/>
      <c r="K893" s="125"/>
    </row>
    <row r="894" spans="2:11">
      <c r="B894" s="124"/>
      <c r="C894" s="124"/>
      <c r="D894" s="124"/>
      <c r="E894" s="125"/>
      <c r="F894" s="125"/>
      <c r="G894" s="125"/>
      <c r="H894" s="125"/>
      <c r="I894" s="125"/>
      <c r="J894" s="125"/>
      <c r="K894" s="125"/>
    </row>
    <row r="895" spans="2:11">
      <c r="B895" s="124"/>
      <c r="C895" s="124"/>
      <c r="D895" s="124"/>
      <c r="E895" s="125"/>
      <c r="F895" s="125"/>
      <c r="G895" s="125"/>
      <c r="H895" s="125"/>
      <c r="I895" s="125"/>
      <c r="J895" s="125"/>
      <c r="K895" s="125"/>
    </row>
    <row r="896" spans="2:11">
      <c r="B896" s="124"/>
      <c r="C896" s="124"/>
      <c r="D896" s="124"/>
      <c r="E896" s="125"/>
      <c r="F896" s="125"/>
      <c r="G896" s="125"/>
      <c r="H896" s="125"/>
      <c r="I896" s="125"/>
      <c r="J896" s="125"/>
      <c r="K896" s="125"/>
    </row>
    <row r="897" spans="2:11">
      <c r="B897" s="124"/>
      <c r="C897" s="124"/>
      <c r="D897" s="124"/>
      <c r="E897" s="125"/>
      <c r="F897" s="125"/>
      <c r="G897" s="125"/>
      <c r="H897" s="125"/>
      <c r="I897" s="125"/>
      <c r="J897" s="125"/>
      <c r="K897" s="125"/>
    </row>
    <row r="898" spans="2:11">
      <c r="B898" s="124"/>
      <c r="C898" s="124"/>
      <c r="D898" s="124"/>
      <c r="E898" s="125"/>
      <c r="F898" s="125"/>
      <c r="G898" s="125"/>
      <c r="H898" s="125"/>
      <c r="I898" s="125"/>
      <c r="J898" s="125"/>
      <c r="K898" s="125"/>
    </row>
    <row r="899" spans="2:11">
      <c r="B899" s="124"/>
      <c r="C899" s="124"/>
      <c r="D899" s="124"/>
      <c r="E899" s="125"/>
      <c r="F899" s="125"/>
      <c r="G899" s="125"/>
      <c r="H899" s="125"/>
      <c r="I899" s="125"/>
      <c r="J899" s="125"/>
      <c r="K899" s="125"/>
    </row>
    <row r="900" spans="2:11">
      <c r="B900" s="124"/>
      <c r="C900" s="124"/>
      <c r="D900" s="124"/>
      <c r="E900" s="125"/>
      <c r="F900" s="125"/>
      <c r="G900" s="125"/>
      <c r="H900" s="125"/>
      <c r="I900" s="125"/>
      <c r="J900" s="125"/>
      <c r="K900" s="125"/>
    </row>
    <row r="901" spans="2:11">
      <c r="B901" s="124"/>
      <c r="C901" s="124"/>
      <c r="D901" s="124"/>
      <c r="E901" s="125"/>
      <c r="F901" s="125"/>
      <c r="G901" s="125"/>
      <c r="H901" s="125"/>
      <c r="I901" s="125"/>
      <c r="J901" s="125"/>
      <c r="K901" s="125"/>
    </row>
    <row r="902" spans="2:11">
      <c r="B902" s="124"/>
      <c r="C902" s="124"/>
      <c r="D902" s="124"/>
      <c r="E902" s="125"/>
      <c r="F902" s="125"/>
      <c r="G902" s="125"/>
      <c r="H902" s="125"/>
      <c r="I902" s="125"/>
      <c r="J902" s="125"/>
      <c r="K902" s="125"/>
    </row>
    <row r="903" spans="2:11">
      <c r="B903" s="124"/>
      <c r="C903" s="124"/>
      <c r="D903" s="124"/>
      <c r="E903" s="125"/>
      <c r="F903" s="125"/>
      <c r="G903" s="125"/>
      <c r="H903" s="125"/>
      <c r="I903" s="125"/>
      <c r="J903" s="125"/>
      <c r="K903" s="125"/>
    </row>
    <row r="904" spans="2:11">
      <c r="B904" s="124"/>
      <c r="C904" s="124"/>
      <c r="D904" s="124"/>
      <c r="E904" s="125"/>
      <c r="F904" s="125"/>
      <c r="G904" s="125"/>
      <c r="H904" s="125"/>
      <c r="I904" s="125"/>
      <c r="J904" s="125"/>
      <c r="K904" s="125"/>
    </row>
    <row r="905" spans="2:11">
      <c r="B905" s="124"/>
      <c r="C905" s="124"/>
      <c r="D905" s="124"/>
      <c r="E905" s="125"/>
      <c r="F905" s="125"/>
      <c r="G905" s="125"/>
      <c r="H905" s="125"/>
      <c r="I905" s="125"/>
      <c r="J905" s="125"/>
      <c r="K905" s="125"/>
    </row>
    <row r="906" spans="2:11">
      <c r="B906" s="124"/>
      <c r="C906" s="124"/>
      <c r="D906" s="124"/>
      <c r="E906" s="125"/>
      <c r="F906" s="125"/>
      <c r="G906" s="125"/>
      <c r="H906" s="125"/>
      <c r="I906" s="125"/>
      <c r="J906" s="125"/>
      <c r="K906" s="125"/>
    </row>
    <row r="907" spans="2:11">
      <c r="B907" s="124"/>
      <c r="C907" s="124"/>
      <c r="D907" s="124"/>
      <c r="E907" s="125"/>
      <c r="F907" s="125"/>
      <c r="G907" s="125"/>
      <c r="H907" s="125"/>
      <c r="I907" s="125"/>
      <c r="J907" s="125"/>
      <c r="K907" s="125"/>
    </row>
    <row r="908" spans="2:11">
      <c r="B908" s="124"/>
      <c r="C908" s="124"/>
      <c r="D908" s="124"/>
      <c r="E908" s="125"/>
      <c r="F908" s="125"/>
      <c r="G908" s="125"/>
      <c r="H908" s="125"/>
      <c r="I908" s="125"/>
      <c r="J908" s="125"/>
      <c r="K908" s="125"/>
    </row>
    <row r="909" spans="2:11">
      <c r="B909" s="124"/>
      <c r="C909" s="124"/>
      <c r="D909" s="124"/>
      <c r="E909" s="125"/>
      <c r="F909" s="125"/>
      <c r="G909" s="125"/>
      <c r="H909" s="125"/>
      <c r="I909" s="125"/>
      <c r="J909" s="125"/>
      <c r="K909" s="125"/>
    </row>
    <row r="910" spans="2:11">
      <c r="B910" s="124"/>
      <c r="C910" s="124"/>
      <c r="D910" s="124"/>
      <c r="E910" s="125"/>
      <c r="F910" s="125"/>
      <c r="G910" s="125"/>
      <c r="H910" s="125"/>
      <c r="I910" s="125"/>
      <c r="J910" s="125"/>
      <c r="K910" s="125"/>
    </row>
    <row r="911" spans="2:11">
      <c r="B911" s="124"/>
      <c r="C911" s="124"/>
      <c r="D911" s="124"/>
      <c r="E911" s="125"/>
      <c r="F911" s="125"/>
      <c r="G911" s="125"/>
      <c r="H911" s="125"/>
      <c r="I911" s="125"/>
      <c r="J911" s="125"/>
      <c r="K911" s="125"/>
    </row>
    <row r="912" spans="2:11">
      <c r="B912" s="124"/>
      <c r="C912" s="124"/>
      <c r="D912" s="124"/>
      <c r="E912" s="125"/>
      <c r="F912" s="125"/>
      <c r="G912" s="125"/>
      <c r="H912" s="125"/>
      <c r="I912" s="125"/>
      <c r="J912" s="125"/>
      <c r="K912" s="125"/>
    </row>
    <row r="913" spans="2:11">
      <c r="B913" s="124"/>
      <c r="C913" s="124"/>
      <c r="D913" s="124"/>
      <c r="E913" s="125"/>
      <c r="F913" s="125"/>
      <c r="G913" s="125"/>
      <c r="H913" s="125"/>
      <c r="I913" s="125"/>
      <c r="J913" s="125"/>
      <c r="K913" s="125"/>
    </row>
    <row r="914" spans="2:11">
      <c r="B914" s="124"/>
      <c r="C914" s="124"/>
      <c r="D914" s="124"/>
      <c r="E914" s="125"/>
      <c r="F914" s="125"/>
      <c r="G914" s="125"/>
      <c r="H914" s="125"/>
      <c r="I914" s="125"/>
      <c r="J914" s="125"/>
      <c r="K914" s="125"/>
    </row>
    <row r="915" spans="2:11">
      <c r="B915" s="124"/>
      <c r="C915" s="124"/>
      <c r="D915" s="124"/>
      <c r="E915" s="125"/>
      <c r="F915" s="125"/>
      <c r="G915" s="125"/>
      <c r="H915" s="125"/>
      <c r="I915" s="125"/>
      <c r="J915" s="125"/>
      <c r="K915" s="125"/>
    </row>
    <row r="916" spans="2:11">
      <c r="B916" s="124"/>
      <c r="C916" s="124"/>
      <c r="D916" s="124"/>
      <c r="E916" s="125"/>
      <c r="F916" s="125"/>
      <c r="G916" s="125"/>
      <c r="H916" s="125"/>
      <c r="I916" s="125"/>
      <c r="J916" s="125"/>
      <c r="K916" s="125"/>
    </row>
    <row r="917" spans="2:11">
      <c r="B917" s="124"/>
      <c r="C917" s="124"/>
      <c r="D917" s="124"/>
      <c r="E917" s="125"/>
      <c r="F917" s="125"/>
      <c r="G917" s="125"/>
      <c r="H917" s="125"/>
      <c r="I917" s="125"/>
      <c r="J917" s="125"/>
      <c r="K917" s="125"/>
    </row>
    <row r="918" spans="2:11">
      <c r="B918" s="124"/>
      <c r="C918" s="124"/>
      <c r="D918" s="124"/>
      <c r="E918" s="125"/>
      <c r="F918" s="125"/>
      <c r="G918" s="125"/>
      <c r="H918" s="125"/>
      <c r="I918" s="125"/>
      <c r="J918" s="125"/>
      <c r="K918" s="125"/>
    </row>
    <row r="919" spans="2:11">
      <c r="B919" s="124"/>
      <c r="C919" s="124"/>
      <c r="D919" s="124"/>
      <c r="E919" s="125"/>
      <c r="F919" s="125"/>
      <c r="G919" s="125"/>
      <c r="H919" s="125"/>
      <c r="I919" s="125"/>
      <c r="J919" s="125"/>
      <c r="K919" s="125"/>
    </row>
    <row r="920" spans="2:11">
      <c r="B920" s="124"/>
      <c r="C920" s="124"/>
      <c r="D920" s="124"/>
      <c r="E920" s="125"/>
      <c r="F920" s="125"/>
      <c r="G920" s="125"/>
      <c r="H920" s="125"/>
      <c r="I920" s="125"/>
      <c r="J920" s="125"/>
      <c r="K920" s="125"/>
    </row>
    <row r="921" spans="2:11">
      <c r="B921" s="124"/>
      <c r="C921" s="124"/>
      <c r="D921" s="124"/>
      <c r="E921" s="125"/>
      <c r="F921" s="125"/>
      <c r="G921" s="125"/>
      <c r="H921" s="125"/>
      <c r="I921" s="125"/>
      <c r="J921" s="125"/>
      <c r="K921" s="125"/>
    </row>
    <row r="922" spans="2:11">
      <c r="B922" s="124"/>
      <c r="C922" s="124"/>
      <c r="D922" s="124"/>
      <c r="E922" s="125"/>
      <c r="F922" s="125"/>
      <c r="G922" s="125"/>
      <c r="H922" s="125"/>
      <c r="I922" s="125"/>
      <c r="J922" s="125"/>
      <c r="K922" s="125"/>
    </row>
    <row r="923" spans="2:11">
      <c r="B923" s="124"/>
      <c r="C923" s="124"/>
      <c r="D923" s="124"/>
      <c r="E923" s="125"/>
      <c r="F923" s="125"/>
      <c r="G923" s="125"/>
      <c r="H923" s="125"/>
      <c r="I923" s="125"/>
      <c r="J923" s="125"/>
      <c r="K923" s="125"/>
    </row>
    <row r="924" spans="2:11">
      <c r="B924" s="124"/>
      <c r="C924" s="124"/>
      <c r="D924" s="124"/>
      <c r="E924" s="125"/>
      <c r="F924" s="125"/>
      <c r="G924" s="125"/>
      <c r="H924" s="125"/>
      <c r="I924" s="125"/>
      <c r="J924" s="125"/>
      <c r="K924" s="125"/>
    </row>
    <row r="925" spans="2:11">
      <c r="B925" s="124"/>
      <c r="C925" s="124"/>
      <c r="D925" s="124"/>
      <c r="E925" s="125"/>
      <c r="F925" s="125"/>
      <c r="G925" s="125"/>
      <c r="H925" s="125"/>
      <c r="I925" s="125"/>
      <c r="J925" s="125"/>
      <c r="K925" s="125"/>
    </row>
    <row r="926" spans="2:11">
      <c r="B926" s="124"/>
      <c r="C926" s="124"/>
      <c r="D926" s="124"/>
      <c r="E926" s="125"/>
      <c r="F926" s="125"/>
      <c r="G926" s="125"/>
      <c r="H926" s="125"/>
      <c r="I926" s="125"/>
      <c r="J926" s="125"/>
      <c r="K926" s="125"/>
    </row>
    <row r="927" spans="2:11">
      <c r="B927" s="124"/>
      <c r="C927" s="124"/>
      <c r="D927" s="124"/>
      <c r="E927" s="125"/>
      <c r="F927" s="125"/>
      <c r="G927" s="125"/>
      <c r="H927" s="125"/>
      <c r="I927" s="125"/>
      <c r="J927" s="125"/>
      <c r="K927" s="125"/>
    </row>
    <row r="928" spans="2:11">
      <c r="B928" s="124"/>
      <c r="C928" s="124"/>
      <c r="D928" s="124"/>
      <c r="E928" s="125"/>
      <c r="F928" s="125"/>
      <c r="G928" s="125"/>
      <c r="H928" s="125"/>
      <c r="I928" s="125"/>
      <c r="J928" s="125"/>
      <c r="K928" s="125"/>
    </row>
    <row r="929" spans="2:11">
      <c r="B929" s="124"/>
      <c r="C929" s="124"/>
      <c r="D929" s="124"/>
      <c r="E929" s="125"/>
      <c r="F929" s="125"/>
      <c r="G929" s="125"/>
      <c r="H929" s="125"/>
      <c r="I929" s="125"/>
      <c r="J929" s="125"/>
      <c r="K929" s="125"/>
    </row>
    <row r="930" spans="2:11">
      <c r="B930" s="124"/>
      <c r="C930" s="124"/>
      <c r="D930" s="124"/>
      <c r="E930" s="125"/>
      <c r="F930" s="125"/>
      <c r="G930" s="125"/>
      <c r="H930" s="125"/>
      <c r="I930" s="125"/>
      <c r="J930" s="125"/>
      <c r="K930" s="125"/>
    </row>
    <row r="931" spans="2:11">
      <c r="B931" s="124"/>
      <c r="C931" s="124"/>
      <c r="D931" s="124"/>
      <c r="E931" s="125"/>
      <c r="F931" s="125"/>
      <c r="G931" s="125"/>
      <c r="H931" s="125"/>
      <c r="I931" s="125"/>
      <c r="J931" s="125"/>
      <c r="K931" s="125"/>
    </row>
    <row r="932" spans="2:11">
      <c r="B932" s="124"/>
      <c r="C932" s="124"/>
      <c r="D932" s="124"/>
      <c r="E932" s="125"/>
      <c r="F932" s="125"/>
      <c r="G932" s="125"/>
      <c r="H932" s="125"/>
      <c r="I932" s="125"/>
      <c r="J932" s="125"/>
      <c r="K932" s="125"/>
    </row>
    <row r="933" spans="2:11">
      <c r="B933" s="124"/>
      <c r="C933" s="124"/>
      <c r="D933" s="124"/>
      <c r="E933" s="125"/>
      <c r="F933" s="125"/>
      <c r="G933" s="125"/>
      <c r="H933" s="125"/>
      <c r="I933" s="125"/>
      <c r="J933" s="125"/>
      <c r="K933" s="125"/>
    </row>
    <row r="934" spans="2:11">
      <c r="B934" s="124"/>
      <c r="C934" s="124"/>
      <c r="D934" s="124"/>
      <c r="E934" s="125"/>
      <c r="F934" s="125"/>
      <c r="G934" s="125"/>
      <c r="H934" s="125"/>
      <c r="I934" s="125"/>
      <c r="J934" s="125"/>
      <c r="K934" s="125"/>
    </row>
    <row r="935" spans="2:11">
      <c r="B935" s="124"/>
      <c r="C935" s="124"/>
      <c r="D935" s="124"/>
      <c r="E935" s="125"/>
      <c r="F935" s="125"/>
      <c r="G935" s="125"/>
      <c r="H935" s="125"/>
      <c r="I935" s="125"/>
      <c r="J935" s="125"/>
      <c r="K935" s="125"/>
    </row>
    <row r="936" spans="2:11">
      <c r="B936" s="124"/>
      <c r="C936" s="124"/>
      <c r="D936" s="124"/>
      <c r="E936" s="125"/>
      <c r="F936" s="125"/>
      <c r="G936" s="125"/>
      <c r="H936" s="125"/>
      <c r="I936" s="125"/>
      <c r="J936" s="125"/>
      <c r="K936" s="125"/>
    </row>
    <row r="937" spans="2:11">
      <c r="B937" s="124"/>
      <c r="C937" s="124"/>
      <c r="D937" s="124"/>
      <c r="E937" s="125"/>
      <c r="F937" s="125"/>
      <c r="G937" s="125"/>
      <c r="H937" s="125"/>
      <c r="I937" s="125"/>
      <c r="J937" s="125"/>
      <c r="K937" s="125"/>
    </row>
    <row r="938" spans="2:11">
      <c r="B938" s="124"/>
      <c r="C938" s="124"/>
      <c r="D938" s="124"/>
      <c r="E938" s="125"/>
      <c r="F938" s="125"/>
      <c r="G938" s="125"/>
      <c r="H938" s="125"/>
      <c r="I938" s="125"/>
      <c r="J938" s="125"/>
      <c r="K938" s="125"/>
    </row>
    <row r="939" spans="2:11">
      <c r="B939" s="124"/>
      <c r="C939" s="124"/>
      <c r="D939" s="124"/>
      <c r="E939" s="125"/>
      <c r="F939" s="125"/>
      <c r="G939" s="125"/>
      <c r="H939" s="125"/>
      <c r="I939" s="125"/>
      <c r="J939" s="125"/>
      <c r="K939" s="125"/>
    </row>
    <row r="940" spans="2:11">
      <c r="B940" s="124"/>
      <c r="C940" s="124"/>
      <c r="D940" s="124"/>
      <c r="E940" s="125"/>
      <c r="F940" s="125"/>
      <c r="G940" s="125"/>
      <c r="H940" s="125"/>
      <c r="I940" s="125"/>
      <c r="J940" s="125"/>
      <c r="K940" s="125"/>
    </row>
    <row r="941" spans="2:11">
      <c r="B941" s="124"/>
      <c r="C941" s="124"/>
      <c r="D941" s="124"/>
      <c r="E941" s="125"/>
      <c r="F941" s="125"/>
      <c r="G941" s="125"/>
      <c r="H941" s="125"/>
      <c r="I941" s="125"/>
      <c r="J941" s="125"/>
      <c r="K941" s="125"/>
    </row>
    <row r="942" spans="2:11">
      <c r="B942" s="124"/>
      <c r="C942" s="124"/>
      <c r="D942" s="124"/>
      <c r="E942" s="125"/>
      <c r="F942" s="125"/>
      <c r="G942" s="125"/>
      <c r="H942" s="125"/>
      <c r="I942" s="125"/>
      <c r="J942" s="125"/>
      <c r="K942" s="125"/>
    </row>
    <row r="943" spans="2:11">
      <c r="B943" s="124"/>
      <c r="C943" s="124"/>
      <c r="D943" s="124"/>
      <c r="E943" s="125"/>
      <c r="F943" s="125"/>
      <c r="G943" s="125"/>
      <c r="H943" s="125"/>
      <c r="I943" s="125"/>
      <c r="J943" s="125"/>
      <c r="K943" s="125"/>
    </row>
    <row r="944" spans="2:11">
      <c r="B944" s="124"/>
      <c r="C944" s="124"/>
      <c r="D944" s="124"/>
      <c r="E944" s="125"/>
      <c r="F944" s="125"/>
      <c r="G944" s="125"/>
      <c r="H944" s="125"/>
      <c r="I944" s="125"/>
      <c r="J944" s="125"/>
      <c r="K944" s="125"/>
    </row>
    <row r="945" spans="2:11">
      <c r="B945" s="124"/>
      <c r="C945" s="124"/>
      <c r="D945" s="124"/>
      <c r="E945" s="125"/>
      <c r="F945" s="125"/>
      <c r="G945" s="125"/>
      <c r="H945" s="125"/>
      <c r="I945" s="125"/>
      <c r="J945" s="125"/>
      <c r="K945" s="125"/>
    </row>
    <row r="946" spans="2:11">
      <c r="B946" s="124"/>
      <c r="C946" s="124"/>
      <c r="D946" s="124"/>
      <c r="E946" s="125"/>
      <c r="F946" s="125"/>
      <c r="G946" s="125"/>
      <c r="H946" s="125"/>
      <c r="I946" s="125"/>
      <c r="J946" s="125"/>
      <c r="K946" s="125"/>
    </row>
    <row r="947" spans="2:11">
      <c r="B947" s="124"/>
      <c r="C947" s="124"/>
      <c r="D947" s="124"/>
      <c r="E947" s="125"/>
      <c r="F947" s="125"/>
      <c r="G947" s="125"/>
      <c r="H947" s="125"/>
      <c r="I947" s="125"/>
      <c r="J947" s="125"/>
      <c r="K947" s="125"/>
    </row>
    <row r="948" spans="2:11">
      <c r="B948" s="124"/>
      <c r="C948" s="124"/>
      <c r="D948" s="124"/>
      <c r="E948" s="125"/>
      <c r="F948" s="125"/>
      <c r="G948" s="125"/>
      <c r="H948" s="125"/>
      <c r="I948" s="125"/>
      <c r="J948" s="125"/>
      <c r="K948" s="125"/>
    </row>
    <row r="949" spans="2:11">
      <c r="B949" s="124"/>
      <c r="C949" s="124"/>
      <c r="D949" s="124"/>
      <c r="E949" s="125"/>
      <c r="F949" s="125"/>
      <c r="G949" s="125"/>
      <c r="H949" s="125"/>
      <c r="I949" s="125"/>
      <c r="J949" s="125"/>
      <c r="K949" s="125"/>
    </row>
    <row r="950" spans="2:11">
      <c r="B950" s="124"/>
      <c r="C950" s="124"/>
      <c r="D950" s="124"/>
      <c r="E950" s="125"/>
      <c r="F950" s="125"/>
      <c r="G950" s="125"/>
      <c r="H950" s="125"/>
      <c r="I950" s="125"/>
      <c r="J950" s="125"/>
      <c r="K950" s="125"/>
    </row>
    <row r="951" spans="2:11">
      <c r="B951" s="124"/>
      <c r="C951" s="124"/>
      <c r="D951" s="124"/>
      <c r="E951" s="125"/>
      <c r="F951" s="125"/>
      <c r="G951" s="125"/>
      <c r="H951" s="125"/>
      <c r="I951" s="125"/>
      <c r="J951" s="125"/>
      <c r="K951" s="125"/>
    </row>
    <row r="952" spans="2:11">
      <c r="B952" s="124"/>
      <c r="C952" s="124"/>
      <c r="D952" s="124"/>
      <c r="E952" s="125"/>
      <c r="F952" s="125"/>
      <c r="G952" s="125"/>
      <c r="H952" s="125"/>
      <c r="I952" s="125"/>
      <c r="J952" s="125"/>
      <c r="K952" s="125"/>
    </row>
    <row r="953" spans="2:11">
      <c r="B953" s="124"/>
      <c r="C953" s="124"/>
      <c r="D953" s="124"/>
      <c r="E953" s="125"/>
      <c r="F953" s="125"/>
      <c r="G953" s="125"/>
      <c r="H953" s="125"/>
      <c r="I953" s="125"/>
      <c r="J953" s="125"/>
      <c r="K953" s="125"/>
    </row>
    <row r="954" spans="2:11">
      <c r="B954" s="124"/>
      <c r="C954" s="124"/>
      <c r="D954" s="124"/>
      <c r="E954" s="125"/>
      <c r="F954" s="125"/>
      <c r="G954" s="125"/>
      <c r="H954" s="125"/>
      <c r="I954" s="125"/>
      <c r="J954" s="125"/>
      <c r="K954" s="125"/>
    </row>
    <row r="955" spans="2:11">
      <c r="B955" s="124"/>
      <c r="C955" s="124"/>
      <c r="D955" s="124"/>
      <c r="E955" s="125"/>
      <c r="F955" s="125"/>
      <c r="G955" s="125"/>
      <c r="H955" s="125"/>
      <c r="I955" s="125"/>
      <c r="J955" s="125"/>
      <c r="K955" s="125"/>
    </row>
    <row r="956" spans="2:11">
      <c r="B956" s="124"/>
      <c r="C956" s="124"/>
      <c r="D956" s="124"/>
      <c r="E956" s="125"/>
      <c r="F956" s="125"/>
      <c r="G956" s="125"/>
      <c r="H956" s="125"/>
      <c r="I956" s="125"/>
      <c r="J956" s="125"/>
      <c r="K956" s="125"/>
    </row>
    <row r="957" spans="2:11">
      <c r="B957" s="124"/>
      <c r="C957" s="124"/>
      <c r="D957" s="124"/>
      <c r="E957" s="125"/>
      <c r="F957" s="125"/>
      <c r="G957" s="125"/>
      <c r="H957" s="125"/>
      <c r="I957" s="125"/>
      <c r="J957" s="125"/>
      <c r="K957" s="125"/>
    </row>
    <row r="958" spans="2:11">
      <c r="B958" s="124"/>
      <c r="C958" s="124"/>
      <c r="D958" s="124"/>
      <c r="E958" s="125"/>
      <c r="F958" s="125"/>
      <c r="G958" s="125"/>
      <c r="H958" s="125"/>
      <c r="I958" s="125"/>
      <c r="J958" s="125"/>
      <c r="K958" s="125"/>
    </row>
    <row r="959" spans="2:11">
      <c r="B959" s="124"/>
      <c r="C959" s="124"/>
      <c r="D959" s="124"/>
      <c r="E959" s="125"/>
      <c r="F959" s="125"/>
      <c r="G959" s="125"/>
      <c r="H959" s="125"/>
      <c r="I959" s="125"/>
      <c r="J959" s="125"/>
      <c r="K959" s="125"/>
    </row>
    <row r="960" spans="2:11">
      <c r="B960" s="124"/>
      <c r="C960" s="124"/>
      <c r="D960" s="124"/>
      <c r="E960" s="125"/>
      <c r="F960" s="125"/>
      <c r="G960" s="125"/>
      <c r="H960" s="125"/>
      <c r="I960" s="125"/>
      <c r="J960" s="125"/>
      <c r="K960" s="125"/>
    </row>
    <row r="961" spans="2:11">
      <c r="B961" s="124"/>
      <c r="C961" s="124"/>
      <c r="D961" s="124"/>
      <c r="E961" s="125"/>
      <c r="F961" s="125"/>
      <c r="G961" s="125"/>
      <c r="H961" s="125"/>
      <c r="I961" s="125"/>
      <c r="J961" s="125"/>
      <c r="K961" s="125"/>
    </row>
    <row r="962" spans="2:11">
      <c r="B962" s="124"/>
      <c r="C962" s="124"/>
      <c r="D962" s="124"/>
      <c r="E962" s="125"/>
      <c r="F962" s="125"/>
      <c r="G962" s="125"/>
      <c r="H962" s="125"/>
      <c r="I962" s="125"/>
      <c r="J962" s="125"/>
      <c r="K962" s="125"/>
    </row>
    <row r="963" spans="2:11">
      <c r="B963" s="124"/>
      <c r="C963" s="124"/>
      <c r="D963" s="124"/>
      <c r="E963" s="125"/>
      <c r="F963" s="125"/>
      <c r="G963" s="125"/>
      <c r="H963" s="125"/>
      <c r="I963" s="125"/>
      <c r="J963" s="125"/>
      <c r="K963" s="125"/>
    </row>
    <row r="964" spans="2:11">
      <c r="B964" s="124"/>
      <c r="C964" s="124"/>
      <c r="D964" s="124"/>
      <c r="E964" s="125"/>
      <c r="F964" s="125"/>
      <c r="G964" s="125"/>
      <c r="H964" s="125"/>
      <c r="I964" s="125"/>
      <c r="J964" s="125"/>
      <c r="K964" s="125"/>
    </row>
    <row r="965" spans="2:11">
      <c r="B965" s="124"/>
      <c r="C965" s="124"/>
      <c r="D965" s="124"/>
      <c r="E965" s="125"/>
      <c r="F965" s="125"/>
      <c r="G965" s="125"/>
      <c r="H965" s="125"/>
      <c r="I965" s="125"/>
      <c r="J965" s="125"/>
      <c r="K965" s="125"/>
    </row>
    <row r="966" spans="2:11">
      <c r="B966" s="124"/>
      <c r="C966" s="124"/>
      <c r="D966" s="124"/>
      <c r="E966" s="125"/>
      <c r="F966" s="125"/>
      <c r="G966" s="125"/>
      <c r="H966" s="125"/>
      <c r="I966" s="125"/>
      <c r="J966" s="125"/>
      <c r="K966" s="125"/>
    </row>
    <row r="967" spans="2:11">
      <c r="B967" s="124"/>
      <c r="C967" s="124"/>
      <c r="D967" s="124"/>
      <c r="E967" s="125"/>
      <c r="F967" s="125"/>
      <c r="G967" s="125"/>
      <c r="H967" s="125"/>
      <c r="I967" s="125"/>
      <c r="J967" s="125"/>
      <c r="K967" s="125"/>
    </row>
    <row r="968" spans="2:11">
      <c r="B968" s="124"/>
      <c r="C968" s="124"/>
      <c r="D968" s="124"/>
      <c r="E968" s="125"/>
      <c r="F968" s="125"/>
      <c r="G968" s="125"/>
      <c r="H968" s="125"/>
      <c r="I968" s="125"/>
      <c r="J968" s="125"/>
      <c r="K968" s="125"/>
    </row>
    <row r="969" spans="2:11">
      <c r="B969" s="124"/>
      <c r="C969" s="124"/>
      <c r="D969" s="124"/>
      <c r="E969" s="125"/>
      <c r="F969" s="125"/>
      <c r="G969" s="125"/>
      <c r="H969" s="125"/>
      <c r="I969" s="125"/>
      <c r="J969" s="125"/>
      <c r="K969" s="125"/>
    </row>
    <row r="970" spans="2:11">
      <c r="B970" s="124"/>
      <c r="C970" s="124"/>
      <c r="D970" s="124"/>
      <c r="E970" s="125"/>
      <c r="F970" s="125"/>
      <c r="G970" s="125"/>
      <c r="H970" s="125"/>
      <c r="I970" s="125"/>
      <c r="J970" s="125"/>
      <c r="K970" s="125"/>
    </row>
    <row r="971" spans="2:11">
      <c r="B971" s="124"/>
      <c r="C971" s="124"/>
      <c r="D971" s="124"/>
      <c r="E971" s="125"/>
      <c r="F971" s="125"/>
      <c r="G971" s="125"/>
      <c r="H971" s="125"/>
      <c r="I971" s="125"/>
      <c r="J971" s="125"/>
      <c r="K971" s="125"/>
    </row>
    <row r="972" spans="2:11">
      <c r="B972" s="124"/>
      <c r="C972" s="124"/>
      <c r="D972" s="124"/>
      <c r="E972" s="125"/>
      <c r="F972" s="125"/>
      <c r="G972" s="125"/>
      <c r="H972" s="125"/>
      <c r="I972" s="125"/>
      <c r="J972" s="125"/>
      <c r="K972" s="125"/>
    </row>
    <row r="973" spans="2:11">
      <c r="B973" s="124"/>
      <c r="C973" s="124"/>
      <c r="D973" s="124"/>
      <c r="E973" s="125"/>
      <c r="F973" s="125"/>
      <c r="G973" s="125"/>
      <c r="H973" s="125"/>
      <c r="I973" s="125"/>
      <c r="J973" s="125"/>
      <c r="K973" s="125"/>
    </row>
    <row r="974" spans="2:11">
      <c r="B974" s="124"/>
      <c r="C974" s="124"/>
      <c r="D974" s="124"/>
      <c r="E974" s="125"/>
      <c r="F974" s="125"/>
      <c r="G974" s="125"/>
      <c r="H974" s="125"/>
      <c r="I974" s="125"/>
      <c r="J974" s="125"/>
      <c r="K974" s="125"/>
    </row>
    <row r="975" spans="2:11">
      <c r="B975" s="124"/>
      <c r="C975" s="124"/>
      <c r="D975" s="124"/>
      <c r="E975" s="125"/>
      <c r="F975" s="125"/>
      <c r="G975" s="125"/>
      <c r="H975" s="125"/>
      <c r="I975" s="125"/>
      <c r="J975" s="125"/>
      <c r="K975" s="125"/>
    </row>
    <row r="976" spans="2:11">
      <c r="B976" s="124"/>
      <c r="C976" s="124"/>
      <c r="D976" s="124"/>
      <c r="E976" s="125"/>
      <c r="F976" s="125"/>
      <c r="G976" s="125"/>
      <c r="H976" s="125"/>
      <c r="I976" s="125"/>
      <c r="J976" s="125"/>
      <c r="K976" s="125"/>
    </row>
    <row r="977" spans="2:11">
      <c r="B977" s="124"/>
      <c r="C977" s="124"/>
      <c r="D977" s="124"/>
      <c r="E977" s="125"/>
      <c r="F977" s="125"/>
      <c r="G977" s="125"/>
      <c r="H977" s="125"/>
      <c r="I977" s="125"/>
      <c r="J977" s="125"/>
      <c r="K977" s="125"/>
    </row>
    <row r="978" spans="2:11">
      <c r="B978" s="124"/>
      <c r="C978" s="124"/>
      <c r="D978" s="124"/>
      <c r="E978" s="125"/>
      <c r="F978" s="125"/>
      <c r="G978" s="125"/>
      <c r="H978" s="125"/>
      <c r="I978" s="125"/>
      <c r="J978" s="125"/>
      <c r="K978" s="125"/>
    </row>
    <row r="979" spans="2:11">
      <c r="B979" s="124"/>
      <c r="C979" s="124"/>
      <c r="D979" s="124"/>
      <c r="E979" s="125"/>
      <c r="F979" s="125"/>
      <c r="G979" s="125"/>
      <c r="H979" s="125"/>
      <c r="I979" s="125"/>
      <c r="J979" s="125"/>
      <c r="K979" s="125"/>
    </row>
    <row r="980" spans="2:11">
      <c r="B980" s="124"/>
      <c r="C980" s="124"/>
      <c r="D980" s="124"/>
      <c r="E980" s="125"/>
      <c r="F980" s="125"/>
      <c r="G980" s="125"/>
      <c r="H980" s="125"/>
      <c r="I980" s="125"/>
      <c r="J980" s="125"/>
      <c r="K980" s="125"/>
    </row>
    <row r="981" spans="2:11">
      <c r="B981" s="124"/>
      <c r="C981" s="124"/>
      <c r="D981" s="124"/>
      <c r="E981" s="125"/>
      <c r="F981" s="125"/>
      <c r="G981" s="125"/>
      <c r="H981" s="125"/>
      <c r="I981" s="125"/>
      <c r="J981" s="125"/>
      <c r="K981" s="125"/>
    </row>
    <row r="982" spans="2:11">
      <c r="B982" s="124"/>
      <c r="C982" s="124"/>
      <c r="D982" s="124"/>
      <c r="E982" s="125"/>
      <c r="F982" s="125"/>
      <c r="G982" s="125"/>
      <c r="H982" s="125"/>
      <c r="I982" s="125"/>
      <c r="J982" s="125"/>
      <c r="K982" s="125"/>
    </row>
    <row r="983" spans="2:11">
      <c r="B983" s="124"/>
      <c r="C983" s="124"/>
      <c r="D983" s="124"/>
      <c r="E983" s="125"/>
      <c r="F983" s="125"/>
      <c r="G983" s="125"/>
      <c r="H983" s="125"/>
      <c r="I983" s="125"/>
      <c r="J983" s="125"/>
      <c r="K983" s="125"/>
    </row>
    <row r="984" spans="2:11">
      <c r="B984" s="124"/>
      <c r="C984" s="124"/>
      <c r="D984" s="124"/>
      <c r="E984" s="125"/>
      <c r="F984" s="125"/>
      <c r="G984" s="125"/>
      <c r="H984" s="125"/>
      <c r="I984" s="125"/>
      <c r="J984" s="125"/>
      <c r="K984" s="125"/>
    </row>
    <row r="985" spans="2:11">
      <c r="B985" s="124"/>
      <c r="C985" s="124"/>
      <c r="D985" s="124"/>
      <c r="E985" s="125"/>
      <c r="F985" s="125"/>
      <c r="G985" s="125"/>
      <c r="H985" s="125"/>
      <c r="I985" s="125"/>
      <c r="J985" s="125"/>
      <c r="K985" s="125"/>
    </row>
    <row r="986" spans="2:11">
      <c r="B986" s="124"/>
      <c r="C986" s="124"/>
      <c r="D986" s="124"/>
      <c r="E986" s="125"/>
      <c r="F986" s="125"/>
      <c r="G986" s="125"/>
      <c r="H986" s="125"/>
      <c r="I986" s="125"/>
      <c r="J986" s="125"/>
      <c r="K986" s="125"/>
    </row>
    <row r="987" spans="2:11">
      <c r="B987" s="124"/>
      <c r="C987" s="124"/>
      <c r="D987" s="124"/>
      <c r="E987" s="125"/>
      <c r="F987" s="125"/>
      <c r="G987" s="125"/>
      <c r="H987" s="125"/>
      <c r="I987" s="125"/>
      <c r="J987" s="125"/>
      <c r="K987" s="125"/>
    </row>
    <row r="988" spans="2:11">
      <c r="B988" s="124"/>
      <c r="C988" s="124"/>
      <c r="D988" s="124"/>
      <c r="E988" s="125"/>
      <c r="F988" s="125"/>
      <c r="G988" s="125"/>
      <c r="H988" s="125"/>
      <c r="I988" s="125"/>
      <c r="J988" s="125"/>
      <c r="K988" s="125"/>
    </row>
    <row r="989" spans="2:11">
      <c r="B989" s="124"/>
      <c r="C989" s="124"/>
      <c r="D989" s="124"/>
      <c r="E989" s="125"/>
      <c r="F989" s="125"/>
      <c r="G989" s="125"/>
      <c r="H989" s="125"/>
      <c r="I989" s="125"/>
      <c r="J989" s="125"/>
      <c r="K989" s="125"/>
    </row>
    <row r="990" spans="2:11">
      <c r="B990" s="124"/>
      <c r="C990" s="124"/>
      <c r="D990" s="124"/>
      <c r="E990" s="125"/>
      <c r="F990" s="125"/>
      <c r="G990" s="125"/>
      <c r="H990" s="125"/>
      <c r="I990" s="125"/>
      <c r="J990" s="125"/>
      <c r="K990" s="125"/>
    </row>
    <row r="991" spans="2:11">
      <c r="B991" s="124"/>
      <c r="C991" s="124"/>
      <c r="D991" s="124"/>
      <c r="E991" s="125"/>
      <c r="F991" s="125"/>
      <c r="G991" s="125"/>
      <c r="H991" s="125"/>
      <c r="I991" s="125"/>
      <c r="J991" s="125"/>
      <c r="K991" s="125"/>
    </row>
    <row r="992" spans="2:11">
      <c r="B992" s="124"/>
      <c r="C992" s="124"/>
      <c r="D992" s="124"/>
      <c r="E992" s="125"/>
      <c r="F992" s="125"/>
      <c r="G992" s="125"/>
      <c r="H992" s="125"/>
      <c r="I992" s="125"/>
      <c r="J992" s="125"/>
      <c r="K992" s="125"/>
    </row>
    <row r="993" spans="2:11">
      <c r="B993" s="124"/>
      <c r="C993" s="124"/>
      <c r="D993" s="124"/>
      <c r="E993" s="125"/>
      <c r="F993" s="125"/>
      <c r="G993" s="125"/>
      <c r="H993" s="125"/>
      <c r="I993" s="125"/>
      <c r="J993" s="125"/>
      <c r="K993" s="125"/>
    </row>
    <row r="994" spans="2:11">
      <c r="B994" s="124"/>
      <c r="C994" s="124"/>
      <c r="D994" s="124"/>
      <c r="E994" s="125"/>
      <c r="F994" s="125"/>
      <c r="G994" s="125"/>
      <c r="H994" s="125"/>
      <c r="I994" s="125"/>
      <c r="J994" s="125"/>
      <c r="K994" s="125"/>
    </row>
    <row r="995" spans="2:11">
      <c r="B995" s="124"/>
      <c r="C995" s="124"/>
      <c r="D995" s="124"/>
      <c r="E995" s="125"/>
      <c r="F995" s="125"/>
      <c r="G995" s="125"/>
      <c r="H995" s="125"/>
      <c r="I995" s="125"/>
      <c r="J995" s="125"/>
      <c r="K995" s="125"/>
    </row>
    <row r="996" spans="2:11">
      <c r="B996" s="124"/>
      <c r="C996" s="124"/>
      <c r="D996" s="124"/>
      <c r="E996" s="125"/>
      <c r="F996" s="125"/>
      <c r="G996" s="125"/>
      <c r="H996" s="125"/>
      <c r="I996" s="125"/>
      <c r="J996" s="125"/>
      <c r="K996" s="125"/>
    </row>
    <row r="997" spans="2:11">
      <c r="B997" s="124"/>
      <c r="C997" s="124"/>
      <c r="D997" s="124"/>
      <c r="E997" s="125"/>
      <c r="F997" s="125"/>
      <c r="G997" s="125"/>
      <c r="H997" s="125"/>
      <c r="I997" s="125"/>
      <c r="J997" s="125"/>
      <c r="K997" s="125"/>
    </row>
    <row r="998" spans="2:11">
      <c r="B998" s="124"/>
      <c r="C998" s="124"/>
      <c r="D998" s="124"/>
      <c r="E998" s="125"/>
      <c r="F998" s="125"/>
      <c r="G998" s="125"/>
      <c r="H998" s="125"/>
      <c r="I998" s="125"/>
      <c r="J998" s="125"/>
      <c r="K998" s="125"/>
    </row>
    <row r="999" spans="2:11">
      <c r="B999" s="124"/>
      <c r="C999" s="124"/>
      <c r="D999" s="124"/>
      <c r="E999" s="125"/>
      <c r="F999" s="125"/>
      <c r="G999" s="125"/>
      <c r="H999" s="125"/>
      <c r="I999" s="125"/>
      <c r="J999" s="125"/>
      <c r="K999" s="125"/>
    </row>
    <row r="1000" spans="2:11">
      <c r="B1000" s="124"/>
      <c r="C1000" s="124"/>
      <c r="D1000" s="124"/>
      <c r="E1000" s="125"/>
      <c r="F1000" s="125"/>
      <c r="G1000" s="125"/>
      <c r="H1000" s="125"/>
      <c r="I1000" s="125"/>
      <c r="J1000" s="125"/>
      <c r="K1000" s="125"/>
    </row>
    <row r="1001" spans="2:11">
      <c r="B1001" s="124"/>
      <c r="C1001" s="124"/>
      <c r="D1001" s="124"/>
      <c r="E1001" s="125"/>
      <c r="F1001" s="125"/>
      <c r="G1001" s="125"/>
      <c r="H1001" s="125"/>
      <c r="I1001" s="125"/>
      <c r="J1001" s="125"/>
      <c r="K1001" s="125"/>
    </row>
    <row r="1002" spans="2:11">
      <c r="B1002" s="124"/>
      <c r="C1002" s="124"/>
      <c r="D1002" s="124"/>
      <c r="E1002" s="125"/>
      <c r="F1002" s="125"/>
      <c r="G1002" s="125"/>
      <c r="H1002" s="125"/>
      <c r="I1002" s="125"/>
      <c r="J1002" s="125"/>
      <c r="K1002" s="125"/>
    </row>
    <row r="1003" spans="2:11">
      <c r="B1003" s="124"/>
      <c r="C1003" s="124"/>
      <c r="D1003" s="124"/>
      <c r="E1003" s="125"/>
      <c r="F1003" s="125"/>
      <c r="G1003" s="125"/>
      <c r="H1003" s="125"/>
      <c r="I1003" s="125"/>
      <c r="J1003" s="125"/>
      <c r="K1003" s="125"/>
    </row>
    <row r="1004" spans="2:11">
      <c r="B1004" s="124"/>
      <c r="C1004" s="124"/>
      <c r="D1004" s="124"/>
      <c r="E1004" s="125"/>
      <c r="F1004" s="125"/>
      <c r="G1004" s="125"/>
      <c r="H1004" s="125"/>
      <c r="I1004" s="125"/>
      <c r="J1004" s="125"/>
      <c r="K1004" s="125"/>
    </row>
    <row r="1005" spans="2:11">
      <c r="B1005" s="124"/>
      <c r="C1005" s="124"/>
      <c r="D1005" s="124"/>
      <c r="E1005" s="125"/>
      <c r="F1005" s="125"/>
      <c r="G1005" s="125"/>
      <c r="H1005" s="125"/>
      <c r="I1005" s="125"/>
      <c r="J1005" s="125"/>
      <c r="K1005" s="125"/>
    </row>
    <row r="1006" spans="2:11">
      <c r="B1006" s="124"/>
      <c r="C1006" s="124"/>
      <c r="D1006" s="124"/>
      <c r="E1006" s="125"/>
      <c r="F1006" s="125"/>
      <c r="G1006" s="125"/>
      <c r="H1006" s="125"/>
      <c r="I1006" s="125"/>
      <c r="J1006" s="125"/>
      <c r="K1006" s="125"/>
    </row>
    <row r="1007" spans="2:11">
      <c r="B1007" s="124"/>
      <c r="C1007" s="124"/>
      <c r="D1007" s="124"/>
      <c r="E1007" s="125"/>
      <c r="F1007" s="125"/>
      <c r="G1007" s="125"/>
      <c r="H1007" s="125"/>
      <c r="I1007" s="125"/>
      <c r="J1007" s="125"/>
      <c r="K1007" s="125"/>
    </row>
    <row r="1008" spans="2:11">
      <c r="B1008" s="124"/>
      <c r="C1008" s="124"/>
      <c r="D1008" s="124"/>
      <c r="E1008" s="125"/>
      <c r="F1008" s="125"/>
      <c r="G1008" s="125"/>
      <c r="H1008" s="125"/>
      <c r="I1008" s="125"/>
      <c r="J1008" s="125"/>
      <c r="K1008" s="125"/>
    </row>
    <row r="1009" spans="2:11">
      <c r="B1009" s="124"/>
      <c r="C1009" s="124"/>
      <c r="D1009" s="124"/>
      <c r="E1009" s="125"/>
      <c r="F1009" s="125"/>
      <c r="G1009" s="125"/>
      <c r="H1009" s="125"/>
      <c r="I1009" s="125"/>
      <c r="J1009" s="125"/>
      <c r="K1009" s="125"/>
    </row>
    <row r="1010" spans="2:11">
      <c r="B1010" s="124"/>
      <c r="C1010" s="124"/>
      <c r="D1010" s="124"/>
      <c r="E1010" s="125"/>
      <c r="F1010" s="125"/>
      <c r="G1010" s="125"/>
      <c r="H1010" s="125"/>
      <c r="I1010" s="125"/>
      <c r="J1010" s="125"/>
      <c r="K1010" s="125"/>
    </row>
    <row r="1011" spans="2:11">
      <c r="B1011" s="124"/>
      <c r="C1011" s="124"/>
      <c r="D1011" s="124"/>
      <c r="E1011" s="125"/>
      <c r="F1011" s="125"/>
      <c r="G1011" s="125"/>
      <c r="H1011" s="125"/>
      <c r="I1011" s="125"/>
      <c r="J1011" s="125"/>
      <c r="K1011" s="125"/>
    </row>
    <row r="1012" spans="2:11">
      <c r="B1012" s="124"/>
      <c r="C1012" s="124"/>
      <c r="D1012" s="124"/>
      <c r="E1012" s="125"/>
      <c r="F1012" s="125"/>
      <c r="G1012" s="125"/>
      <c r="H1012" s="125"/>
      <c r="I1012" s="125"/>
      <c r="J1012" s="125"/>
      <c r="K1012" s="125"/>
    </row>
    <row r="1013" spans="2:11">
      <c r="B1013" s="124"/>
      <c r="C1013" s="124"/>
      <c r="D1013" s="124"/>
      <c r="E1013" s="125"/>
      <c r="F1013" s="125"/>
      <c r="G1013" s="125"/>
      <c r="H1013" s="125"/>
      <c r="I1013" s="125"/>
      <c r="J1013" s="125"/>
      <c r="K1013" s="125"/>
    </row>
    <row r="1014" spans="2:11">
      <c r="B1014" s="124"/>
      <c r="C1014" s="124"/>
      <c r="D1014" s="124"/>
      <c r="E1014" s="125"/>
      <c r="F1014" s="125"/>
      <c r="G1014" s="125"/>
      <c r="H1014" s="125"/>
      <c r="I1014" s="125"/>
      <c r="J1014" s="125"/>
      <c r="K1014" s="125"/>
    </row>
    <row r="1015" spans="2:11">
      <c r="B1015" s="124"/>
      <c r="C1015" s="124"/>
      <c r="D1015" s="124"/>
      <c r="E1015" s="125"/>
      <c r="F1015" s="125"/>
      <c r="G1015" s="125"/>
      <c r="H1015" s="125"/>
      <c r="I1015" s="125"/>
      <c r="J1015" s="125"/>
      <c r="K1015" s="125"/>
    </row>
    <row r="1016" spans="2:11">
      <c r="B1016" s="124"/>
      <c r="C1016" s="124"/>
      <c r="D1016" s="124"/>
      <c r="E1016" s="125"/>
      <c r="F1016" s="125"/>
      <c r="G1016" s="125"/>
      <c r="H1016" s="125"/>
      <c r="I1016" s="125"/>
      <c r="J1016" s="125"/>
      <c r="K1016" s="125"/>
    </row>
    <row r="1017" spans="2:11">
      <c r="B1017" s="124"/>
      <c r="C1017" s="124"/>
      <c r="D1017" s="124"/>
      <c r="E1017" s="125"/>
      <c r="F1017" s="125"/>
      <c r="G1017" s="125"/>
      <c r="H1017" s="125"/>
      <c r="I1017" s="125"/>
      <c r="J1017" s="125"/>
      <c r="K1017" s="125"/>
    </row>
    <row r="1018" spans="2:11">
      <c r="B1018" s="124"/>
      <c r="C1018" s="124"/>
      <c r="D1018" s="124"/>
      <c r="E1018" s="125"/>
      <c r="F1018" s="125"/>
      <c r="G1018" s="125"/>
      <c r="H1018" s="125"/>
      <c r="I1018" s="125"/>
      <c r="J1018" s="125"/>
      <c r="K1018" s="125"/>
    </row>
    <row r="1019" spans="2:11">
      <c r="B1019" s="124"/>
      <c r="C1019" s="124"/>
      <c r="D1019" s="124"/>
      <c r="E1019" s="125"/>
      <c r="F1019" s="125"/>
      <c r="G1019" s="125"/>
      <c r="H1019" s="125"/>
      <c r="I1019" s="125"/>
      <c r="J1019" s="125"/>
      <c r="K1019" s="125"/>
    </row>
    <row r="1020" spans="2:11">
      <c r="B1020" s="124"/>
      <c r="C1020" s="124"/>
      <c r="D1020" s="124"/>
      <c r="E1020" s="125"/>
      <c r="F1020" s="125"/>
      <c r="G1020" s="125"/>
      <c r="H1020" s="125"/>
      <c r="I1020" s="125"/>
      <c r="J1020" s="125"/>
      <c r="K1020" s="125"/>
    </row>
    <row r="1021" spans="2:11">
      <c r="B1021" s="124"/>
      <c r="C1021" s="124"/>
      <c r="D1021" s="124"/>
      <c r="E1021" s="125"/>
      <c r="F1021" s="125"/>
      <c r="G1021" s="125"/>
      <c r="H1021" s="125"/>
      <c r="I1021" s="125"/>
      <c r="J1021" s="125"/>
      <c r="K1021" s="125"/>
    </row>
    <row r="1022" spans="2:11">
      <c r="B1022" s="124"/>
      <c r="C1022" s="124"/>
      <c r="D1022" s="124"/>
      <c r="E1022" s="125"/>
      <c r="F1022" s="125"/>
      <c r="G1022" s="125"/>
      <c r="H1022" s="125"/>
      <c r="I1022" s="125"/>
      <c r="J1022" s="125"/>
      <c r="K1022" s="125"/>
    </row>
    <row r="1023" spans="2:11">
      <c r="B1023" s="124"/>
      <c r="C1023" s="124"/>
      <c r="D1023" s="124"/>
      <c r="E1023" s="125"/>
      <c r="F1023" s="125"/>
      <c r="G1023" s="125"/>
      <c r="H1023" s="125"/>
      <c r="I1023" s="125"/>
      <c r="J1023" s="125"/>
      <c r="K1023" s="125"/>
    </row>
    <row r="1024" spans="2:11">
      <c r="B1024" s="124"/>
      <c r="C1024" s="124"/>
      <c r="D1024" s="124"/>
      <c r="E1024" s="125"/>
      <c r="F1024" s="125"/>
      <c r="G1024" s="125"/>
      <c r="H1024" s="125"/>
      <c r="I1024" s="125"/>
      <c r="J1024" s="125"/>
      <c r="K1024" s="125"/>
    </row>
    <row r="1025" spans="2:11">
      <c r="B1025" s="124"/>
      <c r="C1025" s="124"/>
      <c r="D1025" s="124"/>
      <c r="E1025" s="125"/>
      <c r="F1025" s="125"/>
      <c r="G1025" s="125"/>
      <c r="H1025" s="125"/>
      <c r="I1025" s="125"/>
      <c r="J1025" s="125"/>
      <c r="K1025" s="125"/>
    </row>
    <row r="1026" spans="2:11">
      <c r="B1026" s="124"/>
      <c r="C1026" s="124"/>
      <c r="D1026" s="124"/>
      <c r="E1026" s="125"/>
      <c r="F1026" s="125"/>
      <c r="G1026" s="125"/>
      <c r="H1026" s="125"/>
      <c r="I1026" s="125"/>
      <c r="J1026" s="125"/>
      <c r="K1026" s="125"/>
    </row>
    <row r="1027" spans="2:11">
      <c r="B1027" s="124"/>
      <c r="C1027" s="124"/>
      <c r="D1027" s="124"/>
      <c r="E1027" s="125"/>
      <c r="F1027" s="125"/>
      <c r="G1027" s="125"/>
      <c r="H1027" s="125"/>
      <c r="I1027" s="125"/>
      <c r="J1027" s="125"/>
      <c r="K1027" s="125"/>
    </row>
    <row r="1028" spans="2:11">
      <c r="B1028" s="124"/>
      <c r="C1028" s="124"/>
      <c r="D1028" s="124"/>
      <c r="E1028" s="125"/>
      <c r="F1028" s="125"/>
      <c r="G1028" s="125"/>
      <c r="H1028" s="125"/>
      <c r="I1028" s="125"/>
      <c r="J1028" s="125"/>
      <c r="K1028" s="125"/>
    </row>
    <row r="1029" spans="2:11">
      <c r="B1029" s="124"/>
      <c r="C1029" s="124"/>
      <c r="D1029" s="124"/>
      <c r="E1029" s="125"/>
      <c r="F1029" s="125"/>
      <c r="G1029" s="125"/>
      <c r="H1029" s="125"/>
      <c r="I1029" s="125"/>
      <c r="J1029" s="125"/>
      <c r="K1029" s="125"/>
    </row>
    <row r="1030" spans="2:11">
      <c r="B1030" s="124"/>
      <c r="C1030" s="124"/>
      <c r="D1030" s="124"/>
      <c r="E1030" s="125"/>
      <c r="F1030" s="125"/>
      <c r="G1030" s="125"/>
      <c r="H1030" s="125"/>
      <c r="I1030" s="125"/>
      <c r="J1030" s="125"/>
      <c r="K1030" s="125"/>
    </row>
    <row r="1031" spans="2:11">
      <c r="B1031" s="124"/>
      <c r="C1031" s="124"/>
      <c r="D1031" s="124"/>
      <c r="E1031" s="125"/>
      <c r="F1031" s="125"/>
      <c r="G1031" s="125"/>
      <c r="H1031" s="125"/>
      <c r="I1031" s="125"/>
      <c r="J1031" s="125"/>
      <c r="K1031" s="125"/>
    </row>
    <row r="1032" spans="2:11">
      <c r="B1032" s="124"/>
      <c r="C1032" s="124"/>
      <c r="D1032" s="124"/>
      <c r="E1032" s="125"/>
      <c r="F1032" s="125"/>
      <c r="G1032" s="125"/>
      <c r="H1032" s="125"/>
      <c r="I1032" s="125"/>
      <c r="J1032" s="125"/>
      <c r="K1032" s="125"/>
    </row>
    <row r="1033" spans="2:11">
      <c r="B1033" s="124"/>
      <c r="C1033" s="124"/>
      <c r="D1033" s="124"/>
      <c r="E1033" s="125"/>
      <c r="F1033" s="125"/>
      <c r="G1033" s="125"/>
      <c r="H1033" s="125"/>
      <c r="I1033" s="125"/>
      <c r="J1033" s="125"/>
      <c r="K1033" s="125"/>
    </row>
    <row r="1034" spans="2:11">
      <c r="B1034" s="124"/>
      <c r="C1034" s="124"/>
      <c r="D1034" s="124"/>
      <c r="E1034" s="125"/>
      <c r="F1034" s="125"/>
      <c r="G1034" s="125"/>
      <c r="H1034" s="125"/>
      <c r="I1034" s="125"/>
      <c r="J1034" s="125"/>
      <c r="K1034" s="125"/>
    </row>
    <row r="1035" spans="2:11">
      <c r="B1035" s="124"/>
      <c r="C1035" s="124"/>
      <c r="D1035" s="124"/>
      <c r="E1035" s="125"/>
      <c r="F1035" s="125"/>
      <c r="G1035" s="125"/>
      <c r="H1035" s="125"/>
      <c r="I1035" s="125"/>
      <c r="J1035" s="125"/>
      <c r="K1035" s="125"/>
    </row>
    <row r="1036" spans="2:11">
      <c r="B1036" s="124"/>
      <c r="C1036" s="124"/>
      <c r="D1036" s="124"/>
      <c r="E1036" s="125"/>
      <c r="F1036" s="125"/>
      <c r="G1036" s="125"/>
      <c r="H1036" s="125"/>
      <c r="I1036" s="125"/>
      <c r="J1036" s="125"/>
      <c r="K1036" s="125"/>
    </row>
    <row r="1037" spans="2:11">
      <c r="B1037" s="124"/>
      <c r="C1037" s="124"/>
      <c r="D1037" s="124"/>
      <c r="E1037" s="125"/>
      <c r="F1037" s="125"/>
      <c r="G1037" s="125"/>
      <c r="H1037" s="125"/>
      <c r="I1037" s="125"/>
      <c r="J1037" s="125"/>
      <c r="K1037" s="125"/>
    </row>
    <row r="1038" spans="2:11">
      <c r="B1038" s="124"/>
      <c r="C1038" s="124"/>
      <c r="D1038" s="124"/>
      <c r="E1038" s="125"/>
      <c r="F1038" s="125"/>
      <c r="G1038" s="125"/>
      <c r="H1038" s="125"/>
      <c r="I1038" s="125"/>
      <c r="J1038" s="125"/>
      <c r="K1038" s="125"/>
    </row>
    <row r="1039" spans="2:11">
      <c r="B1039" s="124"/>
      <c r="C1039" s="124"/>
      <c r="D1039" s="124"/>
      <c r="E1039" s="125"/>
      <c r="F1039" s="125"/>
      <c r="G1039" s="125"/>
      <c r="H1039" s="125"/>
      <c r="I1039" s="125"/>
      <c r="J1039" s="125"/>
      <c r="K1039" s="125"/>
    </row>
    <row r="1040" spans="2:11">
      <c r="B1040" s="124"/>
      <c r="C1040" s="124"/>
      <c r="D1040" s="124"/>
      <c r="E1040" s="125"/>
      <c r="F1040" s="125"/>
      <c r="G1040" s="125"/>
      <c r="H1040" s="125"/>
      <c r="I1040" s="125"/>
      <c r="J1040" s="125"/>
      <c r="K1040" s="125"/>
    </row>
    <row r="1041" spans="2:11">
      <c r="B1041" s="124"/>
      <c r="C1041" s="124"/>
      <c r="D1041" s="124"/>
      <c r="E1041" s="125"/>
      <c r="F1041" s="125"/>
      <c r="G1041" s="125"/>
      <c r="H1041" s="125"/>
      <c r="I1041" s="125"/>
      <c r="J1041" s="125"/>
      <c r="K1041" s="125"/>
    </row>
    <row r="1042" spans="2:11">
      <c r="B1042" s="124"/>
      <c r="C1042" s="124"/>
      <c r="D1042" s="124"/>
      <c r="E1042" s="125"/>
      <c r="F1042" s="125"/>
      <c r="G1042" s="125"/>
      <c r="H1042" s="125"/>
      <c r="I1042" s="125"/>
      <c r="J1042" s="125"/>
      <c r="K1042" s="125"/>
    </row>
    <row r="1043" spans="2:11">
      <c r="B1043" s="124"/>
      <c r="C1043" s="124"/>
      <c r="D1043" s="124"/>
      <c r="E1043" s="125"/>
      <c r="F1043" s="125"/>
      <c r="G1043" s="125"/>
      <c r="H1043" s="125"/>
      <c r="I1043" s="125"/>
      <c r="J1043" s="125"/>
      <c r="K1043" s="125"/>
    </row>
    <row r="1044" spans="2:11">
      <c r="B1044" s="124"/>
      <c r="C1044" s="124"/>
      <c r="D1044" s="124"/>
      <c r="E1044" s="125"/>
      <c r="F1044" s="125"/>
      <c r="G1044" s="125"/>
      <c r="H1044" s="125"/>
      <c r="I1044" s="125"/>
      <c r="J1044" s="125"/>
      <c r="K1044" s="125"/>
    </row>
    <row r="1045" spans="2:11">
      <c r="B1045" s="124"/>
      <c r="C1045" s="124"/>
      <c r="D1045" s="124"/>
      <c r="E1045" s="125"/>
      <c r="F1045" s="125"/>
      <c r="G1045" s="125"/>
      <c r="H1045" s="125"/>
      <c r="I1045" s="125"/>
      <c r="J1045" s="125"/>
      <c r="K1045" s="125"/>
    </row>
    <row r="1046" spans="2:11">
      <c r="B1046" s="124"/>
      <c r="C1046" s="124"/>
      <c r="D1046" s="124"/>
      <c r="E1046" s="125"/>
      <c r="F1046" s="125"/>
      <c r="G1046" s="125"/>
      <c r="H1046" s="125"/>
      <c r="I1046" s="125"/>
      <c r="J1046" s="125"/>
      <c r="K1046" s="125"/>
    </row>
    <row r="1047" spans="2:11">
      <c r="B1047" s="124"/>
      <c r="C1047" s="124"/>
      <c r="D1047" s="124"/>
      <c r="E1047" s="125"/>
      <c r="F1047" s="125"/>
      <c r="G1047" s="125"/>
      <c r="H1047" s="125"/>
      <c r="I1047" s="125"/>
      <c r="J1047" s="125"/>
      <c r="K1047" s="125"/>
    </row>
    <row r="1048" spans="2:11">
      <c r="B1048" s="124"/>
      <c r="C1048" s="124"/>
      <c r="D1048" s="124"/>
      <c r="E1048" s="125"/>
      <c r="F1048" s="125"/>
      <c r="G1048" s="125"/>
      <c r="H1048" s="125"/>
      <c r="I1048" s="125"/>
      <c r="J1048" s="125"/>
      <c r="K1048" s="125"/>
    </row>
    <row r="1049" spans="2:11">
      <c r="B1049" s="124"/>
      <c r="C1049" s="124"/>
      <c r="D1049" s="124"/>
      <c r="E1049" s="125"/>
      <c r="F1049" s="125"/>
      <c r="G1049" s="125"/>
      <c r="H1049" s="125"/>
      <c r="I1049" s="125"/>
      <c r="J1049" s="125"/>
      <c r="K1049" s="125"/>
    </row>
    <row r="1050" spans="2:11">
      <c r="B1050" s="124"/>
      <c r="C1050" s="124"/>
      <c r="D1050" s="124"/>
      <c r="E1050" s="125"/>
      <c r="F1050" s="125"/>
      <c r="G1050" s="125"/>
      <c r="H1050" s="125"/>
      <c r="I1050" s="125"/>
      <c r="J1050" s="125"/>
      <c r="K1050" s="125"/>
    </row>
    <row r="1051" spans="2:11">
      <c r="B1051" s="124"/>
      <c r="C1051" s="124"/>
      <c r="D1051" s="124"/>
      <c r="E1051" s="125"/>
      <c r="F1051" s="125"/>
      <c r="G1051" s="125"/>
      <c r="H1051" s="125"/>
      <c r="I1051" s="125"/>
      <c r="J1051" s="125"/>
      <c r="K1051" s="125"/>
    </row>
    <row r="1052" spans="2:11">
      <c r="B1052" s="124"/>
      <c r="C1052" s="124"/>
      <c r="D1052" s="124"/>
      <c r="E1052" s="125"/>
      <c r="F1052" s="125"/>
      <c r="G1052" s="125"/>
      <c r="H1052" s="125"/>
      <c r="I1052" s="125"/>
      <c r="J1052" s="125"/>
      <c r="K1052" s="125"/>
    </row>
    <row r="1053" spans="2:11">
      <c r="B1053" s="124"/>
      <c r="C1053" s="124"/>
      <c r="D1053" s="124"/>
      <c r="E1053" s="125"/>
      <c r="F1053" s="125"/>
      <c r="G1053" s="125"/>
      <c r="H1053" s="125"/>
      <c r="I1053" s="125"/>
      <c r="J1053" s="125"/>
      <c r="K1053" s="125"/>
    </row>
    <row r="1054" spans="2:11">
      <c r="B1054" s="124"/>
      <c r="C1054" s="124"/>
      <c r="D1054" s="124"/>
      <c r="E1054" s="125"/>
      <c r="F1054" s="125"/>
      <c r="G1054" s="125"/>
      <c r="H1054" s="125"/>
      <c r="I1054" s="125"/>
      <c r="J1054" s="125"/>
      <c r="K1054" s="125"/>
    </row>
    <row r="1055" spans="2:11">
      <c r="B1055" s="124"/>
      <c r="C1055" s="124"/>
      <c r="D1055" s="124"/>
      <c r="E1055" s="125"/>
      <c r="F1055" s="125"/>
      <c r="G1055" s="125"/>
      <c r="H1055" s="125"/>
      <c r="I1055" s="125"/>
      <c r="J1055" s="125"/>
      <c r="K1055" s="125"/>
    </row>
    <row r="1056" spans="2:11">
      <c r="B1056" s="124"/>
      <c r="C1056" s="124"/>
      <c r="D1056" s="124"/>
      <c r="E1056" s="125"/>
      <c r="F1056" s="125"/>
      <c r="G1056" s="125"/>
      <c r="H1056" s="125"/>
      <c r="I1056" s="125"/>
      <c r="J1056" s="125"/>
      <c r="K1056" s="125"/>
    </row>
    <row r="1057" spans="2:11">
      <c r="B1057" s="124"/>
      <c r="C1057" s="124"/>
      <c r="D1057" s="124"/>
      <c r="E1057" s="125"/>
      <c r="F1057" s="125"/>
      <c r="G1057" s="125"/>
      <c r="H1057" s="125"/>
      <c r="I1057" s="125"/>
      <c r="J1057" s="125"/>
      <c r="K1057" s="125"/>
    </row>
    <row r="1058" spans="2:11">
      <c r="B1058" s="124"/>
      <c r="C1058" s="124"/>
      <c r="D1058" s="124"/>
      <c r="E1058" s="125"/>
      <c r="F1058" s="125"/>
      <c r="G1058" s="125"/>
      <c r="H1058" s="125"/>
      <c r="I1058" s="125"/>
      <c r="J1058" s="125"/>
      <c r="K1058" s="125"/>
    </row>
    <row r="1059" spans="2:11">
      <c r="B1059" s="124"/>
      <c r="C1059" s="124"/>
      <c r="D1059" s="124"/>
      <c r="E1059" s="125"/>
      <c r="F1059" s="125"/>
      <c r="G1059" s="125"/>
      <c r="H1059" s="125"/>
      <c r="I1059" s="125"/>
      <c r="J1059" s="125"/>
      <c r="K1059" s="125"/>
    </row>
    <row r="1060" spans="2:11">
      <c r="B1060" s="124"/>
      <c r="C1060" s="124"/>
      <c r="D1060" s="124"/>
      <c r="E1060" s="125"/>
      <c r="F1060" s="125"/>
      <c r="G1060" s="125"/>
      <c r="H1060" s="125"/>
      <c r="I1060" s="125"/>
      <c r="J1060" s="125"/>
      <c r="K1060" s="125"/>
    </row>
    <row r="1061" spans="2:11">
      <c r="B1061" s="124"/>
      <c r="C1061" s="124"/>
      <c r="D1061" s="124"/>
      <c r="E1061" s="125"/>
      <c r="F1061" s="125"/>
      <c r="G1061" s="125"/>
      <c r="H1061" s="125"/>
      <c r="I1061" s="125"/>
      <c r="J1061" s="125"/>
      <c r="K1061" s="125"/>
    </row>
    <row r="1062" spans="2:11">
      <c r="B1062" s="124"/>
      <c r="C1062" s="124"/>
      <c r="D1062" s="124"/>
      <c r="E1062" s="125"/>
      <c r="F1062" s="125"/>
      <c r="G1062" s="125"/>
      <c r="H1062" s="125"/>
      <c r="I1062" s="125"/>
      <c r="J1062" s="125"/>
      <c r="K1062" s="125"/>
    </row>
    <row r="1063" spans="2:11">
      <c r="B1063" s="124"/>
      <c r="C1063" s="124"/>
      <c r="D1063" s="124"/>
      <c r="E1063" s="125"/>
      <c r="F1063" s="125"/>
      <c r="G1063" s="125"/>
      <c r="H1063" s="125"/>
      <c r="I1063" s="125"/>
      <c r="J1063" s="125"/>
      <c r="K1063" s="125"/>
    </row>
    <row r="1064" spans="2:11">
      <c r="B1064" s="124"/>
      <c r="C1064" s="124"/>
      <c r="D1064" s="124"/>
      <c r="E1064" s="125"/>
      <c r="F1064" s="125"/>
      <c r="G1064" s="125"/>
      <c r="H1064" s="125"/>
      <c r="I1064" s="125"/>
      <c r="J1064" s="125"/>
      <c r="K1064" s="125"/>
    </row>
    <row r="1065" spans="2:11">
      <c r="B1065" s="124"/>
      <c r="C1065" s="124"/>
      <c r="D1065" s="124"/>
      <c r="E1065" s="125"/>
      <c r="F1065" s="125"/>
      <c r="G1065" s="125"/>
      <c r="H1065" s="125"/>
      <c r="I1065" s="125"/>
      <c r="J1065" s="125"/>
      <c r="K1065" s="125"/>
    </row>
    <row r="1066" spans="2:11">
      <c r="B1066" s="124"/>
      <c r="C1066" s="124"/>
      <c r="D1066" s="124"/>
      <c r="E1066" s="125"/>
      <c r="F1066" s="125"/>
      <c r="G1066" s="125"/>
      <c r="H1066" s="125"/>
      <c r="I1066" s="125"/>
      <c r="J1066" s="125"/>
      <c r="K1066" s="125"/>
    </row>
    <row r="1067" spans="2:11">
      <c r="B1067" s="124"/>
      <c r="C1067" s="124"/>
      <c r="D1067" s="124"/>
      <c r="E1067" s="125"/>
      <c r="F1067" s="125"/>
      <c r="G1067" s="125"/>
      <c r="H1067" s="125"/>
      <c r="I1067" s="125"/>
      <c r="J1067" s="125"/>
      <c r="K1067" s="125"/>
    </row>
    <row r="1068" spans="2:11">
      <c r="B1068" s="124"/>
      <c r="C1068" s="124"/>
      <c r="D1068" s="124"/>
      <c r="E1068" s="125"/>
      <c r="F1068" s="125"/>
      <c r="G1068" s="125"/>
      <c r="H1068" s="125"/>
      <c r="I1068" s="125"/>
      <c r="J1068" s="125"/>
      <c r="K1068" s="125"/>
    </row>
    <row r="1069" spans="2:11">
      <c r="B1069" s="124"/>
      <c r="C1069" s="124"/>
      <c r="D1069" s="124"/>
      <c r="E1069" s="125"/>
      <c r="F1069" s="125"/>
      <c r="G1069" s="125"/>
      <c r="H1069" s="125"/>
      <c r="I1069" s="125"/>
      <c r="J1069" s="125"/>
      <c r="K1069" s="125"/>
    </row>
    <row r="1070" spans="2:11">
      <c r="B1070" s="124"/>
      <c r="C1070" s="124"/>
      <c r="D1070" s="124"/>
      <c r="E1070" s="125"/>
      <c r="F1070" s="125"/>
      <c r="G1070" s="125"/>
      <c r="H1070" s="125"/>
      <c r="I1070" s="125"/>
      <c r="J1070" s="125"/>
      <c r="K1070" s="125"/>
    </row>
    <row r="1071" spans="2:11">
      <c r="B1071" s="124"/>
      <c r="C1071" s="124"/>
      <c r="D1071" s="124"/>
      <c r="E1071" s="125"/>
      <c r="F1071" s="125"/>
      <c r="G1071" s="125"/>
      <c r="H1071" s="125"/>
      <c r="I1071" s="125"/>
      <c r="J1071" s="125"/>
      <c r="K1071" s="125"/>
    </row>
    <row r="1072" spans="2:11">
      <c r="B1072" s="124"/>
      <c r="C1072" s="124"/>
      <c r="D1072" s="124"/>
      <c r="E1072" s="125"/>
      <c r="F1072" s="125"/>
      <c r="G1072" s="125"/>
      <c r="H1072" s="125"/>
      <c r="I1072" s="125"/>
      <c r="J1072" s="125"/>
      <c r="K1072" s="125"/>
    </row>
    <row r="1073" spans="2:11">
      <c r="B1073" s="124"/>
      <c r="C1073" s="124"/>
      <c r="D1073" s="124"/>
      <c r="E1073" s="125"/>
      <c r="F1073" s="125"/>
      <c r="G1073" s="125"/>
      <c r="H1073" s="125"/>
      <c r="I1073" s="125"/>
      <c r="J1073" s="125"/>
      <c r="K1073" s="125"/>
    </row>
    <row r="1074" spans="2:11">
      <c r="B1074" s="124"/>
      <c r="C1074" s="124"/>
      <c r="D1074" s="124"/>
      <c r="E1074" s="125"/>
      <c r="F1074" s="125"/>
      <c r="G1074" s="125"/>
      <c r="H1074" s="125"/>
      <c r="I1074" s="125"/>
      <c r="J1074" s="125"/>
      <c r="K1074" s="125"/>
    </row>
    <row r="1075" spans="2:11">
      <c r="B1075" s="124"/>
      <c r="C1075" s="124"/>
      <c r="D1075" s="124"/>
      <c r="E1075" s="125"/>
      <c r="F1075" s="125"/>
      <c r="G1075" s="125"/>
      <c r="H1075" s="125"/>
      <c r="I1075" s="125"/>
      <c r="J1075" s="125"/>
      <c r="K1075" s="125"/>
    </row>
    <row r="1076" spans="2:11">
      <c r="B1076" s="124"/>
      <c r="C1076" s="124"/>
      <c r="D1076" s="124"/>
      <c r="E1076" s="125"/>
      <c r="F1076" s="125"/>
      <c r="G1076" s="125"/>
      <c r="H1076" s="125"/>
      <c r="I1076" s="125"/>
      <c r="J1076" s="125"/>
      <c r="K1076" s="125"/>
    </row>
    <row r="1077" spans="2:11">
      <c r="B1077" s="124"/>
      <c r="C1077" s="124"/>
      <c r="D1077" s="124"/>
      <c r="E1077" s="125"/>
      <c r="F1077" s="125"/>
      <c r="G1077" s="125"/>
      <c r="H1077" s="125"/>
      <c r="I1077" s="125"/>
      <c r="J1077" s="125"/>
      <c r="K1077" s="125"/>
    </row>
    <row r="1078" spans="2:11">
      <c r="B1078" s="124"/>
      <c r="C1078" s="124"/>
      <c r="D1078" s="124"/>
      <c r="E1078" s="125"/>
      <c r="F1078" s="125"/>
      <c r="G1078" s="125"/>
      <c r="H1078" s="125"/>
      <c r="I1078" s="125"/>
      <c r="J1078" s="125"/>
      <c r="K1078" s="125"/>
    </row>
    <row r="1079" spans="2:11">
      <c r="B1079" s="124"/>
      <c r="C1079" s="124"/>
      <c r="D1079" s="124"/>
      <c r="E1079" s="125"/>
      <c r="F1079" s="125"/>
      <c r="G1079" s="125"/>
      <c r="H1079" s="125"/>
      <c r="I1079" s="125"/>
      <c r="J1079" s="125"/>
      <c r="K1079" s="125"/>
    </row>
    <row r="1080" spans="2:11">
      <c r="B1080" s="124"/>
      <c r="C1080" s="124"/>
      <c r="D1080" s="124"/>
      <c r="E1080" s="125"/>
      <c r="F1080" s="125"/>
      <c r="G1080" s="125"/>
      <c r="H1080" s="125"/>
      <c r="I1080" s="125"/>
      <c r="J1080" s="125"/>
      <c r="K1080" s="125"/>
    </row>
    <row r="1081" spans="2:11">
      <c r="B1081" s="124"/>
      <c r="C1081" s="124"/>
      <c r="D1081" s="124"/>
      <c r="E1081" s="125"/>
      <c r="F1081" s="125"/>
      <c r="G1081" s="125"/>
      <c r="H1081" s="125"/>
      <c r="I1081" s="125"/>
      <c r="J1081" s="125"/>
      <c r="K1081" s="125"/>
    </row>
    <row r="1082" spans="2:11">
      <c r="B1082" s="124"/>
      <c r="C1082" s="124"/>
      <c r="D1082" s="124"/>
      <c r="E1082" s="125"/>
      <c r="F1082" s="125"/>
      <c r="G1082" s="125"/>
      <c r="H1082" s="125"/>
      <c r="I1082" s="125"/>
      <c r="J1082" s="125"/>
      <c r="K1082" s="125"/>
    </row>
    <row r="1083" spans="2:11">
      <c r="B1083" s="124"/>
      <c r="C1083" s="124"/>
      <c r="D1083" s="124"/>
      <c r="E1083" s="125"/>
      <c r="F1083" s="125"/>
      <c r="G1083" s="125"/>
      <c r="H1083" s="125"/>
      <c r="I1083" s="125"/>
      <c r="J1083" s="125"/>
      <c r="K1083" s="125"/>
    </row>
    <row r="1084" spans="2:11">
      <c r="B1084" s="124"/>
      <c r="C1084" s="124"/>
      <c r="D1084" s="124"/>
      <c r="E1084" s="125"/>
      <c r="F1084" s="125"/>
      <c r="G1084" s="125"/>
      <c r="H1084" s="125"/>
      <c r="I1084" s="125"/>
      <c r="J1084" s="125"/>
      <c r="K1084" s="125"/>
    </row>
    <row r="1085" spans="2:11">
      <c r="B1085" s="124"/>
      <c r="C1085" s="124"/>
      <c r="D1085" s="124"/>
      <c r="E1085" s="125"/>
      <c r="F1085" s="125"/>
      <c r="G1085" s="125"/>
      <c r="H1085" s="125"/>
      <c r="I1085" s="125"/>
      <c r="J1085" s="125"/>
      <c r="K1085" s="125"/>
    </row>
    <row r="1086" spans="2:11">
      <c r="B1086" s="124"/>
      <c r="C1086" s="124"/>
      <c r="D1086" s="124"/>
      <c r="E1086" s="125"/>
      <c r="F1086" s="125"/>
      <c r="G1086" s="125"/>
      <c r="H1086" s="125"/>
      <c r="I1086" s="125"/>
      <c r="J1086" s="125"/>
      <c r="K1086" s="125"/>
    </row>
    <row r="1087" spans="2:11">
      <c r="B1087" s="124"/>
      <c r="C1087" s="124"/>
      <c r="D1087" s="124"/>
      <c r="E1087" s="125"/>
      <c r="F1087" s="125"/>
      <c r="G1087" s="125"/>
      <c r="H1087" s="125"/>
      <c r="I1087" s="125"/>
      <c r="J1087" s="125"/>
      <c r="K1087" s="125"/>
    </row>
    <row r="1088" spans="2:11">
      <c r="B1088" s="124"/>
      <c r="C1088" s="124"/>
      <c r="D1088" s="124"/>
      <c r="E1088" s="125"/>
      <c r="F1088" s="125"/>
      <c r="G1088" s="125"/>
      <c r="H1088" s="125"/>
      <c r="I1088" s="125"/>
      <c r="J1088" s="125"/>
      <c r="K1088" s="125"/>
    </row>
    <row r="1089" spans="2:11">
      <c r="B1089" s="124"/>
      <c r="C1089" s="124"/>
      <c r="D1089" s="124"/>
      <c r="E1089" s="125"/>
      <c r="F1089" s="125"/>
      <c r="G1089" s="125"/>
      <c r="H1089" s="125"/>
      <c r="I1089" s="125"/>
      <c r="J1089" s="125"/>
      <c r="K1089" s="125"/>
    </row>
    <row r="1090" spans="2:11">
      <c r="B1090" s="124"/>
      <c r="C1090" s="124"/>
      <c r="D1090" s="124"/>
      <c r="E1090" s="125"/>
      <c r="F1090" s="125"/>
      <c r="G1090" s="125"/>
      <c r="H1090" s="125"/>
      <c r="I1090" s="125"/>
      <c r="J1090" s="125"/>
      <c r="K1090" s="125"/>
    </row>
    <row r="1091" spans="2:11">
      <c r="B1091" s="124"/>
      <c r="C1091" s="124"/>
      <c r="D1091" s="124"/>
      <c r="E1091" s="125"/>
      <c r="F1091" s="125"/>
      <c r="G1091" s="125"/>
      <c r="H1091" s="125"/>
      <c r="I1091" s="125"/>
      <c r="J1091" s="125"/>
      <c r="K1091" s="125"/>
    </row>
    <row r="1092" spans="2:11">
      <c r="B1092" s="124"/>
      <c r="C1092" s="124"/>
      <c r="D1092" s="124"/>
      <c r="E1092" s="125"/>
      <c r="F1092" s="125"/>
      <c r="G1092" s="125"/>
      <c r="H1092" s="125"/>
      <c r="I1092" s="125"/>
      <c r="J1092" s="125"/>
      <c r="K1092" s="125"/>
    </row>
    <row r="1093" spans="2:11">
      <c r="B1093" s="124"/>
      <c r="C1093" s="124"/>
      <c r="D1093" s="124"/>
      <c r="E1093" s="125"/>
      <c r="F1093" s="125"/>
      <c r="G1093" s="125"/>
      <c r="H1093" s="125"/>
      <c r="I1093" s="125"/>
      <c r="J1093" s="125"/>
      <c r="K1093" s="125"/>
    </row>
    <row r="1094" spans="2:11">
      <c r="B1094" s="124"/>
      <c r="C1094" s="124"/>
      <c r="D1094" s="124"/>
      <c r="E1094" s="125"/>
      <c r="F1094" s="125"/>
      <c r="G1094" s="125"/>
      <c r="H1094" s="125"/>
      <c r="I1094" s="125"/>
      <c r="J1094" s="125"/>
      <c r="K1094" s="125"/>
    </row>
    <row r="1095" spans="2:11">
      <c r="B1095" s="124"/>
      <c r="C1095" s="124"/>
      <c r="D1095" s="124"/>
      <c r="E1095" s="125"/>
      <c r="F1095" s="125"/>
      <c r="G1095" s="125"/>
      <c r="H1095" s="125"/>
      <c r="I1095" s="125"/>
      <c r="J1095" s="125"/>
      <c r="K1095" s="125"/>
    </row>
    <row r="1096" spans="2:11">
      <c r="B1096" s="124"/>
      <c r="C1096" s="124"/>
      <c r="D1096" s="124"/>
      <c r="E1096" s="125"/>
      <c r="F1096" s="125"/>
      <c r="G1096" s="125"/>
      <c r="H1096" s="125"/>
      <c r="I1096" s="125"/>
      <c r="J1096" s="125"/>
      <c r="K1096" s="125"/>
    </row>
    <row r="1097" spans="2:11">
      <c r="B1097" s="124"/>
      <c r="C1097" s="124"/>
      <c r="D1097" s="124"/>
      <c r="E1097" s="125"/>
      <c r="F1097" s="125"/>
      <c r="G1097" s="125"/>
      <c r="H1097" s="125"/>
      <c r="I1097" s="125"/>
      <c r="J1097" s="125"/>
      <c r="K1097" s="125"/>
    </row>
    <row r="1098" spans="2:11">
      <c r="B1098" s="124"/>
      <c r="C1098" s="124"/>
      <c r="D1098" s="124"/>
      <c r="E1098" s="125"/>
      <c r="F1098" s="125"/>
      <c r="G1098" s="125"/>
      <c r="H1098" s="125"/>
      <c r="I1098" s="125"/>
      <c r="J1098" s="125"/>
      <c r="K1098" s="125"/>
    </row>
    <row r="1099" spans="2:11">
      <c r="B1099" s="124"/>
      <c r="C1099" s="124"/>
      <c r="D1099" s="124"/>
      <c r="E1099" s="125"/>
      <c r="F1099" s="125"/>
      <c r="G1099" s="125"/>
      <c r="H1099" s="125"/>
      <c r="I1099" s="125"/>
      <c r="J1099" s="125"/>
      <c r="K1099" s="125"/>
    </row>
    <row r="1100" spans="2:11">
      <c r="B1100" s="124"/>
      <c r="C1100" s="124"/>
      <c r="D1100" s="124"/>
      <c r="E1100" s="125"/>
      <c r="F1100" s="125"/>
      <c r="G1100" s="125"/>
      <c r="H1100" s="125"/>
      <c r="I1100" s="125"/>
      <c r="J1100" s="125"/>
      <c r="K1100" s="125"/>
    </row>
    <row r="1101" spans="2:11">
      <c r="B1101" s="124"/>
      <c r="C1101" s="124"/>
      <c r="D1101" s="124"/>
      <c r="E1101" s="125"/>
      <c r="F1101" s="125"/>
      <c r="G1101" s="125"/>
      <c r="H1101" s="125"/>
      <c r="I1101" s="125"/>
      <c r="J1101" s="125"/>
      <c r="K1101" s="125"/>
    </row>
    <row r="1102" spans="2:11">
      <c r="B1102" s="124"/>
      <c r="C1102" s="124"/>
      <c r="D1102" s="124"/>
      <c r="E1102" s="125"/>
      <c r="F1102" s="125"/>
      <c r="G1102" s="125"/>
      <c r="H1102" s="125"/>
      <c r="I1102" s="125"/>
      <c r="J1102" s="125"/>
      <c r="K1102" s="125"/>
    </row>
    <row r="1103" spans="2:11">
      <c r="B1103" s="124"/>
      <c r="C1103" s="124"/>
      <c r="D1103" s="124"/>
      <c r="E1103" s="125"/>
      <c r="F1103" s="125"/>
      <c r="G1103" s="125"/>
      <c r="H1103" s="125"/>
      <c r="I1103" s="125"/>
      <c r="J1103" s="125"/>
      <c r="K1103" s="125"/>
    </row>
    <row r="1104" spans="2:11">
      <c r="B1104" s="124"/>
      <c r="C1104" s="124"/>
      <c r="D1104" s="124"/>
      <c r="E1104" s="125"/>
      <c r="F1104" s="125"/>
      <c r="G1104" s="125"/>
      <c r="H1104" s="125"/>
      <c r="I1104" s="125"/>
      <c r="J1104" s="125"/>
      <c r="K1104" s="125"/>
    </row>
    <row r="1105" spans="2:11">
      <c r="B1105" s="124"/>
      <c r="C1105" s="124"/>
      <c r="D1105" s="124"/>
      <c r="E1105" s="125"/>
      <c r="F1105" s="125"/>
      <c r="G1105" s="125"/>
      <c r="H1105" s="125"/>
      <c r="I1105" s="125"/>
      <c r="J1105" s="125"/>
      <c r="K1105" s="125"/>
    </row>
    <row r="1106" spans="2:11">
      <c r="B1106" s="124"/>
      <c r="C1106" s="124"/>
      <c r="D1106" s="124"/>
      <c r="E1106" s="125"/>
      <c r="F1106" s="125"/>
      <c r="G1106" s="125"/>
      <c r="H1106" s="125"/>
      <c r="I1106" s="125"/>
      <c r="J1106" s="125"/>
      <c r="K1106" s="125"/>
    </row>
    <row r="1107" spans="2:11">
      <c r="B1107" s="124"/>
      <c r="C1107" s="124"/>
      <c r="D1107" s="124"/>
      <c r="E1107" s="125"/>
      <c r="F1107" s="125"/>
      <c r="G1107" s="125"/>
      <c r="H1107" s="125"/>
      <c r="I1107" s="125"/>
      <c r="J1107" s="125"/>
      <c r="K1107" s="125"/>
    </row>
    <row r="1108" spans="2:11">
      <c r="B1108" s="124"/>
      <c r="C1108" s="124"/>
      <c r="D1108" s="124"/>
      <c r="E1108" s="125"/>
      <c r="F1108" s="125"/>
      <c r="G1108" s="125"/>
      <c r="H1108" s="125"/>
      <c r="I1108" s="125"/>
      <c r="J1108" s="125"/>
      <c r="K1108" s="125"/>
    </row>
    <row r="1109" spans="2:11">
      <c r="B1109" s="124"/>
      <c r="C1109" s="124"/>
      <c r="D1109" s="124"/>
      <c r="E1109" s="125"/>
      <c r="F1109" s="125"/>
      <c r="G1109" s="125"/>
      <c r="H1109" s="125"/>
      <c r="I1109" s="125"/>
      <c r="J1109" s="125"/>
      <c r="K1109" s="125"/>
    </row>
    <row r="1110" spans="2:11">
      <c r="B1110" s="124"/>
      <c r="C1110" s="124"/>
      <c r="D1110" s="124"/>
      <c r="E1110" s="125"/>
      <c r="F1110" s="125"/>
      <c r="G1110" s="125"/>
      <c r="H1110" s="125"/>
      <c r="I1110" s="125"/>
      <c r="J1110" s="125"/>
      <c r="K1110" s="125"/>
    </row>
    <row r="1111" spans="2:11">
      <c r="B1111" s="124"/>
      <c r="C1111" s="124"/>
      <c r="D1111" s="124"/>
      <c r="E1111" s="125"/>
      <c r="F1111" s="125"/>
      <c r="G1111" s="125"/>
      <c r="H1111" s="125"/>
      <c r="I1111" s="125"/>
      <c r="J1111" s="125"/>
      <c r="K1111" s="125"/>
    </row>
    <row r="1112" spans="2:11">
      <c r="B1112" s="124"/>
      <c r="C1112" s="124"/>
      <c r="D1112" s="124"/>
      <c r="E1112" s="125"/>
      <c r="F1112" s="125"/>
      <c r="G1112" s="125"/>
      <c r="H1112" s="125"/>
      <c r="I1112" s="125"/>
      <c r="J1112" s="125"/>
      <c r="K1112" s="125"/>
    </row>
    <row r="1113" spans="2:11">
      <c r="B1113" s="124"/>
      <c r="C1113" s="124"/>
      <c r="D1113" s="124"/>
      <c r="E1113" s="125"/>
      <c r="F1113" s="125"/>
      <c r="G1113" s="125"/>
      <c r="H1113" s="125"/>
      <c r="I1113" s="125"/>
      <c r="J1113" s="125"/>
      <c r="K1113" s="125"/>
    </row>
    <row r="1114" spans="2:11">
      <c r="B1114" s="124"/>
      <c r="C1114" s="124"/>
      <c r="D1114" s="124"/>
      <c r="E1114" s="125"/>
      <c r="F1114" s="125"/>
      <c r="G1114" s="125"/>
      <c r="H1114" s="125"/>
      <c r="I1114" s="125"/>
      <c r="J1114" s="125"/>
      <c r="K1114" s="125"/>
    </row>
    <row r="1115" spans="2:11">
      <c r="B1115" s="124"/>
      <c r="C1115" s="124"/>
      <c r="D1115" s="124"/>
      <c r="E1115" s="125"/>
      <c r="F1115" s="125"/>
      <c r="G1115" s="125"/>
      <c r="H1115" s="125"/>
      <c r="I1115" s="125"/>
      <c r="J1115" s="125"/>
      <c r="K1115" s="125"/>
    </row>
    <row r="1116" spans="2:11">
      <c r="B1116" s="124"/>
      <c r="C1116" s="124"/>
      <c r="D1116" s="124"/>
      <c r="E1116" s="125"/>
      <c r="F1116" s="125"/>
      <c r="G1116" s="125"/>
      <c r="H1116" s="125"/>
      <c r="I1116" s="125"/>
      <c r="J1116" s="125"/>
      <c r="K1116" s="125"/>
    </row>
    <row r="1117" spans="2:11">
      <c r="B1117" s="124"/>
      <c r="C1117" s="124"/>
      <c r="D1117" s="124"/>
      <c r="E1117" s="125"/>
      <c r="F1117" s="125"/>
      <c r="G1117" s="125"/>
      <c r="H1117" s="125"/>
      <c r="I1117" s="125"/>
      <c r="J1117" s="125"/>
      <c r="K1117" s="125"/>
    </row>
    <row r="1118" spans="2:11">
      <c r="B1118" s="124"/>
      <c r="C1118" s="124"/>
      <c r="D1118" s="124"/>
      <c r="E1118" s="125"/>
      <c r="F1118" s="125"/>
      <c r="G1118" s="125"/>
      <c r="H1118" s="125"/>
      <c r="I1118" s="125"/>
      <c r="J1118" s="125"/>
      <c r="K1118" s="125"/>
    </row>
    <row r="1119" spans="2:11">
      <c r="B1119" s="124"/>
      <c r="C1119" s="124"/>
      <c r="D1119" s="124"/>
      <c r="E1119" s="125"/>
      <c r="F1119" s="125"/>
      <c r="G1119" s="125"/>
      <c r="H1119" s="125"/>
      <c r="I1119" s="125"/>
      <c r="J1119" s="125"/>
      <c r="K1119" s="125"/>
    </row>
    <row r="1120" spans="2:11">
      <c r="B1120" s="124"/>
      <c r="C1120" s="124"/>
      <c r="D1120" s="124"/>
      <c r="E1120" s="125"/>
      <c r="F1120" s="125"/>
      <c r="G1120" s="125"/>
      <c r="H1120" s="125"/>
      <c r="I1120" s="125"/>
      <c r="J1120" s="125"/>
      <c r="K1120" s="125"/>
    </row>
    <row r="1121" spans="2:11">
      <c r="B1121" s="124"/>
      <c r="C1121" s="124"/>
      <c r="D1121" s="124"/>
      <c r="E1121" s="125"/>
      <c r="F1121" s="125"/>
      <c r="G1121" s="125"/>
      <c r="H1121" s="125"/>
      <c r="I1121" s="125"/>
      <c r="J1121" s="125"/>
      <c r="K1121" s="125"/>
    </row>
    <row r="1122" spans="2:11">
      <c r="B1122" s="124"/>
      <c r="C1122" s="124"/>
      <c r="D1122" s="124"/>
      <c r="E1122" s="125"/>
      <c r="F1122" s="125"/>
      <c r="G1122" s="125"/>
      <c r="H1122" s="125"/>
      <c r="I1122" s="125"/>
      <c r="J1122" s="125"/>
      <c r="K1122" s="125"/>
    </row>
    <row r="1123" spans="2:11">
      <c r="B1123" s="124"/>
      <c r="C1123" s="124"/>
      <c r="D1123" s="124"/>
      <c r="E1123" s="125"/>
      <c r="F1123" s="125"/>
      <c r="G1123" s="125"/>
      <c r="H1123" s="125"/>
      <c r="I1123" s="125"/>
      <c r="J1123" s="125"/>
      <c r="K1123" s="125"/>
    </row>
    <row r="1124" spans="2:11">
      <c r="B1124" s="124"/>
      <c r="C1124" s="124"/>
      <c r="D1124" s="124"/>
      <c r="E1124" s="125"/>
      <c r="F1124" s="125"/>
      <c r="G1124" s="125"/>
      <c r="H1124" s="125"/>
      <c r="I1124" s="125"/>
      <c r="J1124" s="125"/>
      <c r="K1124" s="125"/>
    </row>
    <row r="1125" spans="2:11">
      <c r="B1125" s="124"/>
      <c r="C1125" s="124"/>
      <c r="D1125" s="124"/>
      <c r="E1125" s="125"/>
      <c r="F1125" s="125"/>
      <c r="G1125" s="125"/>
      <c r="H1125" s="125"/>
      <c r="I1125" s="125"/>
      <c r="J1125" s="125"/>
      <c r="K1125" s="125"/>
    </row>
    <row r="1126" spans="2:11">
      <c r="B1126" s="124"/>
      <c r="C1126" s="124"/>
      <c r="D1126" s="124"/>
      <c r="E1126" s="125"/>
      <c r="F1126" s="125"/>
      <c r="G1126" s="125"/>
      <c r="H1126" s="125"/>
      <c r="I1126" s="125"/>
      <c r="J1126" s="125"/>
      <c r="K1126" s="125"/>
    </row>
    <row r="1127" spans="2:11">
      <c r="B1127" s="124"/>
      <c r="C1127" s="124"/>
      <c r="D1127" s="124"/>
      <c r="E1127" s="125"/>
      <c r="F1127" s="125"/>
      <c r="G1127" s="125"/>
      <c r="H1127" s="125"/>
      <c r="I1127" s="125"/>
      <c r="J1127" s="125"/>
      <c r="K1127" s="125"/>
    </row>
    <row r="1128" spans="2:11">
      <c r="B1128" s="124"/>
      <c r="C1128" s="124"/>
      <c r="D1128" s="124"/>
      <c r="E1128" s="125"/>
      <c r="F1128" s="125"/>
      <c r="G1128" s="125"/>
      <c r="H1128" s="125"/>
      <c r="I1128" s="125"/>
      <c r="J1128" s="125"/>
      <c r="K1128" s="125"/>
    </row>
    <row r="1129" spans="2:11">
      <c r="B1129" s="124"/>
      <c r="C1129" s="124"/>
      <c r="D1129" s="124"/>
      <c r="E1129" s="125"/>
      <c r="F1129" s="125"/>
      <c r="G1129" s="125"/>
      <c r="H1129" s="125"/>
      <c r="I1129" s="125"/>
      <c r="J1129" s="125"/>
      <c r="K1129" s="125"/>
    </row>
    <row r="1130" spans="2:11">
      <c r="B1130" s="124"/>
      <c r="C1130" s="124"/>
      <c r="D1130" s="124"/>
      <c r="E1130" s="125"/>
      <c r="F1130" s="125"/>
      <c r="G1130" s="125"/>
      <c r="H1130" s="125"/>
      <c r="I1130" s="125"/>
      <c r="J1130" s="125"/>
      <c r="K1130" s="125"/>
    </row>
    <row r="1131" spans="2:11">
      <c r="B1131" s="124"/>
      <c r="C1131" s="124"/>
      <c r="D1131" s="124"/>
      <c r="E1131" s="125"/>
      <c r="F1131" s="125"/>
      <c r="G1131" s="125"/>
      <c r="H1131" s="125"/>
      <c r="I1131" s="125"/>
      <c r="J1131" s="125"/>
      <c r="K1131" s="125"/>
    </row>
    <row r="1132" spans="2:11">
      <c r="B1132" s="124"/>
      <c r="C1132" s="124"/>
      <c r="D1132" s="124"/>
      <c r="E1132" s="125"/>
      <c r="F1132" s="125"/>
      <c r="G1132" s="125"/>
      <c r="H1132" s="125"/>
      <c r="I1132" s="125"/>
      <c r="J1132" s="125"/>
      <c r="K1132" s="125"/>
    </row>
    <row r="1133" spans="2:11">
      <c r="B1133" s="124"/>
      <c r="C1133" s="124"/>
      <c r="D1133" s="124"/>
      <c r="E1133" s="125"/>
      <c r="F1133" s="125"/>
      <c r="G1133" s="125"/>
      <c r="H1133" s="125"/>
      <c r="I1133" s="125"/>
      <c r="J1133" s="125"/>
      <c r="K1133" s="125"/>
    </row>
    <row r="1134" spans="2:11">
      <c r="B1134" s="124"/>
      <c r="C1134" s="124"/>
      <c r="D1134" s="124"/>
      <c r="E1134" s="125"/>
      <c r="F1134" s="125"/>
      <c r="G1134" s="125"/>
      <c r="H1134" s="125"/>
      <c r="I1134" s="125"/>
      <c r="J1134" s="125"/>
      <c r="K1134" s="125"/>
    </row>
    <row r="1135" spans="2:11">
      <c r="B1135" s="124"/>
      <c r="C1135" s="124"/>
      <c r="D1135" s="124"/>
      <c r="E1135" s="125"/>
      <c r="F1135" s="125"/>
      <c r="G1135" s="125"/>
      <c r="H1135" s="125"/>
      <c r="I1135" s="125"/>
      <c r="J1135" s="125"/>
      <c r="K1135" s="125"/>
    </row>
    <row r="1136" spans="2:11">
      <c r="B1136" s="124"/>
      <c r="C1136" s="124"/>
      <c r="D1136" s="124"/>
      <c r="E1136" s="125"/>
      <c r="F1136" s="125"/>
      <c r="G1136" s="125"/>
      <c r="H1136" s="125"/>
      <c r="I1136" s="125"/>
      <c r="J1136" s="125"/>
      <c r="K1136" s="125"/>
    </row>
    <row r="1137" spans="2:11">
      <c r="B1137" s="124"/>
      <c r="C1137" s="124"/>
      <c r="D1137" s="124"/>
      <c r="E1137" s="125"/>
      <c r="F1137" s="125"/>
      <c r="G1137" s="125"/>
      <c r="H1137" s="125"/>
      <c r="I1137" s="125"/>
      <c r="J1137" s="125"/>
      <c r="K1137" s="125"/>
    </row>
    <row r="1138" spans="2:11">
      <c r="B1138" s="124"/>
      <c r="C1138" s="124"/>
      <c r="D1138" s="124"/>
      <c r="E1138" s="125"/>
      <c r="F1138" s="125"/>
      <c r="G1138" s="125"/>
      <c r="H1138" s="125"/>
      <c r="I1138" s="125"/>
      <c r="J1138" s="125"/>
      <c r="K1138" s="125"/>
    </row>
    <row r="1139" spans="2:11">
      <c r="B1139" s="124"/>
      <c r="C1139" s="124"/>
      <c r="D1139" s="124"/>
      <c r="E1139" s="125"/>
      <c r="F1139" s="125"/>
      <c r="G1139" s="125"/>
      <c r="H1139" s="125"/>
      <c r="I1139" s="125"/>
      <c r="J1139" s="125"/>
      <c r="K1139" s="125"/>
    </row>
    <row r="1140" spans="2:11">
      <c r="B1140" s="124"/>
      <c r="C1140" s="124"/>
      <c r="D1140" s="124"/>
      <c r="E1140" s="125"/>
      <c r="F1140" s="125"/>
      <c r="G1140" s="125"/>
      <c r="H1140" s="125"/>
      <c r="I1140" s="125"/>
      <c r="J1140" s="125"/>
      <c r="K1140" s="125"/>
    </row>
    <row r="1141" spans="2:11">
      <c r="B1141" s="124"/>
      <c r="C1141" s="124"/>
      <c r="D1141" s="124"/>
      <c r="E1141" s="125"/>
      <c r="F1141" s="125"/>
      <c r="G1141" s="125"/>
      <c r="H1141" s="125"/>
      <c r="I1141" s="125"/>
      <c r="J1141" s="125"/>
      <c r="K1141" s="125"/>
    </row>
    <row r="1142" spans="2:11">
      <c r="B1142" s="124"/>
      <c r="C1142" s="124"/>
      <c r="D1142" s="124"/>
      <c r="E1142" s="125"/>
      <c r="F1142" s="125"/>
      <c r="G1142" s="125"/>
      <c r="H1142" s="125"/>
      <c r="I1142" s="125"/>
      <c r="J1142" s="125"/>
      <c r="K1142" s="125"/>
    </row>
    <row r="1143" spans="2:11">
      <c r="B1143" s="124"/>
      <c r="C1143" s="124"/>
      <c r="D1143" s="124"/>
      <c r="E1143" s="125"/>
      <c r="F1143" s="125"/>
      <c r="G1143" s="125"/>
      <c r="H1143" s="125"/>
      <c r="I1143" s="125"/>
      <c r="J1143" s="125"/>
      <c r="K1143" s="125"/>
    </row>
    <row r="1144" spans="2:11">
      <c r="B1144" s="124"/>
      <c r="C1144" s="124"/>
      <c r="D1144" s="124"/>
      <c r="E1144" s="125"/>
      <c r="F1144" s="125"/>
      <c r="G1144" s="125"/>
      <c r="H1144" s="125"/>
      <c r="I1144" s="125"/>
      <c r="J1144" s="125"/>
      <c r="K1144" s="125"/>
    </row>
    <row r="1145" spans="2:11">
      <c r="B1145" s="124"/>
      <c r="C1145" s="124"/>
      <c r="D1145" s="124"/>
      <c r="E1145" s="125"/>
      <c r="F1145" s="125"/>
      <c r="G1145" s="125"/>
      <c r="H1145" s="125"/>
      <c r="I1145" s="125"/>
      <c r="J1145" s="125"/>
      <c r="K1145" s="125"/>
    </row>
    <row r="1146" spans="2:11">
      <c r="B1146" s="124"/>
      <c r="C1146" s="124"/>
      <c r="D1146" s="124"/>
      <c r="E1146" s="125"/>
      <c r="F1146" s="125"/>
      <c r="G1146" s="125"/>
      <c r="H1146" s="125"/>
      <c r="I1146" s="125"/>
      <c r="J1146" s="125"/>
      <c r="K1146" s="125"/>
    </row>
    <row r="1147" spans="2:11">
      <c r="B1147" s="124"/>
      <c r="C1147" s="124"/>
      <c r="D1147" s="124"/>
      <c r="E1147" s="125"/>
      <c r="F1147" s="125"/>
      <c r="G1147" s="125"/>
      <c r="H1147" s="125"/>
      <c r="I1147" s="125"/>
      <c r="J1147" s="125"/>
      <c r="K1147" s="125"/>
    </row>
    <row r="1148" spans="2:11">
      <c r="B1148" s="124"/>
      <c r="C1148" s="124"/>
      <c r="D1148" s="124"/>
      <c r="E1148" s="125"/>
      <c r="F1148" s="125"/>
      <c r="G1148" s="125"/>
      <c r="H1148" s="125"/>
      <c r="I1148" s="125"/>
      <c r="J1148" s="125"/>
      <c r="K1148" s="125"/>
    </row>
    <row r="1149" spans="2:11">
      <c r="B1149" s="124"/>
      <c r="C1149" s="124"/>
      <c r="D1149" s="124"/>
      <c r="E1149" s="125"/>
      <c r="F1149" s="125"/>
      <c r="G1149" s="125"/>
      <c r="H1149" s="125"/>
      <c r="I1149" s="125"/>
      <c r="J1149" s="125"/>
      <c r="K1149" s="125"/>
    </row>
    <row r="1150" spans="2:11">
      <c r="B1150" s="124"/>
      <c r="C1150" s="124"/>
      <c r="D1150" s="124"/>
      <c r="E1150" s="125"/>
      <c r="F1150" s="125"/>
      <c r="G1150" s="125"/>
      <c r="H1150" s="125"/>
      <c r="I1150" s="125"/>
      <c r="J1150" s="125"/>
      <c r="K1150" s="125"/>
    </row>
    <row r="1151" spans="2:11">
      <c r="B1151" s="124"/>
      <c r="C1151" s="124"/>
      <c r="D1151" s="124"/>
      <c r="E1151" s="125"/>
      <c r="F1151" s="125"/>
      <c r="G1151" s="125"/>
      <c r="H1151" s="125"/>
      <c r="I1151" s="125"/>
      <c r="J1151" s="125"/>
      <c r="K1151" s="125"/>
    </row>
    <row r="1152" spans="2:11">
      <c r="B1152" s="124"/>
      <c r="C1152" s="124"/>
      <c r="D1152" s="124"/>
      <c r="E1152" s="125"/>
      <c r="F1152" s="125"/>
      <c r="G1152" s="125"/>
      <c r="H1152" s="125"/>
      <c r="I1152" s="125"/>
      <c r="J1152" s="125"/>
      <c r="K1152" s="125"/>
    </row>
    <row r="1153" spans="2:11">
      <c r="B1153" s="124"/>
      <c r="C1153" s="124"/>
      <c r="D1153" s="124"/>
      <c r="E1153" s="125"/>
      <c r="F1153" s="125"/>
      <c r="G1153" s="125"/>
      <c r="H1153" s="125"/>
      <c r="I1153" s="125"/>
      <c r="J1153" s="125"/>
      <c r="K1153" s="125"/>
    </row>
    <row r="1154" spans="2:11">
      <c r="B1154" s="124"/>
      <c r="C1154" s="124"/>
      <c r="D1154" s="124"/>
      <c r="E1154" s="125"/>
      <c r="F1154" s="125"/>
      <c r="G1154" s="125"/>
      <c r="H1154" s="125"/>
      <c r="I1154" s="125"/>
      <c r="J1154" s="125"/>
      <c r="K1154" s="125"/>
    </row>
    <row r="1155" spans="2:11">
      <c r="B1155" s="124"/>
      <c r="C1155" s="124"/>
      <c r="D1155" s="124"/>
      <c r="E1155" s="125"/>
      <c r="F1155" s="125"/>
      <c r="G1155" s="125"/>
      <c r="H1155" s="125"/>
      <c r="I1155" s="125"/>
      <c r="J1155" s="125"/>
      <c r="K1155" s="125"/>
    </row>
    <row r="1156" spans="2:11">
      <c r="B1156" s="124"/>
      <c r="C1156" s="124"/>
      <c r="D1156" s="124"/>
      <c r="E1156" s="125"/>
      <c r="F1156" s="125"/>
      <c r="G1156" s="125"/>
      <c r="H1156" s="125"/>
      <c r="I1156" s="125"/>
      <c r="J1156" s="125"/>
      <c r="K1156" s="125"/>
    </row>
    <row r="1157" spans="2:11">
      <c r="B1157" s="124"/>
      <c r="C1157" s="124"/>
      <c r="D1157" s="124"/>
      <c r="E1157" s="125"/>
      <c r="F1157" s="125"/>
      <c r="G1157" s="125"/>
      <c r="H1157" s="125"/>
      <c r="I1157" s="125"/>
      <c r="J1157" s="125"/>
      <c r="K1157" s="125"/>
    </row>
    <row r="1158" spans="2:11">
      <c r="B1158" s="124"/>
      <c r="C1158" s="124"/>
      <c r="D1158" s="124"/>
      <c r="E1158" s="125"/>
      <c r="F1158" s="125"/>
      <c r="G1158" s="125"/>
      <c r="H1158" s="125"/>
      <c r="I1158" s="125"/>
      <c r="J1158" s="125"/>
      <c r="K1158" s="125"/>
    </row>
    <row r="1159" spans="2:11">
      <c r="B1159" s="124"/>
      <c r="C1159" s="124"/>
      <c r="D1159" s="124"/>
      <c r="E1159" s="125"/>
      <c r="F1159" s="125"/>
      <c r="G1159" s="125"/>
      <c r="H1159" s="125"/>
      <c r="I1159" s="125"/>
      <c r="J1159" s="125"/>
      <c r="K1159" s="125"/>
    </row>
    <row r="1160" spans="2:11">
      <c r="B1160" s="124"/>
      <c r="C1160" s="124"/>
      <c r="D1160" s="124"/>
      <c r="E1160" s="125"/>
      <c r="F1160" s="125"/>
      <c r="G1160" s="125"/>
      <c r="H1160" s="125"/>
      <c r="I1160" s="125"/>
      <c r="J1160" s="125"/>
      <c r="K1160" s="125"/>
    </row>
    <row r="1161" spans="2:11">
      <c r="B1161" s="124"/>
      <c r="C1161" s="124"/>
      <c r="D1161" s="124"/>
      <c r="E1161" s="125"/>
      <c r="F1161" s="125"/>
      <c r="G1161" s="125"/>
      <c r="H1161" s="125"/>
      <c r="I1161" s="125"/>
      <c r="J1161" s="125"/>
      <c r="K1161" s="125"/>
    </row>
    <row r="1162" spans="2:11">
      <c r="B1162" s="124"/>
      <c r="C1162" s="124"/>
      <c r="D1162" s="124"/>
      <c r="E1162" s="125"/>
      <c r="F1162" s="125"/>
      <c r="G1162" s="125"/>
      <c r="H1162" s="125"/>
      <c r="I1162" s="125"/>
      <c r="J1162" s="125"/>
      <c r="K1162" s="125"/>
    </row>
    <row r="1163" spans="2:11">
      <c r="B1163" s="124"/>
      <c r="C1163" s="124"/>
      <c r="D1163" s="124"/>
      <c r="E1163" s="125"/>
      <c r="F1163" s="125"/>
      <c r="G1163" s="125"/>
      <c r="H1163" s="125"/>
      <c r="I1163" s="125"/>
      <c r="J1163" s="125"/>
      <c r="K1163" s="125"/>
    </row>
    <row r="1164" spans="2:11">
      <c r="B1164" s="124"/>
      <c r="C1164" s="124"/>
      <c r="D1164" s="124"/>
      <c r="E1164" s="125"/>
      <c r="F1164" s="125"/>
      <c r="G1164" s="125"/>
      <c r="H1164" s="125"/>
      <c r="I1164" s="125"/>
      <c r="J1164" s="125"/>
      <c r="K1164" s="125"/>
    </row>
    <row r="1165" spans="2:11">
      <c r="B1165" s="124"/>
      <c r="C1165" s="124"/>
      <c r="D1165" s="124"/>
      <c r="E1165" s="125"/>
      <c r="F1165" s="125"/>
      <c r="G1165" s="125"/>
      <c r="H1165" s="125"/>
      <c r="I1165" s="125"/>
      <c r="J1165" s="125"/>
      <c r="K1165" s="125"/>
    </row>
    <row r="1166" spans="2:11">
      <c r="B1166" s="124"/>
      <c r="C1166" s="124"/>
      <c r="D1166" s="124"/>
      <c r="E1166" s="125"/>
      <c r="F1166" s="125"/>
      <c r="G1166" s="125"/>
      <c r="H1166" s="125"/>
      <c r="I1166" s="125"/>
      <c r="J1166" s="125"/>
      <c r="K1166" s="125"/>
    </row>
    <row r="1167" spans="2:11">
      <c r="B1167" s="124"/>
      <c r="C1167" s="124"/>
      <c r="D1167" s="124"/>
      <c r="E1167" s="125"/>
      <c r="F1167" s="125"/>
      <c r="G1167" s="125"/>
      <c r="H1167" s="125"/>
      <c r="I1167" s="125"/>
      <c r="J1167" s="125"/>
      <c r="K1167" s="125"/>
    </row>
    <row r="1168" spans="2:11">
      <c r="B1168" s="124"/>
      <c r="C1168" s="124"/>
      <c r="D1168" s="124"/>
      <c r="E1168" s="125"/>
      <c r="F1168" s="125"/>
      <c r="G1168" s="125"/>
      <c r="H1168" s="125"/>
      <c r="I1168" s="125"/>
      <c r="J1168" s="125"/>
      <c r="K1168" s="125"/>
    </row>
    <row r="1169" spans="2:11">
      <c r="B1169" s="124"/>
      <c r="C1169" s="124"/>
      <c r="D1169" s="124"/>
      <c r="E1169" s="125"/>
      <c r="F1169" s="125"/>
      <c r="G1169" s="125"/>
      <c r="H1169" s="125"/>
      <c r="I1169" s="125"/>
      <c r="J1169" s="125"/>
      <c r="K1169" s="125"/>
    </row>
    <row r="1170" spans="2:11">
      <c r="B1170" s="124"/>
      <c r="C1170" s="124"/>
      <c r="D1170" s="124"/>
      <c r="E1170" s="125"/>
      <c r="F1170" s="125"/>
      <c r="G1170" s="125"/>
      <c r="H1170" s="125"/>
      <c r="I1170" s="125"/>
      <c r="J1170" s="125"/>
      <c r="K1170" s="125"/>
    </row>
    <row r="1171" spans="2:11">
      <c r="B1171" s="124"/>
      <c r="C1171" s="124"/>
      <c r="D1171" s="124"/>
      <c r="E1171" s="125"/>
      <c r="F1171" s="125"/>
      <c r="G1171" s="125"/>
      <c r="H1171" s="125"/>
      <c r="I1171" s="125"/>
      <c r="J1171" s="125"/>
      <c r="K1171" s="125"/>
    </row>
    <row r="1172" spans="2:11">
      <c r="B1172" s="124"/>
      <c r="C1172" s="124"/>
      <c r="D1172" s="124"/>
      <c r="E1172" s="125"/>
      <c r="F1172" s="125"/>
      <c r="G1172" s="125"/>
      <c r="H1172" s="125"/>
      <c r="I1172" s="125"/>
      <c r="J1172" s="125"/>
      <c r="K1172" s="125"/>
    </row>
    <row r="1173" spans="2:11">
      <c r="B1173" s="124"/>
      <c r="C1173" s="124"/>
      <c r="D1173" s="124"/>
      <c r="E1173" s="125"/>
      <c r="F1173" s="125"/>
      <c r="G1173" s="125"/>
      <c r="H1173" s="125"/>
      <c r="I1173" s="125"/>
      <c r="J1173" s="125"/>
      <c r="K1173" s="125"/>
    </row>
    <row r="1174" spans="2:11">
      <c r="B1174" s="124"/>
      <c r="C1174" s="124"/>
      <c r="D1174" s="124"/>
      <c r="E1174" s="125"/>
      <c r="F1174" s="125"/>
      <c r="G1174" s="125"/>
      <c r="H1174" s="125"/>
      <c r="I1174" s="125"/>
      <c r="J1174" s="125"/>
      <c r="K1174" s="125"/>
    </row>
    <row r="1175" spans="2:11">
      <c r="B1175" s="124"/>
      <c r="C1175" s="124"/>
      <c r="D1175" s="124"/>
      <c r="E1175" s="125"/>
      <c r="F1175" s="125"/>
      <c r="G1175" s="125"/>
      <c r="H1175" s="125"/>
      <c r="I1175" s="125"/>
      <c r="J1175" s="125"/>
      <c r="K1175" s="125"/>
    </row>
    <row r="1176" spans="2:11">
      <c r="B1176" s="124"/>
      <c r="C1176" s="124"/>
      <c r="D1176" s="124"/>
      <c r="E1176" s="125"/>
      <c r="F1176" s="125"/>
      <c r="G1176" s="125"/>
      <c r="H1176" s="125"/>
      <c r="I1176" s="125"/>
      <c r="J1176" s="125"/>
      <c r="K1176" s="125"/>
    </row>
    <row r="1177" spans="2:11">
      <c r="B1177" s="124"/>
      <c r="C1177" s="124"/>
      <c r="D1177" s="124"/>
      <c r="E1177" s="125"/>
      <c r="F1177" s="125"/>
      <c r="G1177" s="125"/>
      <c r="H1177" s="125"/>
      <c r="I1177" s="125"/>
      <c r="J1177" s="125"/>
      <c r="K1177" s="125"/>
    </row>
    <row r="1178" spans="2:11">
      <c r="B1178" s="124"/>
      <c r="C1178" s="124"/>
      <c r="D1178" s="124"/>
      <c r="E1178" s="125"/>
      <c r="F1178" s="125"/>
      <c r="G1178" s="125"/>
      <c r="H1178" s="125"/>
      <c r="I1178" s="125"/>
      <c r="J1178" s="125"/>
      <c r="K1178" s="125"/>
    </row>
    <row r="1179" spans="2:11">
      <c r="B1179" s="124"/>
      <c r="C1179" s="124"/>
      <c r="D1179" s="124"/>
      <c r="E1179" s="125"/>
      <c r="F1179" s="125"/>
      <c r="G1179" s="125"/>
      <c r="H1179" s="125"/>
      <c r="I1179" s="125"/>
      <c r="J1179" s="125"/>
      <c r="K1179" s="125"/>
    </row>
    <row r="1180" spans="2:11">
      <c r="B1180" s="124"/>
      <c r="C1180" s="124"/>
      <c r="D1180" s="124"/>
      <c r="E1180" s="125"/>
      <c r="F1180" s="125"/>
      <c r="G1180" s="125"/>
      <c r="H1180" s="125"/>
      <c r="I1180" s="125"/>
      <c r="J1180" s="125"/>
      <c r="K1180" s="125"/>
    </row>
    <row r="1181" spans="2:11">
      <c r="B1181" s="124"/>
      <c r="C1181" s="124"/>
      <c r="D1181" s="124"/>
      <c r="E1181" s="125"/>
      <c r="F1181" s="125"/>
      <c r="G1181" s="125"/>
      <c r="H1181" s="125"/>
      <c r="I1181" s="125"/>
      <c r="J1181" s="125"/>
      <c r="K1181" s="125"/>
    </row>
    <row r="1182" spans="2:11">
      <c r="B1182" s="124"/>
      <c r="C1182" s="124"/>
      <c r="D1182" s="124"/>
      <c r="E1182" s="125"/>
      <c r="F1182" s="125"/>
      <c r="G1182" s="125"/>
      <c r="H1182" s="125"/>
      <c r="I1182" s="125"/>
      <c r="J1182" s="125"/>
      <c r="K1182" s="125"/>
    </row>
    <row r="1183" spans="2:11">
      <c r="B1183" s="124"/>
      <c r="C1183" s="124"/>
      <c r="D1183" s="124"/>
      <c r="E1183" s="125"/>
      <c r="F1183" s="125"/>
      <c r="G1183" s="125"/>
      <c r="H1183" s="125"/>
      <c r="I1183" s="125"/>
      <c r="J1183" s="125"/>
      <c r="K1183" s="125"/>
    </row>
    <row r="1184" spans="2:11">
      <c r="B1184" s="124"/>
      <c r="C1184" s="124"/>
      <c r="D1184" s="124"/>
      <c r="E1184" s="125"/>
      <c r="F1184" s="125"/>
      <c r="G1184" s="125"/>
      <c r="H1184" s="125"/>
      <c r="I1184" s="125"/>
      <c r="J1184" s="125"/>
      <c r="K1184" s="125"/>
    </row>
    <row r="1185" spans="2:11">
      <c r="B1185" s="124"/>
      <c r="C1185" s="124"/>
      <c r="D1185" s="124"/>
      <c r="E1185" s="125"/>
      <c r="F1185" s="125"/>
      <c r="G1185" s="125"/>
      <c r="H1185" s="125"/>
      <c r="I1185" s="125"/>
      <c r="J1185" s="125"/>
      <c r="K1185" s="125"/>
    </row>
    <row r="1186" spans="2:11">
      <c r="B1186" s="124"/>
      <c r="C1186" s="124"/>
      <c r="D1186" s="124"/>
      <c r="E1186" s="125"/>
      <c r="F1186" s="125"/>
      <c r="G1186" s="125"/>
      <c r="H1186" s="125"/>
      <c r="I1186" s="125"/>
      <c r="J1186" s="125"/>
      <c r="K1186" s="125"/>
    </row>
    <row r="1187" spans="2:11">
      <c r="B1187" s="124"/>
      <c r="C1187" s="124"/>
      <c r="D1187" s="124"/>
      <c r="E1187" s="125"/>
      <c r="F1187" s="125"/>
      <c r="G1187" s="125"/>
      <c r="H1187" s="125"/>
      <c r="I1187" s="125"/>
      <c r="J1187" s="125"/>
      <c r="K1187" s="125"/>
    </row>
    <row r="1188" spans="2:11">
      <c r="B1188" s="124"/>
      <c r="C1188" s="124"/>
      <c r="D1188" s="124"/>
      <c r="E1188" s="125"/>
      <c r="F1188" s="125"/>
      <c r="G1188" s="125"/>
      <c r="H1188" s="125"/>
      <c r="I1188" s="125"/>
      <c r="J1188" s="125"/>
      <c r="K1188" s="125"/>
    </row>
    <row r="1189" spans="2:11">
      <c r="B1189" s="124"/>
      <c r="C1189" s="124"/>
      <c r="D1189" s="124"/>
      <c r="E1189" s="125"/>
      <c r="F1189" s="125"/>
      <c r="G1189" s="125"/>
      <c r="H1189" s="125"/>
      <c r="I1189" s="125"/>
      <c r="J1189" s="125"/>
      <c r="K1189" s="125"/>
    </row>
    <row r="1190" spans="2:11">
      <c r="B1190" s="124"/>
      <c r="C1190" s="124"/>
      <c r="D1190" s="124"/>
      <c r="E1190" s="125"/>
      <c r="F1190" s="125"/>
      <c r="G1190" s="125"/>
      <c r="H1190" s="125"/>
      <c r="I1190" s="125"/>
      <c r="J1190" s="125"/>
      <c r="K1190" s="125"/>
    </row>
    <row r="1191" spans="2:11">
      <c r="B1191" s="124"/>
      <c r="C1191" s="124"/>
      <c r="D1191" s="124"/>
      <c r="E1191" s="125"/>
      <c r="F1191" s="125"/>
      <c r="G1191" s="125"/>
      <c r="H1191" s="125"/>
      <c r="I1191" s="125"/>
      <c r="J1191" s="125"/>
      <c r="K1191" s="125"/>
    </row>
    <row r="1192" spans="2:11">
      <c r="B1192" s="124"/>
      <c r="C1192" s="124"/>
      <c r="D1192" s="124"/>
      <c r="E1192" s="125"/>
      <c r="F1192" s="125"/>
      <c r="G1192" s="125"/>
      <c r="H1192" s="125"/>
      <c r="I1192" s="125"/>
      <c r="J1192" s="125"/>
      <c r="K1192" s="125"/>
    </row>
    <row r="1193" spans="2:11">
      <c r="B1193" s="124"/>
      <c r="C1193" s="124"/>
      <c r="D1193" s="124"/>
      <c r="E1193" s="125"/>
      <c r="F1193" s="125"/>
      <c r="G1193" s="125"/>
      <c r="H1193" s="125"/>
      <c r="I1193" s="125"/>
      <c r="J1193" s="125"/>
      <c r="K1193" s="125"/>
    </row>
    <row r="1194" spans="2:11">
      <c r="B1194" s="124"/>
      <c r="C1194" s="124"/>
      <c r="D1194" s="124"/>
      <c r="E1194" s="125"/>
      <c r="F1194" s="125"/>
      <c r="G1194" s="125"/>
      <c r="H1194" s="125"/>
      <c r="I1194" s="125"/>
      <c r="J1194" s="125"/>
      <c r="K1194" s="125"/>
    </row>
    <row r="1195" spans="2:11">
      <c r="B1195" s="124"/>
      <c r="C1195" s="124"/>
      <c r="D1195" s="124"/>
      <c r="E1195" s="125"/>
      <c r="F1195" s="125"/>
      <c r="G1195" s="125"/>
      <c r="H1195" s="125"/>
      <c r="I1195" s="125"/>
      <c r="J1195" s="125"/>
      <c r="K1195" s="125"/>
    </row>
    <row r="1196" spans="2:11">
      <c r="B1196" s="124"/>
      <c r="C1196" s="124"/>
      <c r="D1196" s="124"/>
      <c r="E1196" s="125"/>
      <c r="F1196" s="125"/>
      <c r="G1196" s="125"/>
      <c r="H1196" s="125"/>
      <c r="I1196" s="125"/>
      <c r="J1196" s="125"/>
      <c r="K1196" s="125"/>
    </row>
    <row r="1197" spans="2:11">
      <c r="B1197" s="124"/>
      <c r="C1197" s="124"/>
      <c r="D1197" s="124"/>
      <c r="E1197" s="125"/>
      <c r="F1197" s="125"/>
      <c r="G1197" s="125"/>
      <c r="H1197" s="125"/>
      <c r="I1197" s="125"/>
      <c r="J1197" s="125"/>
      <c r="K1197" s="125"/>
    </row>
    <row r="1198" spans="2:11">
      <c r="B1198" s="124"/>
      <c r="C1198" s="124"/>
      <c r="D1198" s="124"/>
      <c r="E1198" s="125"/>
      <c r="F1198" s="125"/>
      <c r="G1198" s="125"/>
      <c r="H1198" s="125"/>
      <c r="I1198" s="125"/>
      <c r="J1198" s="125"/>
      <c r="K1198" s="125"/>
    </row>
    <row r="1199" spans="2:11">
      <c r="B1199" s="124"/>
      <c r="C1199" s="124"/>
      <c r="D1199" s="124"/>
      <c r="E1199" s="125"/>
      <c r="F1199" s="125"/>
      <c r="G1199" s="125"/>
      <c r="H1199" s="125"/>
      <c r="I1199" s="125"/>
      <c r="J1199" s="125"/>
      <c r="K1199" s="125"/>
    </row>
    <row r="1200" spans="2:11">
      <c r="B1200" s="124"/>
      <c r="C1200" s="124"/>
      <c r="D1200" s="124"/>
      <c r="E1200" s="125"/>
      <c r="F1200" s="125"/>
      <c r="G1200" s="125"/>
      <c r="H1200" s="125"/>
      <c r="I1200" s="125"/>
      <c r="J1200" s="125"/>
      <c r="K1200" s="125"/>
    </row>
    <row r="1201" spans="2:11">
      <c r="B1201" s="124"/>
      <c r="C1201" s="124"/>
      <c r="D1201" s="124"/>
      <c r="E1201" s="125"/>
      <c r="F1201" s="125"/>
      <c r="G1201" s="125"/>
      <c r="H1201" s="125"/>
      <c r="I1201" s="125"/>
      <c r="J1201" s="125"/>
      <c r="K1201" s="125"/>
    </row>
    <row r="1202" spans="2:11">
      <c r="B1202" s="124"/>
      <c r="C1202" s="124"/>
      <c r="D1202" s="124"/>
      <c r="E1202" s="125"/>
      <c r="F1202" s="125"/>
      <c r="G1202" s="125"/>
      <c r="H1202" s="125"/>
      <c r="I1202" s="125"/>
      <c r="J1202" s="125"/>
      <c r="K1202" s="125"/>
    </row>
    <row r="1203" spans="2:11">
      <c r="B1203" s="124"/>
      <c r="C1203" s="124"/>
      <c r="D1203" s="124"/>
      <c r="E1203" s="125"/>
      <c r="F1203" s="125"/>
      <c r="G1203" s="125"/>
      <c r="H1203" s="125"/>
      <c r="I1203" s="125"/>
      <c r="J1203" s="125"/>
      <c r="K1203" s="125"/>
    </row>
    <row r="1204" spans="2:11">
      <c r="B1204" s="124"/>
      <c r="C1204" s="124"/>
      <c r="D1204" s="124"/>
      <c r="E1204" s="125"/>
      <c r="F1204" s="125"/>
      <c r="G1204" s="125"/>
      <c r="H1204" s="125"/>
      <c r="I1204" s="125"/>
      <c r="J1204" s="125"/>
      <c r="K1204" s="125"/>
    </row>
    <row r="1205" spans="2:11">
      <c r="B1205" s="124"/>
      <c r="C1205" s="124"/>
      <c r="D1205" s="124"/>
      <c r="E1205" s="125"/>
      <c r="F1205" s="125"/>
      <c r="G1205" s="125"/>
      <c r="H1205" s="125"/>
      <c r="I1205" s="125"/>
      <c r="J1205" s="125"/>
      <c r="K1205" s="125"/>
    </row>
    <row r="1206" spans="2:11">
      <c r="B1206" s="124"/>
      <c r="C1206" s="124"/>
      <c r="D1206" s="124"/>
      <c r="E1206" s="125"/>
      <c r="F1206" s="125"/>
      <c r="G1206" s="125"/>
      <c r="H1206" s="125"/>
      <c r="I1206" s="125"/>
      <c r="J1206" s="125"/>
      <c r="K1206" s="125"/>
    </row>
    <row r="1207" spans="2:11">
      <c r="B1207" s="124"/>
      <c r="C1207" s="124"/>
      <c r="D1207" s="124"/>
      <c r="E1207" s="125"/>
      <c r="F1207" s="125"/>
      <c r="G1207" s="125"/>
      <c r="H1207" s="125"/>
      <c r="I1207" s="125"/>
      <c r="J1207" s="125"/>
      <c r="K1207" s="125"/>
    </row>
    <row r="1208" spans="2:11">
      <c r="B1208" s="124"/>
      <c r="C1208" s="124"/>
      <c r="D1208" s="124"/>
      <c r="E1208" s="125"/>
      <c r="F1208" s="125"/>
      <c r="G1208" s="125"/>
      <c r="H1208" s="125"/>
      <c r="I1208" s="125"/>
      <c r="J1208" s="125"/>
      <c r="K1208" s="125"/>
    </row>
    <row r="1209" spans="2:11">
      <c r="B1209" s="124"/>
      <c r="C1209" s="124"/>
      <c r="D1209" s="124"/>
      <c r="E1209" s="125"/>
      <c r="F1209" s="125"/>
      <c r="G1209" s="125"/>
      <c r="H1209" s="125"/>
      <c r="I1209" s="125"/>
      <c r="J1209" s="125"/>
      <c r="K1209" s="125"/>
    </row>
    <row r="1210" spans="2:11">
      <c r="B1210" s="124"/>
      <c r="C1210" s="124"/>
      <c r="D1210" s="124"/>
      <c r="E1210" s="125"/>
      <c r="F1210" s="125"/>
      <c r="G1210" s="125"/>
      <c r="H1210" s="125"/>
      <c r="I1210" s="125"/>
      <c r="J1210" s="125"/>
      <c r="K1210" s="125"/>
    </row>
    <row r="1211" spans="2:11">
      <c r="B1211" s="124"/>
      <c r="C1211" s="124"/>
      <c r="D1211" s="124"/>
      <c r="E1211" s="125"/>
      <c r="F1211" s="125"/>
      <c r="G1211" s="125"/>
      <c r="H1211" s="125"/>
      <c r="I1211" s="125"/>
      <c r="J1211" s="125"/>
      <c r="K1211" s="125"/>
    </row>
    <row r="1212" spans="2:11">
      <c r="B1212" s="124"/>
      <c r="C1212" s="124"/>
      <c r="D1212" s="124"/>
      <c r="E1212" s="125"/>
      <c r="F1212" s="125"/>
      <c r="G1212" s="125"/>
      <c r="H1212" s="125"/>
      <c r="I1212" s="125"/>
      <c r="J1212" s="125"/>
      <c r="K1212" s="125"/>
    </row>
    <row r="1213" spans="2:11">
      <c r="B1213" s="124"/>
      <c r="C1213" s="124"/>
      <c r="D1213" s="124"/>
      <c r="E1213" s="125"/>
      <c r="F1213" s="125"/>
      <c r="G1213" s="125"/>
      <c r="H1213" s="125"/>
      <c r="I1213" s="125"/>
      <c r="J1213" s="125"/>
      <c r="K1213" s="125"/>
    </row>
    <row r="1214" spans="2:11">
      <c r="B1214" s="124"/>
      <c r="C1214" s="124"/>
      <c r="D1214" s="124"/>
      <c r="E1214" s="125"/>
      <c r="F1214" s="125"/>
      <c r="G1214" s="125"/>
      <c r="H1214" s="125"/>
      <c r="I1214" s="125"/>
      <c r="J1214" s="125"/>
      <c r="K1214" s="125"/>
    </row>
    <row r="1215" spans="2:11">
      <c r="B1215" s="124"/>
      <c r="C1215" s="124"/>
      <c r="D1215" s="124"/>
      <c r="E1215" s="125"/>
      <c r="F1215" s="125"/>
      <c r="G1215" s="125"/>
      <c r="H1215" s="125"/>
      <c r="I1215" s="125"/>
      <c r="J1215" s="125"/>
      <c r="K1215" s="125"/>
    </row>
    <row r="1216" spans="2:11">
      <c r="B1216" s="124"/>
      <c r="C1216" s="124"/>
      <c r="D1216" s="124"/>
      <c r="E1216" s="125"/>
      <c r="F1216" s="125"/>
      <c r="G1216" s="125"/>
      <c r="H1216" s="125"/>
      <c r="I1216" s="125"/>
      <c r="J1216" s="125"/>
      <c r="K1216" s="125"/>
    </row>
    <row r="1217" spans="2:11">
      <c r="B1217" s="124"/>
      <c r="C1217" s="124"/>
      <c r="D1217" s="124"/>
      <c r="E1217" s="125"/>
      <c r="F1217" s="125"/>
      <c r="G1217" s="125"/>
      <c r="H1217" s="125"/>
      <c r="I1217" s="125"/>
      <c r="J1217" s="125"/>
      <c r="K1217" s="125"/>
    </row>
    <row r="1218" spans="2:11">
      <c r="B1218" s="124"/>
      <c r="C1218" s="124"/>
      <c r="D1218" s="124"/>
      <c r="E1218" s="125"/>
      <c r="F1218" s="125"/>
      <c r="G1218" s="125"/>
      <c r="H1218" s="125"/>
      <c r="I1218" s="125"/>
      <c r="J1218" s="125"/>
      <c r="K1218" s="125"/>
    </row>
    <row r="1219" spans="2:11">
      <c r="B1219" s="124"/>
      <c r="C1219" s="124"/>
      <c r="D1219" s="124"/>
      <c r="E1219" s="125"/>
      <c r="F1219" s="125"/>
      <c r="G1219" s="125"/>
      <c r="H1219" s="125"/>
      <c r="I1219" s="125"/>
      <c r="J1219" s="125"/>
      <c r="K1219" s="125"/>
    </row>
    <row r="1220" spans="2:11">
      <c r="B1220" s="124"/>
      <c r="C1220" s="124"/>
      <c r="D1220" s="124"/>
      <c r="E1220" s="125"/>
      <c r="F1220" s="125"/>
      <c r="G1220" s="125"/>
      <c r="H1220" s="125"/>
      <c r="I1220" s="125"/>
      <c r="J1220" s="125"/>
      <c r="K1220" s="125"/>
    </row>
    <row r="1221" spans="2:11">
      <c r="B1221" s="124"/>
      <c r="C1221" s="124"/>
      <c r="D1221" s="124"/>
      <c r="E1221" s="125"/>
      <c r="F1221" s="125"/>
      <c r="G1221" s="125"/>
      <c r="H1221" s="125"/>
      <c r="I1221" s="125"/>
      <c r="J1221" s="125"/>
      <c r="K1221" s="125"/>
    </row>
    <row r="1222" spans="2:11">
      <c r="B1222" s="124"/>
      <c r="C1222" s="124"/>
      <c r="D1222" s="124"/>
      <c r="E1222" s="125"/>
      <c r="F1222" s="125"/>
      <c r="G1222" s="125"/>
      <c r="H1222" s="125"/>
      <c r="I1222" s="125"/>
      <c r="J1222" s="125"/>
      <c r="K1222" s="125"/>
    </row>
    <row r="1223" spans="2:11">
      <c r="B1223" s="124"/>
      <c r="C1223" s="124"/>
      <c r="D1223" s="124"/>
      <c r="E1223" s="125"/>
      <c r="F1223" s="125"/>
      <c r="G1223" s="125"/>
      <c r="H1223" s="125"/>
      <c r="I1223" s="125"/>
      <c r="J1223" s="125"/>
      <c r="K1223" s="125"/>
    </row>
    <row r="1224" spans="2:11">
      <c r="B1224" s="124"/>
      <c r="C1224" s="124"/>
      <c r="D1224" s="124"/>
      <c r="E1224" s="125"/>
      <c r="F1224" s="125"/>
      <c r="G1224" s="125"/>
      <c r="H1224" s="125"/>
      <c r="I1224" s="125"/>
      <c r="J1224" s="125"/>
      <c r="K1224" s="125"/>
    </row>
    <row r="1225" spans="2:11">
      <c r="B1225" s="124"/>
      <c r="C1225" s="124"/>
      <c r="D1225" s="124"/>
      <c r="E1225" s="125"/>
      <c r="F1225" s="125"/>
      <c r="G1225" s="125"/>
      <c r="H1225" s="125"/>
      <c r="I1225" s="125"/>
      <c r="J1225" s="125"/>
      <c r="K1225" s="125"/>
    </row>
    <row r="1226" spans="2:11">
      <c r="B1226" s="124"/>
      <c r="C1226" s="124"/>
      <c r="D1226" s="124"/>
      <c r="E1226" s="125"/>
      <c r="F1226" s="125"/>
      <c r="G1226" s="125"/>
      <c r="H1226" s="125"/>
      <c r="I1226" s="125"/>
      <c r="J1226" s="125"/>
      <c r="K1226" s="125"/>
    </row>
    <row r="1227" spans="2:11">
      <c r="B1227" s="124"/>
      <c r="C1227" s="124"/>
      <c r="D1227" s="124"/>
      <c r="E1227" s="125"/>
      <c r="F1227" s="125"/>
      <c r="G1227" s="125"/>
      <c r="H1227" s="125"/>
      <c r="I1227" s="125"/>
      <c r="J1227" s="125"/>
      <c r="K1227" s="125"/>
    </row>
    <row r="1228" spans="2:11">
      <c r="B1228" s="124"/>
      <c r="C1228" s="124"/>
      <c r="D1228" s="124"/>
      <c r="E1228" s="125"/>
      <c r="F1228" s="125"/>
      <c r="G1228" s="125"/>
      <c r="H1228" s="125"/>
      <c r="I1228" s="125"/>
      <c r="J1228" s="125"/>
      <c r="K1228" s="125"/>
    </row>
    <row r="1229" spans="2:11">
      <c r="B1229" s="124"/>
      <c r="C1229" s="124"/>
      <c r="D1229" s="124"/>
      <c r="E1229" s="125"/>
      <c r="F1229" s="125"/>
      <c r="G1229" s="125"/>
      <c r="H1229" s="125"/>
      <c r="I1229" s="125"/>
      <c r="J1229" s="125"/>
      <c r="K1229" s="125"/>
    </row>
    <row r="1230" spans="2:11">
      <c r="B1230" s="124"/>
      <c r="C1230" s="124"/>
      <c r="D1230" s="124"/>
      <c r="E1230" s="125"/>
      <c r="F1230" s="125"/>
      <c r="G1230" s="125"/>
      <c r="H1230" s="125"/>
      <c r="I1230" s="125"/>
      <c r="J1230" s="125"/>
      <c r="K1230" s="125"/>
    </row>
    <row r="1231" spans="2:11">
      <c r="B1231" s="124"/>
      <c r="C1231" s="124"/>
      <c r="D1231" s="124"/>
      <c r="E1231" s="125"/>
      <c r="F1231" s="125"/>
      <c r="G1231" s="125"/>
      <c r="H1231" s="125"/>
      <c r="I1231" s="125"/>
      <c r="J1231" s="125"/>
      <c r="K1231" s="125"/>
    </row>
    <row r="1232" spans="2:11">
      <c r="B1232" s="124"/>
      <c r="C1232" s="124"/>
      <c r="D1232" s="124"/>
      <c r="E1232" s="125"/>
      <c r="F1232" s="125"/>
      <c r="G1232" s="125"/>
      <c r="H1232" s="125"/>
      <c r="I1232" s="125"/>
      <c r="J1232" s="125"/>
      <c r="K1232" s="125"/>
    </row>
    <row r="1233" spans="2:11">
      <c r="B1233" s="124"/>
      <c r="C1233" s="124"/>
      <c r="D1233" s="124"/>
      <c r="E1233" s="125"/>
      <c r="F1233" s="125"/>
      <c r="G1233" s="125"/>
      <c r="H1233" s="125"/>
      <c r="I1233" s="125"/>
      <c r="J1233" s="125"/>
      <c r="K1233" s="125"/>
    </row>
    <row r="1234" spans="2:11">
      <c r="B1234" s="124"/>
      <c r="C1234" s="124"/>
      <c r="D1234" s="124"/>
      <c r="E1234" s="125"/>
      <c r="F1234" s="125"/>
      <c r="G1234" s="125"/>
      <c r="H1234" s="125"/>
      <c r="I1234" s="125"/>
      <c r="J1234" s="125"/>
      <c r="K1234" s="125"/>
    </row>
    <row r="1235" spans="2:11">
      <c r="B1235" s="124"/>
      <c r="C1235" s="124"/>
      <c r="D1235" s="124"/>
      <c r="E1235" s="125"/>
      <c r="F1235" s="125"/>
      <c r="G1235" s="125"/>
      <c r="H1235" s="125"/>
      <c r="I1235" s="125"/>
      <c r="J1235" s="125"/>
      <c r="K1235" s="125"/>
    </row>
    <row r="1236" spans="2:11">
      <c r="B1236" s="124"/>
      <c r="C1236" s="124"/>
      <c r="D1236" s="124"/>
      <c r="E1236" s="125"/>
      <c r="F1236" s="125"/>
      <c r="G1236" s="125"/>
      <c r="H1236" s="125"/>
      <c r="I1236" s="125"/>
      <c r="J1236" s="125"/>
      <c r="K1236" s="125"/>
    </row>
    <row r="1237" spans="2:11">
      <c r="B1237" s="124"/>
      <c r="C1237" s="124"/>
      <c r="D1237" s="124"/>
      <c r="E1237" s="125"/>
      <c r="F1237" s="125"/>
      <c r="G1237" s="125"/>
      <c r="H1237" s="125"/>
      <c r="I1237" s="125"/>
      <c r="J1237" s="125"/>
      <c r="K1237" s="125"/>
    </row>
    <row r="1238" spans="2:11">
      <c r="B1238" s="124"/>
      <c r="C1238" s="124"/>
      <c r="D1238" s="124"/>
      <c r="E1238" s="125"/>
      <c r="F1238" s="125"/>
      <c r="G1238" s="125"/>
      <c r="H1238" s="125"/>
      <c r="I1238" s="125"/>
      <c r="J1238" s="125"/>
      <c r="K1238" s="125"/>
    </row>
    <row r="1239" spans="2:11">
      <c r="B1239" s="124"/>
      <c r="C1239" s="124"/>
      <c r="D1239" s="124"/>
      <c r="E1239" s="125"/>
      <c r="F1239" s="125"/>
      <c r="G1239" s="125"/>
      <c r="H1239" s="125"/>
      <c r="I1239" s="125"/>
      <c r="J1239" s="125"/>
      <c r="K1239" s="125"/>
    </row>
    <row r="1240" spans="2:11">
      <c r="B1240" s="124"/>
      <c r="C1240" s="124"/>
      <c r="D1240" s="124"/>
      <c r="E1240" s="125"/>
      <c r="F1240" s="125"/>
      <c r="G1240" s="125"/>
      <c r="H1240" s="125"/>
      <c r="I1240" s="125"/>
      <c r="J1240" s="125"/>
      <c r="K1240" s="125"/>
    </row>
    <row r="1241" spans="2:11">
      <c r="B1241" s="124"/>
      <c r="C1241" s="124"/>
      <c r="D1241" s="124"/>
      <c r="E1241" s="125"/>
      <c r="F1241" s="125"/>
      <c r="G1241" s="125"/>
      <c r="H1241" s="125"/>
      <c r="I1241" s="125"/>
      <c r="J1241" s="125"/>
      <c r="K1241" s="125"/>
    </row>
    <row r="1242" spans="2:11">
      <c r="B1242" s="124"/>
      <c r="C1242" s="124"/>
      <c r="D1242" s="124"/>
      <c r="E1242" s="125"/>
      <c r="F1242" s="125"/>
      <c r="G1242" s="125"/>
      <c r="H1242" s="125"/>
      <c r="I1242" s="125"/>
      <c r="J1242" s="125"/>
      <c r="K1242" s="125"/>
    </row>
    <row r="1243" spans="2:11">
      <c r="B1243" s="124"/>
      <c r="C1243" s="124"/>
      <c r="D1243" s="124"/>
      <c r="E1243" s="125"/>
      <c r="F1243" s="125"/>
      <c r="G1243" s="125"/>
      <c r="H1243" s="125"/>
      <c r="I1243" s="125"/>
      <c r="J1243" s="125"/>
      <c r="K1243" s="125"/>
    </row>
    <row r="1244" spans="2:11">
      <c r="B1244" s="124"/>
      <c r="C1244" s="124"/>
      <c r="D1244" s="124"/>
      <c r="E1244" s="125"/>
      <c r="F1244" s="125"/>
      <c r="G1244" s="125"/>
      <c r="H1244" s="125"/>
      <c r="I1244" s="125"/>
      <c r="J1244" s="125"/>
      <c r="K1244" s="125"/>
    </row>
    <row r="1245" spans="2:11">
      <c r="B1245" s="124"/>
      <c r="C1245" s="124"/>
      <c r="D1245" s="124"/>
      <c r="E1245" s="125"/>
      <c r="F1245" s="125"/>
      <c r="G1245" s="125"/>
      <c r="H1245" s="125"/>
      <c r="I1245" s="125"/>
      <c r="J1245" s="125"/>
      <c r="K1245" s="125"/>
    </row>
    <row r="1246" spans="2:11">
      <c r="B1246" s="124"/>
      <c r="C1246" s="124"/>
      <c r="D1246" s="124"/>
      <c r="E1246" s="125"/>
      <c r="F1246" s="125"/>
      <c r="G1246" s="125"/>
      <c r="H1246" s="125"/>
      <c r="I1246" s="125"/>
      <c r="J1246" s="125"/>
      <c r="K1246" s="125"/>
    </row>
    <row r="1247" spans="2:11">
      <c r="B1247" s="124"/>
      <c r="C1247" s="124"/>
      <c r="D1247" s="124"/>
      <c r="E1247" s="125"/>
      <c r="F1247" s="125"/>
      <c r="G1247" s="125"/>
      <c r="H1247" s="125"/>
      <c r="I1247" s="125"/>
      <c r="J1247" s="125"/>
      <c r="K1247" s="125"/>
    </row>
    <row r="1248" spans="2:11">
      <c r="B1248" s="124"/>
      <c r="C1248" s="124"/>
      <c r="D1248" s="124"/>
      <c r="E1248" s="125"/>
      <c r="F1248" s="125"/>
      <c r="G1248" s="125"/>
      <c r="H1248" s="125"/>
      <c r="I1248" s="125"/>
      <c r="J1248" s="125"/>
      <c r="K1248" s="125"/>
    </row>
    <row r="1249" spans="2:11">
      <c r="B1249" s="124"/>
      <c r="C1249" s="124"/>
      <c r="D1249" s="124"/>
      <c r="E1249" s="125"/>
      <c r="F1249" s="125"/>
      <c r="G1249" s="125"/>
      <c r="H1249" s="125"/>
      <c r="I1249" s="125"/>
      <c r="J1249" s="125"/>
      <c r="K1249" s="125"/>
    </row>
    <row r="1250" spans="2:11">
      <c r="B1250" s="124"/>
      <c r="C1250" s="124"/>
      <c r="D1250" s="124"/>
      <c r="E1250" s="125"/>
      <c r="F1250" s="125"/>
      <c r="G1250" s="125"/>
      <c r="H1250" s="125"/>
      <c r="I1250" s="125"/>
      <c r="J1250" s="125"/>
      <c r="K1250" s="125"/>
    </row>
    <row r="1251" spans="2:11">
      <c r="B1251" s="124"/>
      <c r="C1251" s="124"/>
      <c r="D1251" s="124"/>
      <c r="E1251" s="125"/>
      <c r="F1251" s="125"/>
      <c r="G1251" s="125"/>
      <c r="H1251" s="125"/>
      <c r="I1251" s="125"/>
      <c r="J1251" s="125"/>
      <c r="K1251" s="125"/>
    </row>
    <row r="1252" spans="2:11">
      <c r="B1252" s="124"/>
      <c r="C1252" s="124"/>
      <c r="D1252" s="124"/>
      <c r="E1252" s="125"/>
      <c r="F1252" s="125"/>
      <c r="G1252" s="125"/>
      <c r="H1252" s="125"/>
      <c r="I1252" s="125"/>
      <c r="J1252" s="125"/>
      <c r="K1252" s="125"/>
    </row>
    <row r="1253" spans="2:11">
      <c r="B1253" s="124"/>
      <c r="C1253" s="124"/>
      <c r="D1253" s="124"/>
      <c r="E1253" s="125"/>
      <c r="F1253" s="125"/>
      <c r="G1253" s="125"/>
      <c r="H1253" s="125"/>
      <c r="I1253" s="125"/>
      <c r="J1253" s="125"/>
      <c r="K1253" s="125"/>
    </row>
    <row r="1254" spans="2:11">
      <c r="B1254" s="124"/>
      <c r="C1254" s="124"/>
      <c r="D1254" s="124"/>
      <c r="E1254" s="125"/>
      <c r="F1254" s="125"/>
      <c r="G1254" s="125"/>
      <c r="H1254" s="125"/>
      <c r="I1254" s="125"/>
      <c r="J1254" s="125"/>
      <c r="K1254" s="125"/>
    </row>
    <row r="1255" spans="2:11">
      <c r="B1255" s="124"/>
      <c r="C1255" s="124"/>
      <c r="D1255" s="124"/>
      <c r="E1255" s="125"/>
      <c r="F1255" s="125"/>
      <c r="G1255" s="125"/>
      <c r="H1255" s="125"/>
      <c r="I1255" s="125"/>
      <c r="J1255" s="125"/>
      <c r="K1255" s="125"/>
    </row>
    <row r="1256" spans="2:11">
      <c r="B1256" s="124"/>
      <c r="C1256" s="124"/>
      <c r="D1256" s="124"/>
      <c r="E1256" s="125"/>
      <c r="F1256" s="125"/>
      <c r="G1256" s="125"/>
      <c r="H1256" s="125"/>
      <c r="I1256" s="125"/>
      <c r="J1256" s="125"/>
      <c r="K1256" s="125"/>
    </row>
    <row r="1257" spans="2:11">
      <c r="B1257" s="124"/>
      <c r="C1257" s="124"/>
      <c r="D1257" s="124"/>
      <c r="E1257" s="125"/>
      <c r="F1257" s="125"/>
      <c r="G1257" s="125"/>
      <c r="H1257" s="125"/>
      <c r="I1257" s="125"/>
      <c r="J1257" s="125"/>
      <c r="K1257" s="125"/>
    </row>
    <row r="1258" spans="2:11">
      <c r="B1258" s="124"/>
      <c r="C1258" s="124"/>
      <c r="D1258" s="124"/>
      <c r="E1258" s="125"/>
      <c r="F1258" s="125"/>
      <c r="G1258" s="125"/>
      <c r="H1258" s="125"/>
      <c r="I1258" s="125"/>
      <c r="J1258" s="125"/>
      <c r="K1258" s="125"/>
    </row>
    <row r="1259" spans="2:11">
      <c r="B1259" s="124"/>
      <c r="C1259" s="124"/>
      <c r="D1259" s="124"/>
      <c r="E1259" s="125"/>
      <c r="F1259" s="125"/>
      <c r="G1259" s="125"/>
      <c r="H1259" s="125"/>
      <c r="I1259" s="125"/>
      <c r="J1259" s="125"/>
      <c r="K1259" s="125"/>
    </row>
    <row r="1260" spans="2:11">
      <c r="B1260" s="124"/>
      <c r="C1260" s="124"/>
      <c r="D1260" s="124"/>
      <c r="E1260" s="125"/>
      <c r="F1260" s="125"/>
      <c r="G1260" s="125"/>
      <c r="H1260" s="125"/>
      <c r="I1260" s="125"/>
      <c r="J1260" s="125"/>
      <c r="K1260" s="125"/>
    </row>
    <row r="1261" spans="2:11">
      <c r="B1261" s="124"/>
      <c r="C1261" s="124"/>
      <c r="D1261" s="124"/>
      <c r="E1261" s="125"/>
      <c r="F1261" s="125"/>
      <c r="G1261" s="125"/>
      <c r="H1261" s="125"/>
      <c r="I1261" s="125"/>
      <c r="J1261" s="125"/>
      <c r="K1261" s="125"/>
    </row>
    <row r="1262" spans="2:11">
      <c r="B1262" s="124"/>
      <c r="C1262" s="124"/>
      <c r="D1262" s="124"/>
      <c r="E1262" s="125"/>
      <c r="F1262" s="125"/>
      <c r="G1262" s="125"/>
      <c r="H1262" s="125"/>
      <c r="I1262" s="125"/>
      <c r="J1262" s="125"/>
      <c r="K1262" s="125"/>
    </row>
    <row r="1263" spans="2:11">
      <c r="B1263" s="124"/>
      <c r="C1263" s="124"/>
      <c r="D1263" s="124"/>
      <c r="E1263" s="125"/>
      <c r="F1263" s="125"/>
      <c r="G1263" s="125"/>
      <c r="H1263" s="125"/>
      <c r="I1263" s="125"/>
      <c r="J1263" s="125"/>
      <c r="K1263" s="125"/>
    </row>
    <row r="1264" spans="2:11">
      <c r="B1264" s="124"/>
      <c r="C1264" s="124"/>
      <c r="D1264" s="124"/>
      <c r="E1264" s="125"/>
      <c r="F1264" s="125"/>
      <c r="G1264" s="125"/>
      <c r="H1264" s="125"/>
      <c r="I1264" s="125"/>
      <c r="J1264" s="125"/>
      <c r="K1264" s="125"/>
    </row>
    <row r="1265" spans="2:11">
      <c r="B1265" s="124"/>
      <c r="C1265" s="124"/>
      <c r="D1265" s="124"/>
      <c r="E1265" s="125"/>
      <c r="F1265" s="125"/>
      <c r="G1265" s="125"/>
      <c r="H1265" s="125"/>
      <c r="I1265" s="125"/>
      <c r="J1265" s="125"/>
      <c r="K1265" s="125"/>
    </row>
    <row r="1266" spans="2:11">
      <c r="B1266" s="124"/>
      <c r="C1266" s="124"/>
      <c r="D1266" s="124"/>
      <c r="E1266" s="125"/>
      <c r="F1266" s="125"/>
      <c r="G1266" s="125"/>
      <c r="H1266" s="125"/>
      <c r="I1266" s="125"/>
      <c r="J1266" s="125"/>
      <c r="K1266" s="125"/>
    </row>
    <row r="1267" spans="2:11">
      <c r="B1267" s="124"/>
      <c r="C1267" s="124"/>
      <c r="D1267" s="124"/>
      <c r="E1267" s="125"/>
      <c r="F1267" s="125"/>
      <c r="G1267" s="125"/>
      <c r="H1267" s="125"/>
      <c r="I1267" s="125"/>
      <c r="J1267" s="125"/>
      <c r="K1267" s="125"/>
    </row>
    <row r="1268" spans="2:11">
      <c r="B1268" s="124"/>
      <c r="C1268" s="124"/>
      <c r="D1268" s="124"/>
      <c r="E1268" s="125"/>
      <c r="F1268" s="125"/>
      <c r="G1268" s="125"/>
      <c r="H1268" s="125"/>
      <c r="I1268" s="125"/>
      <c r="J1268" s="125"/>
      <c r="K1268" s="125"/>
    </row>
    <row r="1269" spans="2:11">
      <c r="B1269" s="124"/>
      <c r="C1269" s="124"/>
      <c r="D1269" s="124"/>
      <c r="E1269" s="125"/>
      <c r="F1269" s="125"/>
      <c r="G1269" s="125"/>
      <c r="H1269" s="125"/>
      <c r="I1269" s="125"/>
      <c r="J1269" s="125"/>
      <c r="K1269" s="125"/>
    </row>
    <row r="1270" spans="2:11">
      <c r="B1270" s="124"/>
      <c r="C1270" s="124"/>
      <c r="D1270" s="124"/>
      <c r="E1270" s="125"/>
      <c r="F1270" s="125"/>
      <c r="G1270" s="125"/>
      <c r="H1270" s="125"/>
      <c r="I1270" s="125"/>
      <c r="J1270" s="125"/>
      <c r="K1270" s="125"/>
    </row>
    <row r="1271" spans="2:11">
      <c r="B1271" s="124"/>
      <c r="C1271" s="124"/>
      <c r="D1271" s="124"/>
      <c r="E1271" s="125"/>
      <c r="F1271" s="125"/>
      <c r="G1271" s="125"/>
      <c r="H1271" s="125"/>
      <c r="I1271" s="125"/>
      <c r="J1271" s="125"/>
      <c r="K1271" s="125"/>
    </row>
    <row r="1272" spans="2:11">
      <c r="B1272" s="124"/>
      <c r="C1272" s="124"/>
      <c r="D1272" s="124"/>
      <c r="E1272" s="125"/>
      <c r="F1272" s="125"/>
      <c r="G1272" s="125"/>
      <c r="H1272" s="125"/>
      <c r="I1272" s="125"/>
      <c r="J1272" s="125"/>
      <c r="K1272" s="125"/>
    </row>
    <row r="1273" spans="2:11">
      <c r="B1273" s="124"/>
      <c r="C1273" s="124"/>
      <c r="D1273" s="124"/>
      <c r="E1273" s="125"/>
      <c r="F1273" s="125"/>
      <c r="G1273" s="125"/>
      <c r="H1273" s="125"/>
      <c r="I1273" s="125"/>
      <c r="J1273" s="125"/>
      <c r="K1273" s="125"/>
    </row>
    <row r="1274" spans="2:11">
      <c r="B1274" s="124"/>
      <c r="C1274" s="124"/>
      <c r="D1274" s="124"/>
      <c r="E1274" s="125"/>
      <c r="F1274" s="125"/>
      <c r="G1274" s="125"/>
      <c r="H1274" s="125"/>
      <c r="I1274" s="125"/>
      <c r="J1274" s="125"/>
      <c r="K1274" s="125"/>
    </row>
    <row r="1275" spans="2:11">
      <c r="B1275" s="124"/>
      <c r="C1275" s="124"/>
      <c r="D1275" s="124"/>
      <c r="E1275" s="125"/>
      <c r="F1275" s="125"/>
      <c r="G1275" s="125"/>
      <c r="H1275" s="125"/>
      <c r="I1275" s="125"/>
      <c r="J1275" s="125"/>
      <c r="K1275" s="125"/>
    </row>
    <row r="1276" spans="2:11">
      <c r="B1276" s="124"/>
      <c r="C1276" s="124"/>
      <c r="D1276" s="124"/>
      <c r="E1276" s="125"/>
      <c r="F1276" s="125"/>
      <c r="G1276" s="125"/>
      <c r="H1276" s="125"/>
      <c r="I1276" s="125"/>
      <c r="J1276" s="125"/>
      <c r="K1276" s="125"/>
    </row>
    <row r="1277" spans="2:11">
      <c r="B1277" s="124"/>
      <c r="C1277" s="124"/>
      <c r="D1277" s="124"/>
      <c r="E1277" s="125"/>
      <c r="F1277" s="125"/>
      <c r="G1277" s="125"/>
      <c r="H1277" s="125"/>
      <c r="I1277" s="125"/>
      <c r="J1277" s="125"/>
      <c r="K1277" s="125"/>
    </row>
    <row r="1278" spans="2:11">
      <c r="B1278" s="124"/>
      <c r="C1278" s="124"/>
      <c r="D1278" s="124"/>
      <c r="E1278" s="125"/>
      <c r="F1278" s="125"/>
      <c r="G1278" s="125"/>
      <c r="H1278" s="125"/>
      <c r="I1278" s="125"/>
      <c r="J1278" s="125"/>
      <c r="K1278" s="125"/>
    </row>
    <row r="1279" spans="2:11">
      <c r="B1279" s="124"/>
      <c r="C1279" s="124"/>
      <c r="D1279" s="124"/>
      <c r="E1279" s="125"/>
      <c r="F1279" s="125"/>
      <c r="G1279" s="125"/>
      <c r="H1279" s="125"/>
      <c r="I1279" s="125"/>
      <c r="J1279" s="125"/>
      <c r="K1279" s="125"/>
    </row>
    <row r="1280" spans="2:11">
      <c r="B1280" s="124"/>
      <c r="C1280" s="124"/>
      <c r="D1280" s="124"/>
      <c r="E1280" s="125"/>
      <c r="F1280" s="125"/>
      <c r="G1280" s="125"/>
      <c r="H1280" s="125"/>
      <c r="I1280" s="125"/>
      <c r="J1280" s="125"/>
      <c r="K1280" s="125"/>
    </row>
    <row r="1281" spans="2:11">
      <c r="B1281" s="124"/>
      <c r="C1281" s="124"/>
      <c r="D1281" s="124"/>
      <c r="E1281" s="125"/>
      <c r="F1281" s="125"/>
      <c r="G1281" s="125"/>
      <c r="H1281" s="125"/>
      <c r="I1281" s="125"/>
      <c r="J1281" s="125"/>
      <c r="K1281" s="125"/>
    </row>
    <row r="1282" spans="2:11">
      <c r="B1282" s="124"/>
      <c r="C1282" s="124"/>
      <c r="D1282" s="124"/>
      <c r="E1282" s="125"/>
      <c r="F1282" s="125"/>
      <c r="G1282" s="125"/>
      <c r="H1282" s="125"/>
      <c r="I1282" s="125"/>
      <c r="J1282" s="125"/>
      <c r="K1282" s="125"/>
    </row>
    <row r="1283" spans="2:11">
      <c r="B1283" s="124"/>
      <c r="C1283" s="124"/>
      <c r="D1283" s="124"/>
      <c r="E1283" s="125"/>
      <c r="F1283" s="125"/>
      <c r="G1283" s="125"/>
      <c r="H1283" s="125"/>
      <c r="I1283" s="125"/>
      <c r="J1283" s="125"/>
      <c r="K1283" s="125"/>
    </row>
    <row r="1284" spans="2:11">
      <c r="B1284" s="124"/>
      <c r="C1284" s="124"/>
      <c r="D1284" s="124"/>
      <c r="E1284" s="125"/>
      <c r="F1284" s="125"/>
      <c r="G1284" s="125"/>
      <c r="H1284" s="125"/>
      <c r="I1284" s="125"/>
      <c r="J1284" s="125"/>
      <c r="K1284" s="125"/>
    </row>
    <row r="1285" spans="2:11">
      <c r="B1285" s="124"/>
      <c r="C1285" s="124"/>
      <c r="D1285" s="124"/>
      <c r="E1285" s="125"/>
      <c r="F1285" s="125"/>
      <c r="G1285" s="125"/>
      <c r="H1285" s="125"/>
      <c r="I1285" s="125"/>
      <c r="J1285" s="125"/>
      <c r="K1285" s="125"/>
    </row>
    <row r="1286" spans="2:11">
      <c r="B1286" s="124"/>
      <c r="C1286" s="124"/>
      <c r="D1286" s="124"/>
      <c r="E1286" s="125"/>
      <c r="F1286" s="125"/>
      <c r="G1286" s="125"/>
      <c r="H1286" s="125"/>
      <c r="I1286" s="125"/>
      <c r="J1286" s="125"/>
      <c r="K1286" s="125"/>
    </row>
    <row r="1287" spans="2:11">
      <c r="B1287" s="124"/>
      <c r="C1287" s="124"/>
      <c r="D1287" s="124"/>
      <c r="E1287" s="125"/>
      <c r="F1287" s="125"/>
      <c r="G1287" s="125"/>
      <c r="H1287" s="125"/>
      <c r="I1287" s="125"/>
      <c r="J1287" s="125"/>
      <c r="K1287" s="125"/>
    </row>
    <row r="1288" spans="2:11">
      <c r="B1288" s="124"/>
      <c r="C1288" s="124"/>
      <c r="D1288" s="124"/>
      <c r="E1288" s="125"/>
      <c r="F1288" s="125"/>
      <c r="G1288" s="125"/>
      <c r="H1288" s="125"/>
      <c r="I1288" s="125"/>
      <c r="J1288" s="125"/>
      <c r="K1288" s="125"/>
    </row>
    <row r="1289" spans="2:11">
      <c r="B1289" s="124"/>
      <c r="C1289" s="124"/>
      <c r="D1289" s="124"/>
      <c r="E1289" s="125"/>
      <c r="F1289" s="125"/>
      <c r="G1289" s="125"/>
      <c r="H1289" s="125"/>
      <c r="I1289" s="125"/>
      <c r="J1289" s="125"/>
      <c r="K1289" s="125"/>
    </row>
    <row r="1290" spans="2:11">
      <c r="B1290" s="124"/>
      <c r="C1290" s="124"/>
      <c r="D1290" s="124"/>
      <c r="E1290" s="125"/>
      <c r="F1290" s="125"/>
      <c r="G1290" s="125"/>
      <c r="H1290" s="125"/>
      <c r="I1290" s="125"/>
      <c r="J1290" s="125"/>
      <c r="K1290" s="125"/>
    </row>
    <row r="1291" spans="2:11">
      <c r="B1291" s="124"/>
      <c r="C1291" s="124"/>
      <c r="D1291" s="124"/>
      <c r="E1291" s="125"/>
      <c r="F1291" s="125"/>
      <c r="G1291" s="125"/>
      <c r="H1291" s="125"/>
      <c r="I1291" s="125"/>
      <c r="J1291" s="125"/>
      <c r="K1291" s="125"/>
    </row>
    <row r="1292" spans="2:11">
      <c r="B1292" s="124"/>
      <c r="C1292" s="124"/>
      <c r="D1292" s="124"/>
      <c r="E1292" s="125"/>
      <c r="F1292" s="125"/>
      <c r="G1292" s="125"/>
      <c r="H1292" s="125"/>
      <c r="I1292" s="125"/>
      <c r="J1292" s="125"/>
      <c r="K1292" s="125"/>
    </row>
    <row r="1293" spans="2:11">
      <c r="B1293" s="124"/>
      <c r="C1293" s="124"/>
      <c r="D1293" s="124"/>
      <c r="E1293" s="125"/>
      <c r="F1293" s="125"/>
      <c r="G1293" s="125"/>
      <c r="H1293" s="125"/>
      <c r="I1293" s="125"/>
      <c r="J1293" s="125"/>
      <c r="K1293" s="125"/>
    </row>
    <row r="1294" spans="2:11">
      <c r="B1294" s="124"/>
      <c r="C1294" s="124"/>
      <c r="D1294" s="124"/>
      <c r="E1294" s="125"/>
      <c r="F1294" s="125"/>
      <c r="G1294" s="125"/>
      <c r="H1294" s="125"/>
      <c r="I1294" s="125"/>
      <c r="J1294" s="125"/>
      <c r="K1294" s="125"/>
    </row>
    <row r="1295" spans="2:11">
      <c r="B1295" s="124"/>
      <c r="C1295" s="124"/>
      <c r="D1295" s="124"/>
      <c r="E1295" s="125"/>
      <c r="F1295" s="125"/>
      <c r="G1295" s="125"/>
      <c r="H1295" s="125"/>
      <c r="I1295" s="125"/>
      <c r="J1295" s="125"/>
      <c r="K1295" s="125"/>
    </row>
    <row r="1296" spans="2:11">
      <c r="B1296" s="124"/>
      <c r="C1296" s="124"/>
      <c r="D1296" s="124"/>
      <c r="E1296" s="125"/>
      <c r="F1296" s="125"/>
      <c r="G1296" s="125"/>
      <c r="H1296" s="125"/>
      <c r="I1296" s="125"/>
      <c r="J1296" s="125"/>
      <c r="K1296" s="125"/>
    </row>
    <row r="1297" spans="2:11">
      <c r="B1297" s="124"/>
      <c r="C1297" s="124"/>
      <c r="D1297" s="124"/>
      <c r="E1297" s="125"/>
      <c r="F1297" s="125"/>
      <c r="G1297" s="125"/>
      <c r="H1297" s="125"/>
      <c r="I1297" s="125"/>
      <c r="J1297" s="125"/>
      <c r="K1297" s="125"/>
    </row>
    <row r="1298" spans="2:11">
      <c r="B1298" s="124"/>
      <c r="C1298" s="124"/>
      <c r="D1298" s="124"/>
      <c r="E1298" s="125"/>
      <c r="F1298" s="125"/>
      <c r="G1298" s="125"/>
      <c r="H1298" s="125"/>
      <c r="I1298" s="125"/>
      <c r="J1298" s="125"/>
      <c r="K1298" s="125"/>
    </row>
    <row r="1299" spans="2:11">
      <c r="B1299" s="124"/>
      <c r="C1299" s="124"/>
      <c r="D1299" s="124"/>
      <c r="E1299" s="125"/>
      <c r="F1299" s="125"/>
      <c r="G1299" s="125"/>
      <c r="H1299" s="125"/>
      <c r="I1299" s="125"/>
      <c r="J1299" s="125"/>
      <c r="K1299" s="125"/>
    </row>
    <row r="1300" spans="2:11">
      <c r="B1300" s="124"/>
      <c r="C1300" s="124"/>
      <c r="D1300" s="124"/>
      <c r="E1300" s="125"/>
      <c r="F1300" s="125"/>
      <c r="G1300" s="125"/>
      <c r="H1300" s="125"/>
      <c r="I1300" s="125"/>
      <c r="J1300" s="125"/>
      <c r="K1300" s="125"/>
    </row>
    <row r="1301" spans="2:11">
      <c r="B1301" s="124"/>
      <c r="C1301" s="124"/>
      <c r="D1301" s="124"/>
      <c r="E1301" s="125"/>
      <c r="F1301" s="125"/>
      <c r="G1301" s="125"/>
      <c r="H1301" s="125"/>
      <c r="I1301" s="125"/>
      <c r="J1301" s="125"/>
      <c r="K1301" s="125"/>
    </row>
    <row r="1302" spans="2:11">
      <c r="B1302" s="124"/>
      <c r="C1302" s="124"/>
      <c r="D1302" s="124"/>
      <c r="E1302" s="125"/>
      <c r="F1302" s="125"/>
      <c r="G1302" s="125"/>
      <c r="H1302" s="125"/>
      <c r="I1302" s="125"/>
      <c r="J1302" s="125"/>
      <c r="K1302" s="125"/>
    </row>
    <row r="1303" spans="2:11">
      <c r="B1303" s="124"/>
      <c r="C1303" s="124"/>
      <c r="D1303" s="124"/>
      <c r="E1303" s="125"/>
      <c r="F1303" s="125"/>
      <c r="G1303" s="125"/>
      <c r="H1303" s="125"/>
      <c r="I1303" s="125"/>
      <c r="J1303" s="125"/>
      <c r="K1303" s="125"/>
    </row>
    <row r="1304" spans="2:11">
      <c r="B1304" s="124"/>
      <c r="C1304" s="124"/>
      <c r="D1304" s="124"/>
      <c r="E1304" s="125"/>
      <c r="F1304" s="125"/>
      <c r="G1304" s="125"/>
      <c r="H1304" s="125"/>
      <c r="I1304" s="125"/>
      <c r="J1304" s="125"/>
      <c r="K1304" s="125"/>
    </row>
    <row r="1305" spans="2:11">
      <c r="B1305" s="124"/>
      <c r="C1305" s="124"/>
      <c r="D1305" s="124"/>
      <c r="E1305" s="125"/>
      <c r="F1305" s="125"/>
      <c r="G1305" s="125"/>
      <c r="H1305" s="125"/>
      <c r="I1305" s="125"/>
      <c r="J1305" s="125"/>
      <c r="K1305" s="125"/>
    </row>
    <row r="1306" spans="2:11">
      <c r="B1306" s="124"/>
      <c r="C1306" s="124"/>
      <c r="D1306" s="124"/>
      <c r="E1306" s="125"/>
      <c r="F1306" s="125"/>
      <c r="G1306" s="125"/>
      <c r="H1306" s="125"/>
      <c r="I1306" s="125"/>
      <c r="J1306" s="125"/>
      <c r="K1306" s="125"/>
    </row>
    <row r="1307" spans="2:11">
      <c r="B1307" s="124"/>
      <c r="C1307" s="124"/>
      <c r="D1307" s="124"/>
      <c r="E1307" s="125"/>
      <c r="F1307" s="125"/>
      <c r="G1307" s="125"/>
      <c r="H1307" s="125"/>
      <c r="I1307" s="125"/>
      <c r="J1307" s="125"/>
      <c r="K1307" s="125"/>
    </row>
    <row r="1308" spans="2:11">
      <c r="B1308" s="124"/>
      <c r="C1308" s="124"/>
      <c r="D1308" s="124"/>
      <c r="E1308" s="125"/>
      <c r="F1308" s="125"/>
      <c r="G1308" s="125"/>
      <c r="H1308" s="125"/>
      <c r="I1308" s="125"/>
      <c r="J1308" s="125"/>
      <c r="K1308" s="125"/>
    </row>
    <row r="1309" spans="2:11">
      <c r="B1309" s="124"/>
      <c r="C1309" s="124"/>
      <c r="D1309" s="124"/>
      <c r="E1309" s="125"/>
      <c r="F1309" s="125"/>
      <c r="G1309" s="125"/>
      <c r="H1309" s="125"/>
      <c r="I1309" s="125"/>
      <c r="J1309" s="125"/>
      <c r="K1309" s="125"/>
    </row>
    <row r="1310" spans="2:11">
      <c r="B1310" s="124"/>
      <c r="C1310" s="124"/>
      <c r="D1310" s="124"/>
      <c r="E1310" s="125"/>
      <c r="F1310" s="125"/>
      <c r="G1310" s="125"/>
      <c r="H1310" s="125"/>
      <c r="I1310" s="125"/>
      <c r="J1310" s="125"/>
      <c r="K1310" s="125"/>
    </row>
    <row r="1311" spans="2:11">
      <c r="B1311" s="124"/>
      <c r="C1311" s="124"/>
      <c r="D1311" s="124"/>
      <c r="E1311" s="125"/>
      <c r="F1311" s="125"/>
      <c r="G1311" s="125"/>
      <c r="H1311" s="125"/>
      <c r="I1311" s="125"/>
      <c r="J1311" s="125"/>
      <c r="K1311" s="125"/>
    </row>
    <row r="1312" spans="2:11">
      <c r="B1312" s="124"/>
      <c r="C1312" s="124"/>
      <c r="D1312" s="124"/>
      <c r="E1312" s="125"/>
      <c r="F1312" s="125"/>
      <c r="G1312" s="125"/>
      <c r="H1312" s="125"/>
      <c r="I1312" s="125"/>
      <c r="J1312" s="125"/>
      <c r="K1312" s="125"/>
    </row>
    <row r="1313" spans="2:11">
      <c r="B1313" s="124"/>
      <c r="C1313" s="124"/>
      <c r="D1313" s="124"/>
      <c r="E1313" s="125"/>
      <c r="F1313" s="125"/>
      <c r="G1313" s="125"/>
      <c r="H1313" s="125"/>
      <c r="I1313" s="125"/>
      <c r="J1313" s="125"/>
      <c r="K1313" s="125"/>
    </row>
    <row r="1314" spans="2:11">
      <c r="B1314" s="124"/>
      <c r="C1314" s="124"/>
      <c r="D1314" s="124"/>
      <c r="E1314" s="125"/>
      <c r="F1314" s="125"/>
      <c r="G1314" s="125"/>
      <c r="H1314" s="125"/>
      <c r="I1314" s="125"/>
      <c r="J1314" s="125"/>
      <c r="K1314" s="125"/>
    </row>
    <row r="1315" spans="2:11">
      <c r="B1315" s="124"/>
      <c r="C1315" s="124"/>
      <c r="D1315" s="124"/>
      <c r="E1315" s="125"/>
      <c r="F1315" s="125"/>
      <c r="G1315" s="125"/>
      <c r="H1315" s="125"/>
      <c r="I1315" s="125"/>
      <c r="J1315" s="125"/>
      <c r="K1315" s="125"/>
    </row>
    <row r="1316" spans="2:11">
      <c r="B1316" s="124"/>
      <c r="C1316" s="124"/>
      <c r="D1316" s="124"/>
      <c r="E1316" s="125"/>
      <c r="F1316" s="125"/>
      <c r="G1316" s="125"/>
      <c r="H1316" s="125"/>
      <c r="I1316" s="125"/>
      <c r="J1316" s="125"/>
      <c r="K1316" s="125"/>
    </row>
    <row r="1317" spans="2:11">
      <c r="B1317" s="124"/>
      <c r="C1317" s="124"/>
      <c r="D1317" s="124"/>
      <c r="E1317" s="125"/>
      <c r="F1317" s="125"/>
      <c r="G1317" s="125"/>
      <c r="H1317" s="125"/>
      <c r="I1317" s="125"/>
      <c r="J1317" s="125"/>
      <c r="K1317" s="125"/>
    </row>
    <row r="1318" spans="2:11">
      <c r="B1318" s="124"/>
      <c r="C1318" s="124"/>
      <c r="D1318" s="124"/>
      <c r="E1318" s="125"/>
      <c r="F1318" s="125"/>
      <c r="G1318" s="125"/>
      <c r="H1318" s="125"/>
      <c r="I1318" s="125"/>
      <c r="J1318" s="125"/>
      <c r="K1318" s="125"/>
    </row>
    <row r="1319" spans="2:11">
      <c r="B1319" s="124"/>
      <c r="C1319" s="124"/>
      <c r="D1319" s="124"/>
      <c r="E1319" s="125"/>
      <c r="F1319" s="125"/>
      <c r="G1319" s="125"/>
      <c r="H1319" s="125"/>
      <c r="I1319" s="125"/>
      <c r="J1319" s="125"/>
      <c r="K1319" s="125"/>
    </row>
    <row r="1320" spans="2:11">
      <c r="B1320" s="124"/>
      <c r="C1320" s="124"/>
      <c r="D1320" s="124"/>
      <c r="E1320" s="125"/>
      <c r="F1320" s="125"/>
      <c r="G1320" s="125"/>
      <c r="H1320" s="125"/>
      <c r="I1320" s="125"/>
      <c r="J1320" s="125"/>
      <c r="K1320" s="125"/>
    </row>
    <row r="1321" spans="2:11">
      <c r="B1321" s="124"/>
      <c r="C1321" s="124"/>
      <c r="D1321" s="124"/>
      <c r="E1321" s="125"/>
      <c r="F1321" s="125"/>
      <c r="G1321" s="125"/>
      <c r="H1321" s="125"/>
      <c r="I1321" s="125"/>
      <c r="J1321" s="125"/>
      <c r="K1321" s="125"/>
    </row>
    <row r="1322" spans="2:11">
      <c r="B1322" s="124"/>
      <c r="C1322" s="124"/>
      <c r="D1322" s="124"/>
      <c r="E1322" s="125"/>
      <c r="F1322" s="125"/>
      <c r="G1322" s="125"/>
      <c r="H1322" s="125"/>
      <c r="I1322" s="125"/>
      <c r="J1322" s="125"/>
      <c r="K1322" s="125"/>
    </row>
    <row r="1323" spans="2:11">
      <c r="B1323" s="124"/>
      <c r="C1323" s="124"/>
      <c r="D1323" s="124"/>
      <c r="E1323" s="125"/>
      <c r="F1323" s="125"/>
      <c r="G1323" s="125"/>
      <c r="H1323" s="125"/>
      <c r="I1323" s="125"/>
      <c r="J1323" s="125"/>
      <c r="K1323" s="125"/>
    </row>
    <row r="1324" spans="2:11">
      <c r="B1324" s="124"/>
      <c r="C1324" s="124"/>
      <c r="D1324" s="124"/>
      <c r="E1324" s="125"/>
      <c r="F1324" s="125"/>
      <c r="G1324" s="125"/>
      <c r="H1324" s="125"/>
      <c r="I1324" s="125"/>
      <c r="J1324" s="125"/>
      <c r="K1324" s="125"/>
    </row>
    <row r="1325" spans="2:11">
      <c r="B1325" s="124"/>
      <c r="C1325" s="124"/>
      <c r="D1325" s="124"/>
      <c r="E1325" s="125"/>
      <c r="F1325" s="125"/>
      <c r="G1325" s="125"/>
      <c r="H1325" s="125"/>
      <c r="I1325" s="125"/>
      <c r="J1325" s="125"/>
      <c r="K1325" s="125"/>
    </row>
    <row r="1326" spans="2:11">
      <c r="B1326" s="124"/>
      <c r="C1326" s="124"/>
      <c r="D1326" s="124"/>
      <c r="E1326" s="125"/>
      <c r="F1326" s="125"/>
      <c r="G1326" s="125"/>
      <c r="H1326" s="125"/>
      <c r="I1326" s="125"/>
      <c r="J1326" s="125"/>
      <c r="K1326" s="125"/>
    </row>
    <row r="1327" spans="2:11">
      <c r="B1327" s="124"/>
      <c r="C1327" s="124"/>
      <c r="D1327" s="124"/>
      <c r="E1327" s="125"/>
      <c r="F1327" s="125"/>
      <c r="G1327" s="125"/>
      <c r="H1327" s="125"/>
      <c r="I1327" s="125"/>
      <c r="J1327" s="125"/>
      <c r="K1327" s="125"/>
    </row>
    <row r="1328" spans="2:11">
      <c r="B1328" s="124"/>
      <c r="C1328" s="124"/>
      <c r="D1328" s="124"/>
      <c r="E1328" s="125"/>
      <c r="F1328" s="125"/>
      <c r="G1328" s="125"/>
      <c r="H1328" s="125"/>
      <c r="I1328" s="125"/>
      <c r="J1328" s="125"/>
      <c r="K1328" s="125"/>
    </row>
    <row r="1329" spans="2:11">
      <c r="B1329" s="124"/>
      <c r="C1329" s="124"/>
      <c r="D1329" s="124"/>
      <c r="E1329" s="125"/>
      <c r="F1329" s="125"/>
      <c r="G1329" s="125"/>
      <c r="H1329" s="125"/>
      <c r="I1329" s="125"/>
      <c r="J1329" s="125"/>
      <c r="K1329" s="125"/>
    </row>
    <row r="1330" spans="2:11">
      <c r="B1330" s="124"/>
      <c r="C1330" s="124"/>
      <c r="D1330" s="124"/>
      <c r="E1330" s="125"/>
      <c r="F1330" s="125"/>
      <c r="G1330" s="125"/>
      <c r="H1330" s="125"/>
      <c r="I1330" s="125"/>
      <c r="J1330" s="125"/>
      <c r="K1330" s="125"/>
    </row>
    <row r="1331" spans="2:11">
      <c r="B1331" s="124"/>
      <c r="C1331" s="124"/>
      <c r="D1331" s="124"/>
      <c r="E1331" s="125"/>
      <c r="F1331" s="125"/>
      <c r="G1331" s="125"/>
      <c r="H1331" s="125"/>
      <c r="I1331" s="125"/>
      <c r="J1331" s="125"/>
      <c r="K1331" s="125"/>
    </row>
    <row r="1332" spans="2:11">
      <c r="B1332" s="124"/>
      <c r="C1332" s="124"/>
      <c r="D1332" s="124"/>
      <c r="E1332" s="125"/>
      <c r="F1332" s="125"/>
      <c r="G1332" s="125"/>
      <c r="H1332" s="125"/>
      <c r="I1332" s="125"/>
      <c r="J1332" s="125"/>
      <c r="K1332" s="125"/>
    </row>
    <row r="1333" spans="2:11">
      <c r="B1333" s="124"/>
      <c r="C1333" s="124"/>
      <c r="D1333" s="124"/>
      <c r="E1333" s="125"/>
      <c r="F1333" s="125"/>
      <c r="G1333" s="125"/>
      <c r="H1333" s="125"/>
      <c r="I1333" s="125"/>
      <c r="J1333" s="125"/>
      <c r="K1333" s="125"/>
    </row>
    <row r="1334" spans="2:11">
      <c r="B1334" s="124"/>
      <c r="C1334" s="124"/>
      <c r="D1334" s="124"/>
      <c r="E1334" s="125"/>
      <c r="F1334" s="125"/>
      <c r="G1334" s="125"/>
      <c r="H1334" s="125"/>
      <c r="I1334" s="125"/>
      <c r="J1334" s="125"/>
      <c r="K1334" s="125"/>
    </row>
    <row r="1335" spans="2:11">
      <c r="B1335" s="124"/>
      <c r="C1335" s="124"/>
      <c r="D1335" s="124"/>
      <c r="E1335" s="125"/>
      <c r="F1335" s="125"/>
      <c r="G1335" s="125"/>
      <c r="H1335" s="125"/>
      <c r="I1335" s="125"/>
      <c r="J1335" s="125"/>
      <c r="K1335" s="125"/>
    </row>
    <row r="1336" spans="2:11">
      <c r="B1336" s="124"/>
      <c r="C1336" s="124"/>
      <c r="D1336" s="124"/>
      <c r="E1336" s="125"/>
      <c r="F1336" s="125"/>
      <c r="G1336" s="125"/>
      <c r="H1336" s="125"/>
      <c r="I1336" s="125"/>
      <c r="J1336" s="125"/>
      <c r="K1336" s="125"/>
    </row>
    <row r="1337" spans="2:11">
      <c r="B1337" s="124"/>
      <c r="C1337" s="124"/>
      <c r="D1337" s="124"/>
      <c r="E1337" s="125"/>
      <c r="F1337" s="125"/>
      <c r="G1337" s="125"/>
      <c r="H1337" s="125"/>
      <c r="I1337" s="125"/>
      <c r="J1337" s="125"/>
      <c r="K1337" s="125"/>
    </row>
    <row r="1338" spans="2:11">
      <c r="B1338" s="124"/>
      <c r="C1338" s="124"/>
      <c r="D1338" s="124"/>
      <c r="E1338" s="125"/>
      <c r="F1338" s="125"/>
      <c r="G1338" s="125"/>
      <c r="H1338" s="125"/>
      <c r="I1338" s="125"/>
      <c r="J1338" s="125"/>
      <c r="K1338" s="125"/>
    </row>
    <row r="1339" spans="2:11">
      <c r="B1339" s="124"/>
      <c r="C1339" s="124"/>
      <c r="D1339" s="124"/>
      <c r="E1339" s="125"/>
      <c r="F1339" s="125"/>
      <c r="G1339" s="125"/>
      <c r="H1339" s="125"/>
      <c r="I1339" s="125"/>
      <c r="J1339" s="125"/>
      <c r="K1339" s="125"/>
    </row>
    <row r="1340" spans="2:11">
      <c r="B1340" s="124"/>
      <c r="C1340" s="124"/>
      <c r="D1340" s="124"/>
      <c r="E1340" s="125"/>
      <c r="F1340" s="125"/>
      <c r="G1340" s="125"/>
      <c r="H1340" s="125"/>
      <c r="I1340" s="125"/>
      <c r="J1340" s="125"/>
      <c r="K1340" s="125"/>
    </row>
    <row r="1341" spans="2:11">
      <c r="B1341" s="124"/>
      <c r="C1341" s="124"/>
      <c r="D1341" s="124"/>
      <c r="E1341" s="125"/>
      <c r="F1341" s="125"/>
      <c r="G1341" s="125"/>
      <c r="H1341" s="125"/>
      <c r="I1341" s="125"/>
      <c r="J1341" s="125"/>
      <c r="K1341" s="125"/>
    </row>
    <row r="1342" spans="2:11">
      <c r="B1342" s="124"/>
      <c r="C1342" s="124"/>
      <c r="D1342" s="124"/>
      <c r="E1342" s="125"/>
      <c r="F1342" s="125"/>
      <c r="G1342" s="125"/>
      <c r="H1342" s="125"/>
      <c r="I1342" s="125"/>
      <c r="J1342" s="125"/>
      <c r="K1342" s="125"/>
    </row>
    <row r="1343" spans="2:11">
      <c r="B1343" s="124"/>
      <c r="C1343" s="124"/>
      <c r="D1343" s="124"/>
      <c r="E1343" s="125"/>
      <c r="F1343" s="125"/>
      <c r="G1343" s="125"/>
      <c r="H1343" s="125"/>
      <c r="I1343" s="125"/>
      <c r="J1343" s="125"/>
      <c r="K1343" s="125"/>
    </row>
    <row r="1344" spans="2:11">
      <c r="B1344" s="124"/>
      <c r="C1344" s="124"/>
      <c r="D1344" s="124"/>
      <c r="E1344" s="125"/>
      <c r="F1344" s="125"/>
      <c r="G1344" s="125"/>
      <c r="H1344" s="125"/>
      <c r="I1344" s="125"/>
      <c r="J1344" s="125"/>
      <c r="K1344" s="125"/>
    </row>
    <row r="1345" spans="2:11">
      <c r="B1345" s="124"/>
      <c r="C1345" s="124"/>
      <c r="D1345" s="124"/>
      <c r="E1345" s="125"/>
      <c r="F1345" s="125"/>
      <c r="G1345" s="125"/>
      <c r="H1345" s="125"/>
      <c r="I1345" s="125"/>
      <c r="J1345" s="125"/>
      <c r="K1345" s="125"/>
    </row>
    <row r="1346" spans="2:11">
      <c r="B1346" s="124"/>
      <c r="C1346" s="124"/>
      <c r="D1346" s="124"/>
      <c r="E1346" s="125"/>
      <c r="F1346" s="125"/>
      <c r="G1346" s="125"/>
      <c r="H1346" s="125"/>
      <c r="I1346" s="125"/>
      <c r="J1346" s="125"/>
      <c r="K1346" s="125"/>
    </row>
    <row r="1347" spans="2:11">
      <c r="B1347" s="124"/>
      <c r="C1347" s="124"/>
      <c r="D1347" s="124"/>
      <c r="E1347" s="125"/>
      <c r="F1347" s="125"/>
      <c r="G1347" s="125"/>
      <c r="H1347" s="125"/>
      <c r="I1347" s="125"/>
      <c r="J1347" s="125"/>
      <c r="K1347" s="125"/>
    </row>
    <row r="1348" spans="2:11">
      <c r="B1348" s="124"/>
      <c r="C1348" s="124"/>
      <c r="D1348" s="124"/>
      <c r="E1348" s="125"/>
      <c r="F1348" s="125"/>
      <c r="G1348" s="125"/>
      <c r="H1348" s="125"/>
      <c r="I1348" s="125"/>
      <c r="J1348" s="125"/>
      <c r="K1348" s="125"/>
    </row>
    <row r="1349" spans="2:11">
      <c r="B1349" s="124"/>
      <c r="C1349" s="124"/>
      <c r="D1349" s="124"/>
      <c r="E1349" s="125"/>
      <c r="F1349" s="125"/>
      <c r="G1349" s="125"/>
      <c r="H1349" s="125"/>
      <c r="I1349" s="125"/>
      <c r="J1349" s="125"/>
      <c r="K1349" s="125"/>
    </row>
    <row r="1350" spans="2:11">
      <c r="B1350" s="124"/>
      <c r="C1350" s="124"/>
      <c r="D1350" s="124"/>
      <c r="E1350" s="125"/>
      <c r="F1350" s="125"/>
      <c r="G1350" s="125"/>
      <c r="H1350" s="125"/>
      <c r="I1350" s="125"/>
      <c r="J1350" s="125"/>
      <c r="K1350" s="125"/>
    </row>
    <row r="1351" spans="2:11">
      <c r="B1351" s="124"/>
      <c r="C1351" s="124"/>
      <c r="D1351" s="124"/>
      <c r="E1351" s="125"/>
      <c r="F1351" s="125"/>
      <c r="G1351" s="125"/>
      <c r="H1351" s="125"/>
      <c r="I1351" s="125"/>
      <c r="J1351" s="125"/>
      <c r="K1351" s="125"/>
    </row>
    <row r="1352" spans="2:11">
      <c r="B1352" s="124"/>
      <c r="C1352" s="124"/>
      <c r="D1352" s="124"/>
      <c r="E1352" s="125"/>
      <c r="F1352" s="125"/>
      <c r="G1352" s="125"/>
      <c r="H1352" s="125"/>
      <c r="I1352" s="125"/>
      <c r="J1352" s="125"/>
      <c r="K1352" s="125"/>
    </row>
    <row r="1353" spans="2:11">
      <c r="B1353" s="124"/>
      <c r="C1353" s="124"/>
      <c r="D1353" s="124"/>
      <c r="E1353" s="125"/>
      <c r="F1353" s="125"/>
      <c r="G1353" s="125"/>
      <c r="H1353" s="125"/>
      <c r="I1353" s="125"/>
      <c r="J1353" s="125"/>
      <c r="K1353" s="125"/>
    </row>
    <row r="1354" spans="2:11">
      <c r="B1354" s="124"/>
      <c r="C1354" s="124"/>
      <c r="D1354" s="124"/>
      <c r="E1354" s="125"/>
      <c r="F1354" s="125"/>
      <c r="G1354" s="125"/>
      <c r="H1354" s="125"/>
      <c r="I1354" s="125"/>
      <c r="J1354" s="125"/>
      <c r="K1354" s="125"/>
    </row>
    <row r="1355" spans="2:11">
      <c r="B1355" s="124"/>
      <c r="C1355" s="124"/>
      <c r="D1355" s="124"/>
      <c r="E1355" s="125"/>
      <c r="F1355" s="125"/>
      <c r="G1355" s="125"/>
      <c r="H1355" s="125"/>
      <c r="I1355" s="125"/>
      <c r="J1355" s="125"/>
      <c r="K1355" s="125"/>
    </row>
    <row r="1356" spans="2:11">
      <c r="B1356" s="124"/>
      <c r="C1356" s="124"/>
      <c r="D1356" s="124"/>
      <c r="E1356" s="125"/>
      <c r="F1356" s="125"/>
      <c r="G1356" s="125"/>
      <c r="H1356" s="125"/>
      <c r="I1356" s="125"/>
      <c r="J1356" s="125"/>
      <c r="K1356" s="125"/>
    </row>
    <row r="1357" spans="2:11">
      <c r="B1357" s="124"/>
      <c r="C1357" s="124"/>
      <c r="D1357" s="124"/>
      <c r="E1357" s="125"/>
      <c r="F1357" s="125"/>
      <c r="G1357" s="125"/>
      <c r="H1357" s="125"/>
      <c r="I1357" s="125"/>
      <c r="J1357" s="125"/>
      <c r="K1357" s="125"/>
    </row>
    <row r="1358" spans="2:11">
      <c r="B1358" s="124"/>
      <c r="C1358" s="124"/>
      <c r="D1358" s="124"/>
      <c r="E1358" s="125"/>
      <c r="F1358" s="125"/>
      <c r="G1358" s="125"/>
      <c r="H1358" s="125"/>
      <c r="I1358" s="125"/>
      <c r="J1358" s="125"/>
      <c r="K1358" s="125"/>
    </row>
    <row r="1359" spans="2:11">
      <c r="B1359" s="124"/>
      <c r="C1359" s="124"/>
      <c r="D1359" s="124"/>
      <c r="E1359" s="125"/>
      <c r="F1359" s="125"/>
      <c r="G1359" s="125"/>
      <c r="H1359" s="125"/>
      <c r="I1359" s="125"/>
      <c r="J1359" s="125"/>
      <c r="K1359" s="125"/>
    </row>
    <row r="1360" spans="2:11">
      <c r="B1360" s="124"/>
      <c r="C1360" s="124"/>
      <c r="D1360" s="124"/>
      <c r="E1360" s="125"/>
      <c r="F1360" s="125"/>
      <c r="G1360" s="125"/>
      <c r="H1360" s="125"/>
      <c r="I1360" s="125"/>
      <c r="J1360" s="125"/>
      <c r="K1360" s="125"/>
    </row>
    <row r="1361" spans="2:11">
      <c r="B1361" s="124"/>
      <c r="C1361" s="124"/>
      <c r="D1361" s="124"/>
      <c r="E1361" s="125"/>
      <c r="F1361" s="125"/>
      <c r="G1361" s="125"/>
      <c r="H1361" s="125"/>
      <c r="I1361" s="125"/>
      <c r="J1361" s="125"/>
      <c r="K1361" s="125"/>
    </row>
    <row r="1362" spans="2:11">
      <c r="B1362" s="124"/>
      <c r="C1362" s="124"/>
      <c r="D1362" s="124"/>
      <c r="E1362" s="125"/>
      <c r="F1362" s="125"/>
      <c r="G1362" s="125"/>
      <c r="H1362" s="125"/>
      <c r="I1362" s="125"/>
      <c r="J1362" s="125"/>
      <c r="K1362" s="125"/>
    </row>
    <row r="1363" spans="2:11">
      <c r="B1363" s="124"/>
      <c r="C1363" s="124"/>
      <c r="D1363" s="124"/>
      <c r="E1363" s="125"/>
      <c r="F1363" s="125"/>
      <c r="G1363" s="125"/>
      <c r="H1363" s="125"/>
      <c r="I1363" s="125"/>
      <c r="J1363" s="125"/>
      <c r="K1363" s="125"/>
    </row>
    <row r="1364" spans="2:11">
      <c r="B1364" s="124"/>
      <c r="C1364" s="124"/>
      <c r="D1364" s="124"/>
      <c r="E1364" s="125"/>
      <c r="F1364" s="125"/>
      <c r="G1364" s="125"/>
      <c r="H1364" s="125"/>
      <c r="I1364" s="125"/>
      <c r="J1364" s="125"/>
      <c r="K1364" s="125"/>
    </row>
    <row r="1365" spans="2:11">
      <c r="B1365" s="124"/>
      <c r="C1365" s="124"/>
      <c r="D1365" s="124"/>
      <c r="E1365" s="125"/>
      <c r="F1365" s="125"/>
      <c r="G1365" s="125"/>
      <c r="H1365" s="125"/>
      <c r="I1365" s="125"/>
      <c r="J1365" s="125"/>
      <c r="K1365" s="125"/>
    </row>
    <row r="1366" spans="2:11">
      <c r="B1366" s="124"/>
      <c r="C1366" s="124"/>
      <c r="D1366" s="124"/>
      <c r="E1366" s="125"/>
      <c r="F1366" s="125"/>
      <c r="G1366" s="125"/>
      <c r="H1366" s="125"/>
      <c r="I1366" s="125"/>
      <c r="J1366" s="125"/>
      <c r="K1366" s="125"/>
    </row>
    <row r="1367" spans="2:11">
      <c r="B1367" s="124"/>
      <c r="C1367" s="124"/>
      <c r="D1367" s="124"/>
      <c r="E1367" s="125"/>
      <c r="F1367" s="125"/>
      <c r="G1367" s="125"/>
      <c r="H1367" s="125"/>
      <c r="I1367" s="125"/>
      <c r="J1367" s="125"/>
      <c r="K1367" s="125"/>
    </row>
    <row r="1368" spans="2:11">
      <c r="B1368" s="124"/>
      <c r="C1368" s="124"/>
      <c r="D1368" s="124"/>
      <c r="E1368" s="125"/>
      <c r="F1368" s="125"/>
      <c r="G1368" s="125"/>
      <c r="H1368" s="125"/>
      <c r="I1368" s="125"/>
      <c r="J1368" s="125"/>
      <c r="K1368" s="125"/>
    </row>
    <row r="1369" spans="2:11">
      <c r="B1369" s="124"/>
      <c r="C1369" s="124"/>
      <c r="D1369" s="124"/>
      <c r="E1369" s="125"/>
      <c r="F1369" s="125"/>
      <c r="G1369" s="125"/>
      <c r="H1369" s="125"/>
      <c r="I1369" s="125"/>
      <c r="J1369" s="125"/>
      <c r="K1369" s="125"/>
    </row>
    <row r="1370" spans="2:11">
      <c r="B1370" s="124"/>
      <c r="C1370" s="124"/>
      <c r="D1370" s="124"/>
      <c r="E1370" s="125"/>
      <c r="F1370" s="125"/>
      <c r="G1370" s="125"/>
      <c r="H1370" s="125"/>
      <c r="I1370" s="125"/>
      <c r="J1370" s="125"/>
      <c r="K1370" s="125"/>
    </row>
    <row r="1371" spans="2:11">
      <c r="B1371" s="124"/>
      <c r="C1371" s="124"/>
      <c r="D1371" s="124"/>
      <c r="E1371" s="125"/>
      <c r="F1371" s="125"/>
      <c r="G1371" s="125"/>
      <c r="H1371" s="125"/>
      <c r="I1371" s="125"/>
      <c r="J1371" s="125"/>
      <c r="K1371" s="125"/>
    </row>
    <row r="1372" spans="2:11">
      <c r="B1372" s="124"/>
      <c r="C1372" s="124"/>
      <c r="D1372" s="124"/>
      <c r="E1372" s="125"/>
      <c r="F1372" s="125"/>
      <c r="G1372" s="125"/>
      <c r="H1372" s="125"/>
      <c r="I1372" s="125"/>
      <c r="J1372" s="125"/>
      <c r="K1372" s="125"/>
    </row>
    <row r="1373" spans="2:11">
      <c r="B1373" s="124"/>
      <c r="C1373" s="124"/>
      <c r="D1373" s="124"/>
      <c r="E1373" s="125"/>
      <c r="F1373" s="125"/>
      <c r="G1373" s="125"/>
      <c r="H1373" s="125"/>
      <c r="I1373" s="125"/>
      <c r="J1373" s="125"/>
      <c r="K1373" s="125"/>
    </row>
    <row r="1374" spans="2:11">
      <c r="B1374" s="124"/>
      <c r="C1374" s="124"/>
      <c r="D1374" s="124"/>
      <c r="E1374" s="125"/>
      <c r="F1374" s="125"/>
      <c r="G1374" s="125"/>
      <c r="H1374" s="125"/>
      <c r="I1374" s="125"/>
      <c r="J1374" s="125"/>
      <c r="K1374" s="125"/>
    </row>
    <row r="1375" spans="2:11">
      <c r="B1375" s="124"/>
      <c r="C1375" s="124"/>
      <c r="D1375" s="124"/>
      <c r="E1375" s="125"/>
      <c r="F1375" s="125"/>
      <c r="G1375" s="125"/>
      <c r="H1375" s="125"/>
      <c r="I1375" s="125"/>
      <c r="J1375" s="125"/>
      <c r="K1375" s="125"/>
    </row>
    <row r="1376" spans="2:11">
      <c r="B1376" s="124"/>
      <c r="C1376" s="124"/>
      <c r="D1376" s="124"/>
      <c r="E1376" s="125"/>
      <c r="F1376" s="125"/>
      <c r="G1376" s="125"/>
      <c r="H1376" s="125"/>
      <c r="I1376" s="125"/>
      <c r="J1376" s="125"/>
      <c r="K1376" s="125"/>
    </row>
    <row r="1377" spans="2:11">
      <c r="B1377" s="124"/>
      <c r="C1377" s="124"/>
      <c r="D1377" s="124"/>
      <c r="E1377" s="125"/>
      <c r="F1377" s="125"/>
      <c r="G1377" s="125"/>
      <c r="H1377" s="125"/>
      <c r="I1377" s="125"/>
      <c r="J1377" s="125"/>
      <c r="K1377" s="125"/>
    </row>
    <row r="1378" spans="2:11">
      <c r="B1378" s="124"/>
      <c r="C1378" s="124"/>
      <c r="D1378" s="124"/>
      <c r="E1378" s="125"/>
      <c r="F1378" s="125"/>
      <c r="G1378" s="125"/>
      <c r="H1378" s="125"/>
      <c r="I1378" s="125"/>
      <c r="J1378" s="125"/>
      <c r="K1378" s="125"/>
    </row>
    <row r="1379" spans="2:11">
      <c r="B1379" s="124"/>
      <c r="C1379" s="124"/>
      <c r="D1379" s="124"/>
      <c r="E1379" s="125"/>
      <c r="F1379" s="125"/>
      <c r="G1379" s="125"/>
      <c r="H1379" s="125"/>
      <c r="I1379" s="125"/>
      <c r="J1379" s="125"/>
      <c r="K1379" s="125"/>
    </row>
    <row r="1380" spans="2:11">
      <c r="B1380" s="124"/>
      <c r="C1380" s="124"/>
      <c r="D1380" s="124"/>
      <c r="E1380" s="125"/>
      <c r="F1380" s="125"/>
      <c r="G1380" s="125"/>
      <c r="H1380" s="125"/>
      <c r="I1380" s="125"/>
      <c r="J1380" s="125"/>
      <c r="K1380" s="125"/>
    </row>
    <row r="1381" spans="2:11">
      <c r="B1381" s="124"/>
      <c r="C1381" s="124"/>
      <c r="D1381" s="124"/>
      <c r="E1381" s="125"/>
      <c r="F1381" s="125"/>
      <c r="G1381" s="125"/>
      <c r="H1381" s="125"/>
      <c r="I1381" s="125"/>
      <c r="J1381" s="125"/>
      <c r="K1381" s="125"/>
    </row>
    <row r="1382" spans="2:11">
      <c r="B1382" s="124"/>
      <c r="C1382" s="124"/>
      <c r="D1382" s="124"/>
      <c r="E1382" s="125"/>
      <c r="F1382" s="125"/>
      <c r="G1382" s="125"/>
      <c r="H1382" s="125"/>
      <c r="I1382" s="125"/>
      <c r="J1382" s="125"/>
      <c r="K1382" s="125"/>
    </row>
    <row r="1383" spans="2:11">
      <c r="B1383" s="124"/>
      <c r="C1383" s="124"/>
      <c r="D1383" s="124"/>
      <c r="E1383" s="125"/>
      <c r="F1383" s="125"/>
      <c r="G1383" s="125"/>
      <c r="H1383" s="125"/>
      <c r="I1383" s="125"/>
      <c r="J1383" s="125"/>
      <c r="K1383" s="125"/>
    </row>
    <row r="1384" spans="2:11">
      <c r="B1384" s="124"/>
      <c r="C1384" s="124"/>
      <c r="D1384" s="124"/>
      <c r="E1384" s="125"/>
      <c r="F1384" s="125"/>
      <c r="G1384" s="125"/>
      <c r="H1384" s="125"/>
      <c r="I1384" s="125"/>
      <c r="J1384" s="125"/>
      <c r="K1384" s="125"/>
    </row>
    <row r="1385" spans="2:11">
      <c r="B1385" s="124"/>
      <c r="C1385" s="124"/>
      <c r="D1385" s="124"/>
      <c r="E1385" s="125"/>
      <c r="F1385" s="125"/>
      <c r="G1385" s="125"/>
      <c r="H1385" s="125"/>
      <c r="I1385" s="125"/>
      <c r="J1385" s="125"/>
      <c r="K1385" s="125"/>
    </row>
    <row r="1386" spans="2:11">
      <c r="B1386" s="124"/>
      <c r="C1386" s="124"/>
      <c r="D1386" s="124"/>
      <c r="E1386" s="125"/>
      <c r="F1386" s="125"/>
      <c r="G1386" s="125"/>
      <c r="H1386" s="125"/>
      <c r="I1386" s="125"/>
      <c r="J1386" s="125"/>
      <c r="K1386" s="125"/>
    </row>
    <row r="1387" spans="2:11">
      <c r="B1387" s="124"/>
      <c r="C1387" s="124"/>
      <c r="D1387" s="124"/>
      <c r="E1387" s="125"/>
      <c r="F1387" s="125"/>
      <c r="G1387" s="125"/>
      <c r="H1387" s="125"/>
      <c r="I1387" s="125"/>
      <c r="J1387" s="125"/>
      <c r="K1387" s="125"/>
    </row>
    <row r="1388" spans="2:11">
      <c r="B1388" s="124"/>
      <c r="C1388" s="124"/>
      <c r="D1388" s="124"/>
      <c r="E1388" s="125"/>
      <c r="F1388" s="125"/>
      <c r="G1388" s="125"/>
      <c r="H1388" s="125"/>
      <c r="I1388" s="125"/>
      <c r="J1388" s="125"/>
      <c r="K1388" s="125"/>
    </row>
    <row r="1389" spans="2:11">
      <c r="B1389" s="124"/>
      <c r="C1389" s="124"/>
      <c r="D1389" s="124"/>
      <c r="E1389" s="125"/>
      <c r="F1389" s="125"/>
      <c r="G1389" s="125"/>
      <c r="H1389" s="125"/>
      <c r="I1389" s="125"/>
      <c r="J1389" s="125"/>
      <c r="K1389" s="125"/>
    </row>
    <row r="1390" spans="2:11">
      <c r="B1390" s="124"/>
      <c r="C1390" s="124"/>
      <c r="D1390" s="124"/>
      <c r="E1390" s="125"/>
      <c r="F1390" s="125"/>
      <c r="G1390" s="125"/>
      <c r="H1390" s="125"/>
      <c r="I1390" s="125"/>
      <c r="J1390" s="125"/>
      <c r="K1390" s="125"/>
    </row>
    <row r="1391" spans="2:11">
      <c r="B1391" s="124"/>
      <c r="C1391" s="124"/>
      <c r="D1391" s="124"/>
      <c r="E1391" s="125"/>
      <c r="F1391" s="125"/>
      <c r="G1391" s="125"/>
      <c r="H1391" s="125"/>
      <c r="I1391" s="125"/>
      <c r="J1391" s="125"/>
      <c r="K1391" s="125"/>
    </row>
    <row r="1392" spans="2:11">
      <c r="B1392" s="124"/>
      <c r="C1392" s="124"/>
      <c r="D1392" s="124"/>
      <c r="E1392" s="125"/>
      <c r="F1392" s="125"/>
      <c r="G1392" s="125"/>
      <c r="H1392" s="125"/>
      <c r="I1392" s="125"/>
      <c r="J1392" s="125"/>
      <c r="K1392" s="125"/>
    </row>
    <row r="1393" spans="2:11">
      <c r="B1393" s="124"/>
      <c r="C1393" s="124"/>
      <c r="D1393" s="124"/>
      <c r="E1393" s="125"/>
      <c r="F1393" s="125"/>
      <c r="G1393" s="125"/>
      <c r="H1393" s="125"/>
      <c r="I1393" s="125"/>
      <c r="J1393" s="125"/>
      <c r="K1393" s="125"/>
    </row>
    <row r="1394" spans="2:11">
      <c r="B1394" s="124"/>
      <c r="C1394" s="124"/>
      <c r="D1394" s="124"/>
      <c r="E1394" s="125"/>
      <c r="F1394" s="125"/>
      <c r="G1394" s="125"/>
      <c r="H1394" s="125"/>
      <c r="I1394" s="125"/>
      <c r="J1394" s="125"/>
      <c r="K1394" s="125"/>
    </row>
    <row r="1395" spans="2:11">
      <c r="B1395" s="124"/>
      <c r="C1395" s="124"/>
      <c r="D1395" s="124"/>
      <c r="E1395" s="125"/>
      <c r="F1395" s="125"/>
      <c r="G1395" s="125"/>
      <c r="H1395" s="125"/>
      <c r="I1395" s="125"/>
      <c r="J1395" s="125"/>
      <c r="K1395" s="125"/>
    </row>
    <row r="1396" spans="2:11">
      <c r="B1396" s="124"/>
      <c r="C1396" s="124"/>
      <c r="D1396" s="124"/>
      <c r="E1396" s="125"/>
      <c r="F1396" s="125"/>
      <c r="G1396" s="125"/>
      <c r="H1396" s="125"/>
      <c r="I1396" s="125"/>
      <c r="J1396" s="125"/>
      <c r="K1396" s="125"/>
    </row>
    <row r="1397" spans="2:11">
      <c r="B1397" s="124"/>
      <c r="C1397" s="124"/>
      <c r="D1397" s="124"/>
      <c r="E1397" s="125"/>
      <c r="F1397" s="125"/>
      <c r="G1397" s="125"/>
      <c r="H1397" s="125"/>
      <c r="I1397" s="125"/>
      <c r="J1397" s="125"/>
      <c r="K1397" s="125"/>
    </row>
    <row r="1398" spans="2:11">
      <c r="B1398" s="124"/>
      <c r="C1398" s="124"/>
      <c r="D1398" s="124"/>
      <c r="E1398" s="125"/>
      <c r="F1398" s="125"/>
      <c r="G1398" s="125"/>
      <c r="H1398" s="125"/>
      <c r="I1398" s="125"/>
      <c r="J1398" s="125"/>
      <c r="K1398" s="125"/>
    </row>
    <row r="1399" spans="2:11">
      <c r="B1399" s="124"/>
      <c r="C1399" s="124"/>
      <c r="D1399" s="124"/>
      <c r="E1399" s="125"/>
      <c r="F1399" s="125"/>
      <c r="G1399" s="125"/>
      <c r="H1399" s="125"/>
      <c r="I1399" s="125"/>
      <c r="J1399" s="125"/>
      <c r="K1399" s="125"/>
    </row>
    <row r="1400" spans="2:11">
      <c r="B1400" s="124"/>
      <c r="C1400" s="124"/>
      <c r="D1400" s="124"/>
      <c r="E1400" s="125"/>
      <c r="F1400" s="125"/>
      <c r="G1400" s="125"/>
      <c r="H1400" s="125"/>
      <c r="I1400" s="125"/>
      <c r="J1400" s="125"/>
      <c r="K1400" s="125"/>
    </row>
    <row r="1401" spans="2:11">
      <c r="B1401" s="124"/>
      <c r="C1401" s="124"/>
      <c r="D1401" s="124"/>
      <c r="E1401" s="125"/>
      <c r="F1401" s="125"/>
      <c r="G1401" s="125"/>
      <c r="H1401" s="125"/>
      <c r="I1401" s="125"/>
      <c r="J1401" s="125"/>
      <c r="K1401" s="125"/>
    </row>
    <row r="1402" spans="2:11">
      <c r="B1402" s="124"/>
      <c r="C1402" s="124"/>
      <c r="D1402" s="124"/>
      <c r="E1402" s="125"/>
      <c r="F1402" s="125"/>
      <c r="G1402" s="125"/>
      <c r="H1402" s="125"/>
      <c r="I1402" s="125"/>
      <c r="J1402" s="125"/>
      <c r="K1402" s="125"/>
    </row>
    <row r="1403" spans="2:11">
      <c r="B1403" s="124"/>
      <c r="C1403" s="124"/>
      <c r="D1403" s="124"/>
      <c r="E1403" s="125"/>
      <c r="F1403" s="125"/>
      <c r="G1403" s="125"/>
      <c r="H1403" s="125"/>
      <c r="I1403" s="125"/>
      <c r="J1403" s="125"/>
      <c r="K1403" s="125"/>
    </row>
    <row r="1404" spans="2:11">
      <c r="B1404" s="124"/>
      <c r="C1404" s="124"/>
      <c r="D1404" s="124"/>
      <c r="E1404" s="125"/>
      <c r="F1404" s="125"/>
      <c r="G1404" s="125"/>
      <c r="H1404" s="125"/>
      <c r="I1404" s="125"/>
      <c r="J1404" s="125"/>
      <c r="K1404" s="125"/>
    </row>
    <row r="1405" spans="2:11">
      <c r="B1405" s="124"/>
      <c r="C1405" s="124"/>
      <c r="D1405" s="124"/>
      <c r="E1405" s="125"/>
      <c r="F1405" s="125"/>
      <c r="G1405" s="125"/>
      <c r="H1405" s="125"/>
      <c r="I1405" s="125"/>
      <c r="J1405" s="125"/>
      <c r="K1405" s="125"/>
    </row>
    <row r="1406" spans="2:11">
      <c r="B1406" s="124"/>
      <c r="C1406" s="124"/>
      <c r="D1406" s="124"/>
      <c r="E1406" s="125"/>
      <c r="F1406" s="125"/>
      <c r="G1406" s="125"/>
      <c r="H1406" s="125"/>
      <c r="I1406" s="125"/>
      <c r="J1406" s="125"/>
      <c r="K1406" s="125"/>
    </row>
    <row r="1407" spans="2:11">
      <c r="B1407" s="124"/>
      <c r="C1407" s="124"/>
      <c r="D1407" s="124"/>
      <c r="E1407" s="125"/>
      <c r="F1407" s="125"/>
      <c r="G1407" s="125"/>
      <c r="H1407" s="125"/>
      <c r="I1407" s="125"/>
      <c r="J1407" s="125"/>
      <c r="K1407" s="125"/>
    </row>
    <row r="1408" spans="2:11">
      <c r="B1408" s="124"/>
      <c r="C1408" s="124"/>
      <c r="D1408" s="124"/>
      <c r="E1408" s="125"/>
      <c r="F1408" s="125"/>
      <c r="G1408" s="125"/>
      <c r="H1408" s="125"/>
      <c r="I1408" s="125"/>
      <c r="J1408" s="125"/>
      <c r="K1408" s="125"/>
    </row>
    <row r="1409" spans="2:11">
      <c r="B1409" s="124"/>
      <c r="C1409" s="124"/>
      <c r="D1409" s="124"/>
      <c r="E1409" s="125"/>
      <c r="F1409" s="125"/>
      <c r="G1409" s="125"/>
      <c r="H1409" s="125"/>
      <c r="I1409" s="125"/>
      <c r="J1409" s="125"/>
      <c r="K1409" s="125"/>
    </row>
    <row r="1410" spans="2:11">
      <c r="B1410" s="124"/>
      <c r="C1410" s="124"/>
      <c r="D1410" s="124"/>
      <c r="E1410" s="125"/>
      <c r="F1410" s="125"/>
      <c r="G1410" s="125"/>
      <c r="H1410" s="125"/>
      <c r="I1410" s="125"/>
      <c r="J1410" s="125"/>
      <c r="K1410" s="125"/>
    </row>
    <row r="1411" spans="2:11">
      <c r="B1411" s="124"/>
      <c r="C1411" s="124"/>
      <c r="D1411" s="124"/>
      <c r="E1411" s="125"/>
      <c r="F1411" s="125"/>
      <c r="G1411" s="125"/>
      <c r="H1411" s="125"/>
      <c r="I1411" s="125"/>
      <c r="J1411" s="125"/>
      <c r="K1411" s="125"/>
    </row>
    <row r="1412" spans="2:11">
      <c r="B1412" s="124"/>
      <c r="C1412" s="124"/>
      <c r="D1412" s="124"/>
      <c r="E1412" s="125"/>
      <c r="F1412" s="125"/>
      <c r="G1412" s="125"/>
      <c r="H1412" s="125"/>
      <c r="I1412" s="125"/>
      <c r="J1412" s="125"/>
      <c r="K1412" s="125"/>
    </row>
    <row r="1413" spans="2:11">
      <c r="B1413" s="124"/>
      <c r="C1413" s="124"/>
      <c r="D1413" s="124"/>
      <c r="E1413" s="125"/>
      <c r="F1413" s="125"/>
      <c r="G1413" s="125"/>
      <c r="H1413" s="125"/>
      <c r="I1413" s="125"/>
      <c r="J1413" s="125"/>
      <c r="K1413" s="125"/>
    </row>
    <row r="1414" spans="2:11">
      <c r="B1414" s="124"/>
      <c r="C1414" s="124"/>
      <c r="D1414" s="124"/>
      <c r="E1414" s="125"/>
      <c r="F1414" s="125"/>
      <c r="G1414" s="125"/>
      <c r="H1414" s="125"/>
      <c r="I1414" s="125"/>
      <c r="J1414" s="125"/>
      <c r="K1414" s="125"/>
    </row>
    <row r="1415" spans="2:11">
      <c r="B1415" s="124"/>
      <c r="C1415" s="124"/>
      <c r="D1415" s="124"/>
      <c r="E1415" s="125"/>
      <c r="F1415" s="125"/>
      <c r="G1415" s="125"/>
      <c r="H1415" s="125"/>
      <c r="I1415" s="125"/>
      <c r="J1415" s="125"/>
      <c r="K1415" s="125"/>
    </row>
    <row r="1416" spans="2:11">
      <c r="B1416" s="124"/>
      <c r="C1416" s="124"/>
      <c r="D1416" s="124"/>
      <c r="E1416" s="125"/>
      <c r="F1416" s="125"/>
      <c r="G1416" s="125"/>
      <c r="H1416" s="125"/>
      <c r="I1416" s="125"/>
      <c r="J1416" s="125"/>
      <c r="K1416" s="125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148</v>
      </c>
      <c r="C1" s="67" t="s" vm="1">
        <v>233</v>
      </c>
    </row>
    <row r="2" spans="2:52">
      <c r="B2" s="46" t="s">
        <v>147</v>
      </c>
      <c r="C2" s="67" t="s">
        <v>234</v>
      </c>
    </row>
    <row r="3" spans="2:52">
      <c r="B3" s="46" t="s">
        <v>149</v>
      </c>
      <c r="C3" s="67" t="s">
        <v>235</v>
      </c>
    </row>
    <row r="4" spans="2:52">
      <c r="B4" s="46" t="s">
        <v>150</v>
      </c>
      <c r="C4" s="67">
        <v>17013</v>
      </c>
    </row>
    <row r="6" spans="2:52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2:52" ht="26.25" customHeight="1">
      <c r="B7" s="158" t="s">
        <v>104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8" spans="2:52" s="3" customFormat="1" ht="47.25">
      <c r="B8" s="21" t="s">
        <v>118</v>
      </c>
      <c r="C8" s="29" t="s">
        <v>48</v>
      </c>
      <c r="D8" s="29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113</v>
      </c>
      <c r="O8" s="29" t="s">
        <v>61</v>
      </c>
      <c r="P8" s="29" t="s">
        <v>151</v>
      </c>
      <c r="Q8" s="30" t="s">
        <v>153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52" s="4" customFormat="1" ht="18" customHeight="1">
      <c r="B11" s="129" t="s">
        <v>3279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0">
        <v>0</v>
      </c>
      <c r="O11" s="88"/>
      <c r="P11" s="131">
        <v>0</v>
      </c>
      <c r="Q11" s="131">
        <v>0</v>
      </c>
      <c r="AZ11" s="1"/>
    </row>
    <row r="12" spans="2:52" ht="18" customHeight="1">
      <c r="B12" s="132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2" t="s">
        <v>114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2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2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2:17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2:17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2:17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2:17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2:17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2:17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2:17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2:17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2:17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</row>
    <row r="124" spans="2:17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2:17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</row>
    <row r="126" spans="2:17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2:17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2:17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</row>
    <row r="130" spans="2:17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</row>
    <row r="131" spans="2:17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</row>
    <row r="132" spans="2:17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</row>
    <row r="133" spans="2:17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</row>
    <row r="134" spans="2:17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</row>
    <row r="135" spans="2:17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</row>
    <row r="136" spans="2:17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</row>
    <row r="137" spans="2:17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</row>
    <row r="139" spans="2:17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2:17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2:17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2:17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2:17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2:17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2:17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2:17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2:17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2:17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2:17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2:17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</row>
    <row r="171" spans="2:17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</row>
    <row r="172" spans="2:17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2:17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2:17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2:17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2:17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2:17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  <row r="179" spans="2:17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</row>
    <row r="180" spans="2:17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</row>
    <row r="181" spans="2:17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</row>
    <row r="182" spans="2:17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</row>
    <row r="183" spans="2:17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</row>
    <row r="184" spans="2:17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</row>
    <row r="185" spans="2:17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</row>
    <row r="186" spans="2:17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</row>
    <row r="187" spans="2:17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</row>
    <row r="188" spans="2:17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</row>
    <row r="189" spans="2:17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</row>
    <row r="190" spans="2:17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</row>
    <row r="191" spans="2:17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</row>
    <row r="192" spans="2:17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</row>
    <row r="193" spans="2:17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</row>
    <row r="194" spans="2:17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</row>
    <row r="195" spans="2:17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</row>
    <row r="196" spans="2:17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</row>
    <row r="197" spans="2:17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</row>
    <row r="198" spans="2:17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</row>
    <row r="199" spans="2:17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</row>
    <row r="200" spans="2:17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</row>
    <row r="201" spans="2:17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</row>
    <row r="202" spans="2:17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</row>
    <row r="203" spans="2:17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</row>
    <row r="204" spans="2:17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</row>
    <row r="205" spans="2:17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</row>
    <row r="206" spans="2:17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</row>
    <row r="207" spans="2:17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</row>
    <row r="208" spans="2:17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</row>
    <row r="209" spans="2:17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</row>
    <row r="210" spans="2:17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</row>
    <row r="211" spans="2:17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</row>
    <row r="212" spans="2:17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</row>
    <row r="213" spans="2:17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</row>
    <row r="214" spans="2:17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</row>
    <row r="215" spans="2:17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</row>
    <row r="216" spans="2:17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</row>
    <row r="217" spans="2:17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</row>
    <row r="218" spans="2:17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</row>
    <row r="219" spans="2:17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</row>
    <row r="220" spans="2:17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</row>
    <row r="221" spans="2:17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</row>
    <row r="222" spans="2:17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</row>
    <row r="223" spans="2:17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</row>
    <row r="224" spans="2:17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</row>
    <row r="225" spans="2:17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</row>
    <row r="226" spans="2:17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</row>
    <row r="227" spans="2:17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</row>
    <row r="228" spans="2:17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</row>
    <row r="229" spans="2:17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</row>
    <row r="230" spans="2:17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</row>
    <row r="231" spans="2:17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</row>
    <row r="232" spans="2:17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</row>
    <row r="233" spans="2:17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</row>
    <row r="234" spans="2:17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</row>
    <row r="235" spans="2:17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</row>
    <row r="236" spans="2:17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</row>
    <row r="237" spans="2:17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</row>
    <row r="238" spans="2:17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</row>
    <row r="239" spans="2:17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</row>
    <row r="240" spans="2:17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</row>
    <row r="241" spans="2:17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</row>
    <row r="242" spans="2:17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2:17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</row>
    <row r="244" spans="2:17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</row>
    <row r="245" spans="2:17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</row>
    <row r="246" spans="2:17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</row>
    <row r="247" spans="2:17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</row>
    <row r="248" spans="2:17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</row>
    <row r="249" spans="2:17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</row>
    <row r="250" spans="2:17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</row>
    <row r="251" spans="2:17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</row>
    <row r="252" spans="2:17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</row>
    <row r="253" spans="2:17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</row>
    <row r="254" spans="2:17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</row>
    <row r="255" spans="2:17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</row>
    <row r="256" spans="2:17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</row>
    <row r="257" spans="2:17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</row>
    <row r="258" spans="2:17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</row>
    <row r="259" spans="2:17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</row>
    <row r="260" spans="2:17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</row>
    <row r="261" spans="2:17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</row>
    <row r="262" spans="2:17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</row>
    <row r="263" spans="2:17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</row>
    <row r="264" spans="2:17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</row>
    <row r="265" spans="2:17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</row>
    <row r="266" spans="2:17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</row>
    <row r="267" spans="2:17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</row>
    <row r="268" spans="2:17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</row>
    <row r="269" spans="2:17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</row>
    <row r="270" spans="2:17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</row>
    <row r="271" spans="2:17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</row>
    <row r="272" spans="2:17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</row>
    <row r="273" spans="2:17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</row>
    <row r="274" spans="2:17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</row>
    <row r="275" spans="2:17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</row>
    <row r="276" spans="2:17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  <row r="277" spans="2:17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</row>
    <row r="278" spans="2:17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</row>
    <row r="279" spans="2:17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</row>
    <row r="280" spans="2:17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</row>
    <row r="281" spans="2:17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</row>
    <row r="282" spans="2:17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</row>
    <row r="283" spans="2:17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</row>
    <row r="284" spans="2:17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</row>
    <row r="285" spans="2:17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</row>
    <row r="286" spans="2:17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</row>
    <row r="287" spans="2:17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</row>
    <row r="288" spans="2:17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</row>
    <row r="289" spans="2:17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</row>
    <row r="290" spans="2:17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</row>
    <row r="291" spans="2:17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</row>
    <row r="292" spans="2:17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</row>
    <row r="293" spans="2:17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</row>
    <row r="294" spans="2:17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</row>
    <row r="295" spans="2:17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</row>
    <row r="296" spans="2:17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</row>
    <row r="297" spans="2:17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</row>
    <row r="298" spans="2:17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</row>
    <row r="299" spans="2:17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</row>
    <row r="300" spans="2:17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</row>
    <row r="301" spans="2:17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</row>
    <row r="302" spans="2:17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</row>
    <row r="303" spans="2:17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</row>
    <row r="304" spans="2:17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</row>
    <row r="305" spans="2:17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</row>
    <row r="306" spans="2:17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</row>
    <row r="307" spans="2:17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</row>
    <row r="308" spans="2:17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</row>
    <row r="309" spans="2:17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</row>
    <row r="310" spans="2:17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</row>
    <row r="311" spans="2:17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</row>
    <row r="312" spans="2:17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</row>
    <row r="313" spans="2:17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</row>
    <row r="314" spans="2:17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</row>
    <row r="315" spans="2:17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</row>
    <row r="316" spans="2:17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</row>
    <row r="317" spans="2:17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</row>
    <row r="318" spans="2:17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</row>
    <row r="319" spans="2:17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</row>
    <row r="320" spans="2:17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</row>
    <row r="321" spans="2:17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</row>
    <row r="322" spans="2:17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</row>
    <row r="323" spans="2:17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</row>
    <row r="324" spans="2:17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</row>
    <row r="325" spans="2:17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</row>
    <row r="326" spans="2:17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</row>
    <row r="327" spans="2:17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</row>
    <row r="328" spans="2:17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</row>
    <row r="329" spans="2:17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</row>
    <row r="330" spans="2:17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</row>
    <row r="331" spans="2:17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</row>
    <row r="332" spans="2:17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2:17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</row>
    <row r="334" spans="2:17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</row>
    <row r="335" spans="2:17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</row>
    <row r="336" spans="2:17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</row>
    <row r="337" spans="2:17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</row>
    <row r="338" spans="2:17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</row>
    <row r="339" spans="2:17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</row>
    <row r="340" spans="2:17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</row>
    <row r="341" spans="2:17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</row>
    <row r="342" spans="2:17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</row>
    <row r="343" spans="2:17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</row>
    <row r="344" spans="2:17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</row>
    <row r="345" spans="2:17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</row>
    <row r="346" spans="2:17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</row>
    <row r="347" spans="2:17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</row>
    <row r="348" spans="2:17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</row>
    <row r="349" spans="2:17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</row>
    <row r="350" spans="2:17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</row>
    <row r="351" spans="2:17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</row>
    <row r="352" spans="2:17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</row>
    <row r="353" spans="2:17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</row>
    <row r="354" spans="2:17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</row>
    <row r="355" spans="2:17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</row>
    <row r="356" spans="2:17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</row>
    <row r="357" spans="2:17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</row>
    <row r="358" spans="2:17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2:17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</row>
    <row r="360" spans="2:17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</row>
    <row r="361" spans="2:17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</row>
    <row r="362" spans="2:17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2:17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</row>
    <row r="364" spans="2:17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</row>
    <row r="365" spans="2:17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</row>
    <row r="366" spans="2:17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</row>
    <row r="367" spans="2:17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</row>
    <row r="368" spans="2:17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</row>
    <row r="369" spans="2:17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</row>
    <row r="370" spans="2:17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</row>
    <row r="371" spans="2:17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</row>
    <row r="372" spans="2:17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</row>
    <row r="373" spans="2:17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</row>
    <row r="374" spans="2:17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</row>
    <row r="375" spans="2:17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</row>
    <row r="376" spans="2:17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</row>
    <row r="377" spans="2:17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</row>
    <row r="378" spans="2:17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</row>
    <row r="379" spans="2:17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</row>
    <row r="380" spans="2:17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</row>
    <row r="381" spans="2:17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</row>
    <row r="382" spans="2:17">
      <c r="B382" s="124"/>
      <c r="C382" s="124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</row>
    <row r="383" spans="2:17">
      <c r="B383" s="124"/>
      <c r="C383" s="124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</row>
    <row r="384" spans="2:17">
      <c r="B384" s="124"/>
      <c r="C384" s="124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</row>
    <row r="385" spans="2:17">
      <c r="B385" s="124"/>
      <c r="C385" s="124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</row>
    <row r="386" spans="2:17">
      <c r="B386" s="124"/>
      <c r="C386" s="124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</row>
    <row r="387" spans="2:17">
      <c r="B387" s="124"/>
      <c r="C387" s="124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</row>
    <row r="388" spans="2:17">
      <c r="B388" s="124"/>
      <c r="C388" s="124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</row>
    <row r="389" spans="2:17">
      <c r="B389" s="124"/>
      <c r="C389" s="124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</row>
    <row r="390" spans="2:17">
      <c r="B390" s="124"/>
      <c r="C390" s="124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</row>
    <row r="391" spans="2:17">
      <c r="B391" s="124"/>
      <c r="C391" s="124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</row>
    <row r="392" spans="2:17">
      <c r="B392" s="124"/>
      <c r="C392" s="124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</row>
    <row r="393" spans="2:17">
      <c r="B393" s="124"/>
      <c r="C393" s="124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</row>
    <row r="394" spans="2:17">
      <c r="B394" s="124"/>
      <c r="C394" s="124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</row>
    <row r="395" spans="2:17">
      <c r="B395" s="124"/>
      <c r="C395" s="124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</row>
    <row r="396" spans="2:17">
      <c r="B396" s="124"/>
      <c r="C396" s="124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</row>
    <row r="397" spans="2:17">
      <c r="B397" s="124"/>
      <c r="C397" s="124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</row>
    <row r="398" spans="2:17">
      <c r="B398" s="124"/>
      <c r="C398" s="124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</row>
    <row r="399" spans="2:17">
      <c r="B399" s="124"/>
      <c r="C399" s="124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</row>
    <row r="400" spans="2:17">
      <c r="B400" s="124"/>
      <c r="C400" s="124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</row>
    <row r="401" spans="2:17">
      <c r="B401" s="124"/>
      <c r="C401" s="124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</row>
    <row r="402" spans="2:17">
      <c r="B402" s="124"/>
      <c r="C402" s="124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</row>
    <row r="403" spans="2:17">
      <c r="B403" s="124"/>
      <c r="C403" s="124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</row>
    <row r="404" spans="2:17">
      <c r="B404" s="124"/>
      <c r="C404" s="124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</row>
    <row r="405" spans="2:17">
      <c r="B405" s="124"/>
      <c r="C405" s="124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</row>
    <row r="406" spans="2:17">
      <c r="B406" s="124"/>
      <c r="C406" s="124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</row>
    <row r="407" spans="2:17">
      <c r="B407" s="124"/>
      <c r="C407" s="124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</row>
    <row r="408" spans="2:17">
      <c r="B408" s="124"/>
      <c r="C408" s="124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</row>
    <row r="409" spans="2:17">
      <c r="B409" s="124"/>
      <c r="C409" s="124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</row>
    <row r="410" spans="2:17">
      <c r="B410" s="124"/>
      <c r="C410" s="124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</row>
    <row r="411" spans="2:17">
      <c r="B411" s="124"/>
      <c r="C411" s="124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</row>
    <row r="412" spans="2:17">
      <c r="B412" s="124"/>
      <c r="C412" s="124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</row>
    <row r="413" spans="2:17">
      <c r="B413" s="124"/>
      <c r="C413" s="124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</row>
    <row r="414" spans="2:17">
      <c r="B414" s="124"/>
      <c r="C414" s="124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</row>
    <row r="415" spans="2:17">
      <c r="B415" s="124"/>
      <c r="C415" s="124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</row>
    <row r="416" spans="2:17">
      <c r="B416" s="124"/>
      <c r="C416" s="124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</row>
    <row r="417" spans="2:17">
      <c r="B417" s="124"/>
      <c r="C417" s="124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</row>
    <row r="418" spans="2:17">
      <c r="B418" s="124"/>
      <c r="C418" s="124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</row>
    <row r="419" spans="2:17">
      <c r="B419" s="124"/>
      <c r="C419" s="124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</row>
    <row r="420" spans="2:17">
      <c r="B420" s="124"/>
      <c r="C420" s="124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</row>
    <row r="421" spans="2:17">
      <c r="B421" s="124"/>
      <c r="C421" s="124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</row>
    <row r="422" spans="2:17">
      <c r="B422" s="124"/>
      <c r="C422" s="124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</row>
    <row r="423" spans="2:17">
      <c r="B423" s="124"/>
      <c r="C423" s="124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</row>
    <row r="424" spans="2:17">
      <c r="B424" s="124"/>
      <c r="C424" s="124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7.5703125" style="2" bestFit="1" customWidth="1"/>
    <col min="4" max="4" width="11.28515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3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148</v>
      </c>
      <c r="C1" s="67" t="s" vm="1">
        <v>233</v>
      </c>
    </row>
    <row r="2" spans="2:18">
      <c r="B2" s="46" t="s">
        <v>147</v>
      </c>
      <c r="C2" s="67" t="s">
        <v>234</v>
      </c>
    </row>
    <row r="3" spans="2:18">
      <c r="B3" s="46" t="s">
        <v>149</v>
      </c>
      <c r="C3" s="67" t="s">
        <v>235</v>
      </c>
    </row>
    <row r="4" spans="2:18">
      <c r="B4" s="46" t="s">
        <v>150</v>
      </c>
      <c r="C4" s="67">
        <v>17013</v>
      </c>
    </row>
    <row r="6" spans="2:18" ht="26.25" customHeight="1">
      <c r="B6" s="158" t="s">
        <v>178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</row>
    <row r="7" spans="2:18" s="3" customFormat="1" ht="78.75">
      <c r="B7" s="47" t="s">
        <v>118</v>
      </c>
      <c r="C7" s="48" t="s">
        <v>191</v>
      </c>
      <c r="D7" s="48" t="s">
        <v>48</v>
      </c>
      <c r="E7" s="48" t="s">
        <v>119</v>
      </c>
      <c r="F7" s="48" t="s">
        <v>14</v>
      </c>
      <c r="G7" s="48" t="s">
        <v>106</v>
      </c>
      <c r="H7" s="48" t="s">
        <v>69</v>
      </c>
      <c r="I7" s="48" t="s">
        <v>17</v>
      </c>
      <c r="J7" s="48" t="s">
        <v>232</v>
      </c>
      <c r="K7" s="48" t="s">
        <v>105</v>
      </c>
      <c r="L7" s="48" t="s">
        <v>37</v>
      </c>
      <c r="M7" s="48" t="s">
        <v>18</v>
      </c>
      <c r="N7" s="48" t="s">
        <v>209</v>
      </c>
      <c r="O7" s="48" t="s">
        <v>208</v>
      </c>
      <c r="P7" s="48" t="s">
        <v>113</v>
      </c>
      <c r="Q7" s="48" t="s">
        <v>151</v>
      </c>
      <c r="R7" s="50" t="s">
        <v>153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115</v>
      </c>
      <c r="R9" s="19" t="s">
        <v>116</v>
      </c>
    </row>
    <row r="10" spans="2:18" s="4" customFormat="1" ht="18" customHeight="1">
      <c r="B10" s="68" t="s">
        <v>42</v>
      </c>
      <c r="C10" s="69"/>
      <c r="D10" s="69"/>
      <c r="E10" s="69"/>
      <c r="F10" s="69"/>
      <c r="G10" s="69"/>
      <c r="H10" s="69"/>
      <c r="I10" s="77">
        <v>4.3249645939756265</v>
      </c>
      <c r="J10" s="69"/>
      <c r="K10" s="69"/>
      <c r="L10" s="69"/>
      <c r="M10" s="90">
        <v>5.8142901987222183E-2</v>
      </c>
      <c r="N10" s="77"/>
      <c r="O10" s="79"/>
      <c r="P10" s="77">
        <v>3583441.3044060771</v>
      </c>
      <c r="Q10" s="78">
        <v>1</v>
      </c>
      <c r="R10" s="78">
        <v>0.10797479443913641</v>
      </c>
    </row>
    <row r="11" spans="2:18" ht="21.75" customHeight="1">
      <c r="B11" s="70" t="s">
        <v>40</v>
      </c>
      <c r="C11" s="71"/>
      <c r="D11" s="71"/>
      <c r="E11" s="71"/>
      <c r="F11" s="71"/>
      <c r="G11" s="71"/>
      <c r="H11" s="71"/>
      <c r="I11" s="80">
        <v>5.4252899285701943</v>
      </c>
      <c r="J11" s="71"/>
      <c r="K11" s="71"/>
      <c r="L11" s="71"/>
      <c r="M11" s="91">
        <v>4.9182670494145764E-2</v>
      </c>
      <c r="N11" s="80"/>
      <c r="O11" s="82"/>
      <c r="P11" s="80">
        <v>2102773.7628896083</v>
      </c>
      <c r="Q11" s="81">
        <v>0.58680290376295807</v>
      </c>
      <c r="R11" s="81">
        <v>6.3359922910093736E-2</v>
      </c>
    </row>
    <row r="12" spans="2:18">
      <c r="B12" s="89" t="s">
        <v>87</v>
      </c>
      <c r="C12" s="71"/>
      <c r="D12" s="71"/>
      <c r="E12" s="71"/>
      <c r="F12" s="71"/>
      <c r="G12" s="71"/>
      <c r="H12" s="71"/>
      <c r="I12" s="80">
        <v>5.1106166824183319</v>
      </c>
      <c r="J12" s="71"/>
      <c r="K12" s="71"/>
      <c r="L12" s="71"/>
      <c r="M12" s="91">
        <v>2.5427846222283935E-2</v>
      </c>
      <c r="N12" s="80"/>
      <c r="O12" s="82"/>
      <c r="P12" s="80">
        <v>92886.905173377367</v>
      </c>
      <c r="Q12" s="81">
        <v>2.5921145983099206E-2</v>
      </c>
      <c r="R12" s="81">
        <v>2.7988304091519831E-3</v>
      </c>
    </row>
    <row r="13" spans="2:18">
      <c r="B13" s="76" t="s">
        <v>3008</v>
      </c>
      <c r="C13" s="86" t="s">
        <v>3009</v>
      </c>
      <c r="D13" s="73" t="s">
        <v>3011</v>
      </c>
      <c r="E13" s="73"/>
      <c r="F13" s="73" t="s">
        <v>3010</v>
      </c>
      <c r="G13" s="99"/>
      <c r="H13" s="73" t="s">
        <v>3007</v>
      </c>
      <c r="I13" s="83">
        <v>5.430000000000005</v>
      </c>
      <c r="J13" s="86" t="s">
        <v>29</v>
      </c>
      <c r="K13" s="86" t="s">
        <v>135</v>
      </c>
      <c r="L13" s="87">
        <v>2.4399999999999988E-2</v>
      </c>
      <c r="M13" s="87">
        <v>2.4399999999999988E-2</v>
      </c>
      <c r="N13" s="83">
        <v>80186840.231810942</v>
      </c>
      <c r="O13" s="85">
        <v>103.14230331991052</v>
      </c>
      <c r="P13" s="83">
        <v>82706.553974546478</v>
      </c>
      <c r="Q13" s="84">
        <v>2.3080203343320657E-2</v>
      </c>
      <c r="R13" s="84">
        <v>2.4920802116085165E-3</v>
      </c>
    </row>
    <row r="14" spans="2:18">
      <c r="B14" s="76" t="s">
        <v>3012</v>
      </c>
      <c r="C14" s="86" t="s">
        <v>3009</v>
      </c>
      <c r="D14" s="73" t="s">
        <v>3013</v>
      </c>
      <c r="E14" s="73"/>
      <c r="F14" s="73" t="s">
        <v>3010</v>
      </c>
      <c r="G14" s="99"/>
      <c r="H14" s="73" t="s">
        <v>3007</v>
      </c>
      <c r="I14" s="83">
        <v>2.5399999999999685</v>
      </c>
      <c r="J14" s="86" t="s">
        <v>29</v>
      </c>
      <c r="K14" s="86" t="s">
        <v>135</v>
      </c>
      <c r="L14" s="87">
        <v>3.3700000000000042E-2</v>
      </c>
      <c r="M14" s="87">
        <v>3.3700000000000042E-2</v>
      </c>
      <c r="N14" s="83">
        <v>9886691.1576566603</v>
      </c>
      <c r="O14" s="85">
        <v>102.97025603906727</v>
      </c>
      <c r="P14" s="83">
        <v>10180.351198830887</v>
      </c>
      <c r="Q14" s="84">
        <v>2.8409426397785491E-3</v>
      </c>
      <c r="R14" s="84">
        <v>3.0675019754346634E-4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89" t="s">
        <v>38</v>
      </c>
      <c r="C16" s="71"/>
      <c r="D16" s="71"/>
      <c r="E16" s="71"/>
      <c r="F16" s="71"/>
      <c r="G16" s="71"/>
      <c r="H16" s="71"/>
      <c r="I16" s="80">
        <v>6.652604742946175</v>
      </c>
      <c r="J16" s="71"/>
      <c r="K16" s="71"/>
      <c r="L16" s="71"/>
      <c r="M16" s="91">
        <v>4.0133141167437027E-2</v>
      </c>
      <c r="N16" s="80"/>
      <c r="O16" s="82"/>
      <c r="P16" s="80">
        <v>312209.52563891694</v>
      </c>
      <c r="Q16" s="81">
        <v>8.7125614491029832E-2</v>
      </c>
      <c r="R16" s="81">
        <v>9.4073703150523887E-3</v>
      </c>
    </row>
    <row r="17" spans="2:18">
      <c r="B17" s="76" t="s">
        <v>3445</v>
      </c>
      <c r="C17" s="86" t="s">
        <v>3009</v>
      </c>
      <c r="D17" s="73">
        <v>6028</v>
      </c>
      <c r="E17" s="73"/>
      <c r="F17" s="73" t="s">
        <v>556</v>
      </c>
      <c r="G17" s="99">
        <v>43100</v>
      </c>
      <c r="H17" s="73"/>
      <c r="I17" s="83">
        <v>7.5500000000002556</v>
      </c>
      <c r="J17" s="86" t="s">
        <v>29</v>
      </c>
      <c r="K17" s="86" t="s">
        <v>135</v>
      </c>
      <c r="L17" s="87">
        <v>6.4500000000002652E-2</v>
      </c>
      <c r="M17" s="87">
        <v>6.4500000000002652E-2</v>
      </c>
      <c r="N17" s="83">
        <v>9201083.8721939996</v>
      </c>
      <c r="O17" s="85">
        <v>103.9</v>
      </c>
      <c r="P17" s="83">
        <v>9559.9261441610015</v>
      </c>
      <c r="Q17" s="84">
        <v>2.6678059809174056E-3</v>
      </c>
      <c r="R17" s="84">
        <v>2.8805580239305549E-4</v>
      </c>
    </row>
    <row r="18" spans="2:18">
      <c r="B18" s="76" t="s">
        <v>3445</v>
      </c>
      <c r="C18" s="86" t="s">
        <v>3009</v>
      </c>
      <c r="D18" s="73">
        <v>6869</v>
      </c>
      <c r="E18" s="73"/>
      <c r="F18" s="73" t="s">
        <v>556</v>
      </c>
      <c r="G18" s="99">
        <v>43555</v>
      </c>
      <c r="H18" s="73"/>
      <c r="I18" s="83">
        <v>3.5999999999993069</v>
      </c>
      <c r="J18" s="86" t="s">
        <v>29</v>
      </c>
      <c r="K18" s="86" t="s">
        <v>135</v>
      </c>
      <c r="L18" s="87">
        <v>5.3399999999991274E-2</v>
      </c>
      <c r="M18" s="87">
        <v>5.3399999999991274E-2</v>
      </c>
      <c r="N18" s="83">
        <v>1981446.6408210001</v>
      </c>
      <c r="O18" s="85">
        <v>101.85</v>
      </c>
      <c r="P18" s="83">
        <v>2018.1034038639998</v>
      </c>
      <c r="Q18" s="84">
        <v>5.6317467831344377E-4</v>
      </c>
      <c r="R18" s="84">
        <v>6.0808670124220862E-5</v>
      </c>
    </row>
    <row r="19" spans="2:18">
      <c r="B19" s="76" t="s">
        <v>3445</v>
      </c>
      <c r="C19" s="86" t="s">
        <v>3009</v>
      </c>
      <c r="D19" s="73">
        <v>6870</v>
      </c>
      <c r="E19" s="73"/>
      <c r="F19" s="73" t="s">
        <v>556</v>
      </c>
      <c r="G19" s="99">
        <v>43555</v>
      </c>
      <c r="H19" s="73"/>
      <c r="I19" s="83">
        <v>5.2599999999999367</v>
      </c>
      <c r="J19" s="86" t="s">
        <v>29</v>
      </c>
      <c r="K19" s="86" t="s">
        <v>135</v>
      </c>
      <c r="L19" s="87">
        <v>4.3499999999999511E-2</v>
      </c>
      <c r="M19" s="87">
        <v>4.3499999999999511E-2</v>
      </c>
      <c r="N19" s="83">
        <v>23690038.321026001</v>
      </c>
      <c r="O19" s="85">
        <v>101.06</v>
      </c>
      <c r="P19" s="83">
        <v>23941.152726851997</v>
      </c>
      <c r="Q19" s="84">
        <v>6.6810506139488796E-3</v>
      </c>
      <c r="R19" s="84">
        <v>7.213850666785963E-4</v>
      </c>
    </row>
    <row r="20" spans="2:18">
      <c r="B20" s="76" t="s">
        <v>3445</v>
      </c>
      <c r="C20" s="86" t="s">
        <v>3009</v>
      </c>
      <c r="D20" s="73">
        <v>6868</v>
      </c>
      <c r="E20" s="73"/>
      <c r="F20" s="73" t="s">
        <v>556</v>
      </c>
      <c r="G20" s="99">
        <v>43555</v>
      </c>
      <c r="H20" s="73"/>
      <c r="I20" s="83">
        <v>5.1199999999994725</v>
      </c>
      <c r="J20" s="86" t="s">
        <v>29</v>
      </c>
      <c r="K20" s="86" t="s">
        <v>135</v>
      </c>
      <c r="L20" s="87">
        <v>5.2299999999994531E-2</v>
      </c>
      <c r="M20" s="87">
        <v>5.2299999999994531E-2</v>
      </c>
      <c r="N20" s="83">
        <v>3487996.793391</v>
      </c>
      <c r="O20" s="85">
        <v>123.97</v>
      </c>
      <c r="P20" s="83">
        <v>4324.0691167189998</v>
      </c>
      <c r="Q20" s="84">
        <v>1.2066806037543498E-3</v>
      </c>
      <c r="R20" s="84">
        <v>1.3029109014406893E-4</v>
      </c>
    </row>
    <row r="21" spans="2:18">
      <c r="B21" s="76" t="s">
        <v>3445</v>
      </c>
      <c r="C21" s="86" t="s">
        <v>3009</v>
      </c>
      <c r="D21" s="73">
        <v>6867</v>
      </c>
      <c r="E21" s="73"/>
      <c r="F21" s="73" t="s">
        <v>556</v>
      </c>
      <c r="G21" s="99">
        <v>43555</v>
      </c>
      <c r="H21" s="73"/>
      <c r="I21" s="83">
        <v>5.1600000000000996</v>
      </c>
      <c r="J21" s="86" t="s">
        <v>29</v>
      </c>
      <c r="K21" s="86" t="s">
        <v>135</v>
      </c>
      <c r="L21" s="87">
        <v>5.1400000000000869E-2</v>
      </c>
      <c r="M21" s="87">
        <v>5.1400000000000869E-2</v>
      </c>
      <c r="N21" s="83">
        <v>8472920.7076539993</v>
      </c>
      <c r="O21" s="85">
        <v>114.04</v>
      </c>
      <c r="P21" s="83">
        <v>9662.5176259939999</v>
      </c>
      <c r="Q21" s="84">
        <v>2.6964352992508342E-3</v>
      </c>
      <c r="R21" s="84">
        <v>2.9114704715504008E-4</v>
      </c>
    </row>
    <row r="22" spans="2:18">
      <c r="B22" s="76" t="s">
        <v>3445</v>
      </c>
      <c r="C22" s="86" t="s">
        <v>3009</v>
      </c>
      <c r="D22" s="73">
        <v>6866</v>
      </c>
      <c r="E22" s="73"/>
      <c r="F22" s="73" t="s">
        <v>556</v>
      </c>
      <c r="G22" s="99">
        <v>43555</v>
      </c>
      <c r="H22" s="73"/>
      <c r="I22" s="83">
        <v>5.8599999999998769</v>
      </c>
      <c r="J22" s="86" t="s">
        <v>29</v>
      </c>
      <c r="K22" s="86" t="s">
        <v>135</v>
      </c>
      <c r="L22" s="87">
        <v>3.2199999999999687E-2</v>
      </c>
      <c r="M22" s="87">
        <v>3.2199999999999687E-2</v>
      </c>
      <c r="N22" s="83">
        <v>12743885.336875999</v>
      </c>
      <c r="O22" s="85">
        <v>110.17</v>
      </c>
      <c r="P22" s="83">
        <v>14039.936749752</v>
      </c>
      <c r="Q22" s="84">
        <v>3.9180038284676163E-3</v>
      </c>
      <c r="R22" s="84">
        <v>4.2304565799054035E-4</v>
      </c>
    </row>
    <row r="23" spans="2:18">
      <c r="B23" s="76" t="s">
        <v>3445</v>
      </c>
      <c r="C23" s="86" t="s">
        <v>3009</v>
      </c>
      <c r="D23" s="73">
        <v>6865</v>
      </c>
      <c r="E23" s="73"/>
      <c r="F23" s="73" t="s">
        <v>556</v>
      </c>
      <c r="G23" s="99">
        <v>43555</v>
      </c>
      <c r="H23" s="73"/>
      <c r="I23" s="83">
        <v>4.1500000000000936</v>
      </c>
      <c r="J23" s="86" t="s">
        <v>29</v>
      </c>
      <c r="K23" s="86" t="s">
        <v>135</v>
      </c>
      <c r="L23" s="87">
        <v>2.3600000000000752E-2</v>
      </c>
      <c r="M23" s="87">
        <v>2.3600000000000752E-2</v>
      </c>
      <c r="N23" s="83">
        <v>6578379.6647009989</v>
      </c>
      <c r="O23" s="85">
        <v>122.04</v>
      </c>
      <c r="P23" s="83">
        <v>8028.2553119149989</v>
      </c>
      <c r="Q23" s="84">
        <v>2.2403758370602386E-3</v>
      </c>
      <c r="R23" s="84">
        <v>2.4190412047298741E-4</v>
      </c>
    </row>
    <row r="24" spans="2:18">
      <c r="B24" s="76" t="s">
        <v>3445</v>
      </c>
      <c r="C24" s="86" t="s">
        <v>3009</v>
      </c>
      <c r="D24" s="73">
        <v>5212</v>
      </c>
      <c r="E24" s="73"/>
      <c r="F24" s="73" t="s">
        <v>556</v>
      </c>
      <c r="G24" s="99">
        <v>42643</v>
      </c>
      <c r="H24" s="73"/>
      <c r="I24" s="83">
        <v>6.8799999999999599</v>
      </c>
      <c r="J24" s="86" t="s">
        <v>29</v>
      </c>
      <c r="K24" s="86" t="s">
        <v>135</v>
      </c>
      <c r="L24" s="87">
        <v>4.6700000000000047E-2</v>
      </c>
      <c r="M24" s="87">
        <v>4.6700000000000047E-2</v>
      </c>
      <c r="N24" s="83">
        <v>22037911.87796</v>
      </c>
      <c r="O24" s="85">
        <v>99.54</v>
      </c>
      <c r="P24" s="83">
        <v>21936.537482675998</v>
      </c>
      <c r="Q24" s="84">
        <v>6.1216399598072336E-3</v>
      </c>
      <c r="R24" s="84">
        <v>6.6098281629058922E-4</v>
      </c>
    </row>
    <row r="25" spans="2:18">
      <c r="B25" s="76" t="s">
        <v>3445</v>
      </c>
      <c r="C25" s="86" t="s">
        <v>3009</v>
      </c>
      <c r="D25" s="73">
        <v>5211</v>
      </c>
      <c r="E25" s="73"/>
      <c r="F25" s="73" t="s">
        <v>556</v>
      </c>
      <c r="G25" s="99">
        <v>42643</v>
      </c>
      <c r="H25" s="73"/>
      <c r="I25" s="83">
        <v>4.700000000000113</v>
      </c>
      <c r="J25" s="86" t="s">
        <v>29</v>
      </c>
      <c r="K25" s="86" t="s">
        <v>135</v>
      </c>
      <c r="L25" s="87">
        <v>4.3700000000000877E-2</v>
      </c>
      <c r="M25" s="87">
        <v>4.3700000000000877E-2</v>
      </c>
      <c r="N25" s="83">
        <v>17234863.858495001</v>
      </c>
      <c r="O25" s="85">
        <v>98.17</v>
      </c>
      <c r="P25" s="83">
        <v>16919.465849422999</v>
      </c>
      <c r="Q25" s="84">
        <v>4.7215691320573331E-3</v>
      </c>
      <c r="R25" s="84">
        <v>5.0981045646406216E-4</v>
      </c>
    </row>
    <row r="26" spans="2:18">
      <c r="B26" s="76" t="s">
        <v>3445</v>
      </c>
      <c r="C26" s="86" t="s">
        <v>3009</v>
      </c>
      <c r="D26" s="73">
        <v>6027</v>
      </c>
      <c r="E26" s="73"/>
      <c r="F26" s="73" t="s">
        <v>556</v>
      </c>
      <c r="G26" s="99">
        <v>43100</v>
      </c>
      <c r="H26" s="73"/>
      <c r="I26" s="83">
        <v>8.0800000000000871</v>
      </c>
      <c r="J26" s="86" t="s">
        <v>29</v>
      </c>
      <c r="K26" s="86" t="s">
        <v>135</v>
      </c>
      <c r="L26" s="87">
        <v>4.5400000000000433E-2</v>
      </c>
      <c r="M26" s="87">
        <v>4.5400000000000433E-2</v>
      </c>
      <c r="N26" s="83">
        <v>36075589.332137004</v>
      </c>
      <c r="O26" s="85">
        <v>100.84</v>
      </c>
      <c r="P26" s="83">
        <v>36378.624281372999</v>
      </c>
      <c r="Q26" s="84">
        <v>1.015186832742121E-2</v>
      </c>
      <c r="R26" s="84">
        <v>1.0961458958264846E-3</v>
      </c>
    </row>
    <row r="27" spans="2:18">
      <c r="B27" s="76" t="s">
        <v>3445</v>
      </c>
      <c r="C27" s="86" t="s">
        <v>3009</v>
      </c>
      <c r="D27" s="73">
        <v>5025</v>
      </c>
      <c r="E27" s="73"/>
      <c r="F27" s="73" t="s">
        <v>556</v>
      </c>
      <c r="G27" s="99">
        <v>42551</v>
      </c>
      <c r="H27" s="73"/>
      <c r="I27" s="83">
        <v>7.5400000000000071</v>
      </c>
      <c r="J27" s="86" t="s">
        <v>29</v>
      </c>
      <c r="K27" s="86" t="s">
        <v>135</v>
      </c>
      <c r="L27" s="87">
        <v>4.8699999999999903E-2</v>
      </c>
      <c r="M27" s="87">
        <v>4.8699999999999903E-2</v>
      </c>
      <c r="N27" s="83">
        <v>22786934.533218998</v>
      </c>
      <c r="O27" s="85">
        <v>98.8</v>
      </c>
      <c r="P27" s="83">
        <v>22513.491318183002</v>
      </c>
      <c r="Q27" s="84">
        <v>6.2826454811750875E-3</v>
      </c>
      <c r="R27" s="84">
        <v>6.7836735436384928E-4</v>
      </c>
    </row>
    <row r="28" spans="2:18">
      <c r="B28" s="76" t="s">
        <v>3445</v>
      </c>
      <c r="C28" s="86" t="s">
        <v>3009</v>
      </c>
      <c r="D28" s="73">
        <v>5024</v>
      </c>
      <c r="E28" s="73"/>
      <c r="F28" s="73" t="s">
        <v>556</v>
      </c>
      <c r="G28" s="99">
        <v>42551</v>
      </c>
      <c r="H28" s="73"/>
      <c r="I28" s="83">
        <v>5.619999999999961</v>
      </c>
      <c r="J28" s="86" t="s">
        <v>29</v>
      </c>
      <c r="K28" s="86" t="s">
        <v>135</v>
      </c>
      <c r="L28" s="87">
        <v>4.3099999999999798E-2</v>
      </c>
      <c r="M28" s="87">
        <v>4.3099999999999798E-2</v>
      </c>
      <c r="N28" s="83">
        <v>14835754.482225001</v>
      </c>
      <c r="O28" s="85">
        <v>100.84</v>
      </c>
      <c r="P28" s="83">
        <v>14960.374819129998</v>
      </c>
      <c r="Q28" s="84">
        <v>4.1748625269054165E-3</v>
      </c>
      <c r="R28" s="84">
        <v>4.5077992315426592E-4</v>
      </c>
    </row>
    <row r="29" spans="2:18">
      <c r="B29" s="76" t="s">
        <v>3445</v>
      </c>
      <c r="C29" s="86" t="s">
        <v>3009</v>
      </c>
      <c r="D29" s="73">
        <v>6026</v>
      </c>
      <c r="E29" s="73"/>
      <c r="F29" s="73" t="s">
        <v>556</v>
      </c>
      <c r="G29" s="99">
        <v>43100</v>
      </c>
      <c r="H29" s="73"/>
      <c r="I29" s="83">
        <v>6.3799999999999955</v>
      </c>
      <c r="J29" s="86" t="s">
        <v>29</v>
      </c>
      <c r="K29" s="86" t="s">
        <v>135</v>
      </c>
      <c r="L29" s="87">
        <v>4.1799999999999816E-2</v>
      </c>
      <c r="M29" s="87">
        <v>4.1799999999999816E-2</v>
      </c>
      <c r="N29" s="83">
        <v>43870469.054623991</v>
      </c>
      <c r="O29" s="85">
        <v>98.02</v>
      </c>
      <c r="P29" s="83">
        <v>43001.833767332006</v>
      </c>
      <c r="Q29" s="84">
        <v>1.2000150166952203E-2</v>
      </c>
      <c r="R29" s="84">
        <v>1.2957137475154324E-3</v>
      </c>
    </row>
    <row r="30" spans="2:18">
      <c r="B30" s="76" t="s">
        <v>3445</v>
      </c>
      <c r="C30" s="86" t="s">
        <v>3009</v>
      </c>
      <c r="D30" s="73">
        <v>5023</v>
      </c>
      <c r="E30" s="73"/>
      <c r="F30" s="73" t="s">
        <v>556</v>
      </c>
      <c r="G30" s="99">
        <v>42551</v>
      </c>
      <c r="H30" s="73"/>
      <c r="I30" s="83">
        <v>7.629999999999872</v>
      </c>
      <c r="J30" s="86" t="s">
        <v>29</v>
      </c>
      <c r="K30" s="86" t="s">
        <v>135</v>
      </c>
      <c r="L30" s="87">
        <v>4.2599999999999166E-2</v>
      </c>
      <c r="M30" s="87">
        <v>4.2599999999999166E-2</v>
      </c>
      <c r="N30" s="83">
        <v>16611267.291952003</v>
      </c>
      <c r="O30" s="85">
        <v>104.04</v>
      </c>
      <c r="P30" s="83">
        <v>17282.354773520998</v>
      </c>
      <c r="Q30" s="84">
        <v>4.8228374083513536E-3</v>
      </c>
      <c r="R30" s="84">
        <v>5.2074487778011472E-4</v>
      </c>
    </row>
    <row r="31" spans="2:18">
      <c r="B31" s="76" t="s">
        <v>3445</v>
      </c>
      <c r="C31" s="86" t="s">
        <v>3009</v>
      </c>
      <c r="D31" s="73">
        <v>5210</v>
      </c>
      <c r="E31" s="73"/>
      <c r="F31" s="73" t="s">
        <v>556</v>
      </c>
      <c r="G31" s="99">
        <v>42643</v>
      </c>
      <c r="H31" s="73"/>
      <c r="I31" s="83">
        <v>7.0500000000000531</v>
      </c>
      <c r="J31" s="86" t="s">
        <v>29</v>
      </c>
      <c r="K31" s="86" t="s">
        <v>135</v>
      </c>
      <c r="L31" s="87">
        <v>3.3900000000000464E-2</v>
      </c>
      <c r="M31" s="87">
        <v>3.3900000000000464E-2</v>
      </c>
      <c r="N31" s="83">
        <v>12690131.203904998</v>
      </c>
      <c r="O31" s="85">
        <v>109.15</v>
      </c>
      <c r="P31" s="83">
        <v>13851.272413665003</v>
      </c>
      <c r="Q31" s="84">
        <v>3.865354902460367E-3</v>
      </c>
      <c r="R31" s="84">
        <v>4.1736090102746626E-4</v>
      </c>
    </row>
    <row r="32" spans="2:18">
      <c r="B32" s="76" t="s">
        <v>3445</v>
      </c>
      <c r="C32" s="86" t="s">
        <v>3009</v>
      </c>
      <c r="D32" s="73">
        <v>6025</v>
      </c>
      <c r="E32" s="73"/>
      <c r="F32" s="73" t="s">
        <v>556</v>
      </c>
      <c r="G32" s="99">
        <v>43100</v>
      </c>
      <c r="H32" s="73"/>
      <c r="I32" s="83">
        <v>8.3600000000000616</v>
      </c>
      <c r="J32" s="86" t="s">
        <v>29</v>
      </c>
      <c r="K32" s="86" t="s">
        <v>135</v>
      </c>
      <c r="L32" s="87">
        <v>3.490000000000041E-2</v>
      </c>
      <c r="M32" s="87">
        <v>3.490000000000041E-2</v>
      </c>
      <c r="N32" s="83">
        <v>15952682.236779999</v>
      </c>
      <c r="O32" s="85">
        <v>109.75</v>
      </c>
      <c r="P32" s="83">
        <v>17508.066638672</v>
      </c>
      <c r="Q32" s="84">
        <v>4.8858248681636499E-3</v>
      </c>
      <c r="R32" s="84">
        <v>5.2754593580559082E-4</v>
      </c>
    </row>
    <row r="33" spans="2:18">
      <c r="B33" s="76" t="s">
        <v>3445</v>
      </c>
      <c r="C33" s="86" t="s">
        <v>3009</v>
      </c>
      <c r="D33" s="73">
        <v>5022</v>
      </c>
      <c r="E33" s="73"/>
      <c r="F33" s="73" t="s">
        <v>556</v>
      </c>
      <c r="G33" s="99">
        <v>42551</v>
      </c>
      <c r="H33" s="73"/>
      <c r="I33" s="83">
        <v>7.1199999999997825</v>
      </c>
      <c r="J33" s="86" t="s">
        <v>29</v>
      </c>
      <c r="K33" s="86" t="s">
        <v>135</v>
      </c>
      <c r="L33" s="87">
        <v>2.0599999999999289E-2</v>
      </c>
      <c r="M33" s="87">
        <v>2.0599999999999289E-2</v>
      </c>
      <c r="N33" s="83">
        <v>11264666.051578</v>
      </c>
      <c r="O33" s="85">
        <v>115.19</v>
      </c>
      <c r="P33" s="83">
        <v>12975.765407282001</v>
      </c>
      <c r="Q33" s="84">
        <v>3.6210347275194496E-3</v>
      </c>
      <c r="R33" s="84">
        <v>3.9098048036088684E-4</v>
      </c>
    </row>
    <row r="34" spans="2:18">
      <c r="B34" s="76" t="s">
        <v>3445</v>
      </c>
      <c r="C34" s="86" t="s">
        <v>3009</v>
      </c>
      <c r="D34" s="73">
        <v>6024</v>
      </c>
      <c r="E34" s="73"/>
      <c r="F34" s="73" t="s">
        <v>556</v>
      </c>
      <c r="G34" s="99">
        <v>43100</v>
      </c>
      <c r="H34" s="73"/>
      <c r="I34" s="83">
        <v>7.5900000000002361</v>
      </c>
      <c r="J34" s="86" t="s">
        <v>29</v>
      </c>
      <c r="K34" s="86" t="s">
        <v>135</v>
      </c>
      <c r="L34" s="87">
        <v>1.450000000000075E-2</v>
      </c>
      <c r="M34" s="87">
        <v>1.450000000000075E-2</v>
      </c>
      <c r="N34" s="83">
        <v>11623628.117937</v>
      </c>
      <c r="O34" s="85">
        <v>114.93396095926617</v>
      </c>
      <c r="P34" s="83">
        <v>13359.496203119999</v>
      </c>
      <c r="Q34" s="84">
        <v>3.7281191648635679E-3</v>
      </c>
      <c r="R34" s="84">
        <v>4.0254290047074862E-4</v>
      </c>
    </row>
    <row r="35" spans="2:18">
      <c r="B35" s="76" t="s">
        <v>3445</v>
      </c>
      <c r="C35" s="86" t="s">
        <v>3009</v>
      </c>
      <c r="D35" s="73">
        <v>5209</v>
      </c>
      <c r="E35" s="73"/>
      <c r="F35" s="73" t="s">
        <v>556</v>
      </c>
      <c r="G35" s="99">
        <v>42643</v>
      </c>
      <c r="H35" s="73"/>
      <c r="I35" s="83">
        <v>6.1499999999998547</v>
      </c>
      <c r="J35" s="86" t="s">
        <v>29</v>
      </c>
      <c r="K35" s="86" t="s">
        <v>135</v>
      </c>
      <c r="L35" s="87">
        <v>1.859999999999962E-2</v>
      </c>
      <c r="M35" s="87">
        <v>1.859999999999962E-2</v>
      </c>
      <c r="N35" s="83">
        <v>8631912.0819979999</v>
      </c>
      <c r="O35" s="85">
        <v>115.25</v>
      </c>
      <c r="P35" s="83">
        <v>9948.2816052830003</v>
      </c>
      <c r="Q35" s="84">
        <v>2.7761809836402045E-3</v>
      </c>
      <c r="R35" s="84">
        <v>2.9975757103439056E-4</v>
      </c>
    </row>
    <row r="36" spans="2:18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3"/>
      <c r="O36" s="85"/>
      <c r="P36" s="73"/>
      <c r="Q36" s="84"/>
      <c r="R36" s="73"/>
    </row>
    <row r="37" spans="2:18">
      <c r="B37" s="89" t="s">
        <v>39</v>
      </c>
      <c r="C37" s="71"/>
      <c r="D37" s="71"/>
      <c r="E37" s="71"/>
      <c r="F37" s="71"/>
      <c r="G37" s="71"/>
      <c r="H37" s="71"/>
      <c r="I37" s="80">
        <v>5.2160399835163052</v>
      </c>
      <c r="J37" s="71"/>
      <c r="K37" s="71"/>
      <c r="L37" s="71"/>
      <c r="M37" s="91">
        <v>5.2136893915032741E-2</v>
      </c>
      <c r="N37" s="80"/>
      <c r="O37" s="82"/>
      <c r="P37" s="80">
        <v>1697677.3320773139</v>
      </c>
      <c r="Q37" s="81">
        <v>0.47375614328882903</v>
      </c>
      <c r="R37" s="81">
        <v>5.1153722185889365E-2</v>
      </c>
    </row>
    <row r="38" spans="2:18">
      <c r="B38" s="144" t="s">
        <v>3446</v>
      </c>
      <c r="C38" s="145" t="s">
        <v>3014</v>
      </c>
      <c r="D38" s="146" t="s">
        <v>3444</v>
      </c>
      <c r="E38" s="146"/>
      <c r="F38" s="146" t="s">
        <v>364</v>
      </c>
      <c r="G38" s="140">
        <v>42368</v>
      </c>
      <c r="H38" s="146" t="s">
        <v>322</v>
      </c>
      <c r="I38" s="134">
        <v>7.2399999999998981</v>
      </c>
      <c r="J38" s="145" t="s">
        <v>131</v>
      </c>
      <c r="K38" s="145" t="s">
        <v>135</v>
      </c>
      <c r="L38" s="147">
        <v>3.1699999999999999E-2</v>
      </c>
      <c r="M38" s="147">
        <v>2.3800000000000519E-2</v>
      </c>
      <c r="N38" s="134">
        <v>2668225.5920870001</v>
      </c>
      <c r="O38" s="141">
        <v>116.55</v>
      </c>
      <c r="P38" s="134">
        <v>3109.8167777679996</v>
      </c>
      <c r="Q38" s="137">
        <v>8.680804447475125E-4</v>
      </c>
      <c r="R38" s="137">
        <v>9.3707182186880737E-5</v>
      </c>
    </row>
    <row r="39" spans="2:18">
      <c r="B39" s="76" t="s">
        <v>3446</v>
      </c>
      <c r="C39" s="86" t="s">
        <v>3014</v>
      </c>
      <c r="D39" s="73" t="s">
        <v>3015</v>
      </c>
      <c r="E39" s="73"/>
      <c r="F39" s="73" t="s">
        <v>364</v>
      </c>
      <c r="G39" s="99">
        <v>42388</v>
      </c>
      <c r="H39" s="73" t="s">
        <v>322</v>
      </c>
      <c r="I39" s="83">
        <v>7.2300000000004543</v>
      </c>
      <c r="J39" s="86" t="s">
        <v>131</v>
      </c>
      <c r="K39" s="86" t="s">
        <v>135</v>
      </c>
      <c r="L39" s="87">
        <v>3.1899999999999998E-2</v>
      </c>
      <c r="M39" s="87">
        <v>2.400000000000092E-2</v>
      </c>
      <c r="N39" s="83">
        <v>3735515.8569109999</v>
      </c>
      <c r="O39" s="85">
        <v>116.67</v>
      </c>
      <c r="P39" s="83">
        <v>4358.2261394739999</v>
      </c>
      <c r="Q39" s="84">
        <v>1.2162125089408536E-3</v>
      </c>
      <c r="R39" s="84">
        <v>1.3132029564719499E-4</v>
      </c>
    </row>
    <row r="40" spans="2:18">
      <c r="B40" s="76" t="s">
        <v>3446</v>
      </c>
      <c r="C40" s="86" t="s">
        <v>3014</v>
      </c>
      <c r="D40" s="73" t="s">
        <v>3016</v>
      </c>
      <c r="E40" s="73"/>
      <c r="F40" s="73" t="s">
        <v>364</v>
      </c>
      <c r="G40" s="99">
        <v>42509</v>
      </c>
      <c r="H40" s="73" t="s">
        <v>322</v>
      </c>
      <c r="I40" s="83">
        <v>7.2900000000005329</v>
      </c>
      <c r="J40" s="86" t="s">
        <v>131</v>
      </c>
      <c r="K40" s="86" t="s">
        <v>135</v>
      </c>
      <c r="L40" s="87">
        <v>2.7400000000000001E-2</v>
      </c>
      <c r="M40" s="87">
        <v>2.6100000000002552E-2</v>
      </c>
      <c r="N40" s="83">
        <v>3735515.8569109999</v>
      </c>
      <c r="O40" s="85">
        <v>111.98</v>
      </c>
      <c r="P40" s="83">
        <v>4183.0308365130004</v>
      </c>
      <c r="Q40" s="84">
        <v>1.1673222696210173E-3</v>
      </c>
      <c r="R40" s="84">
        <v>1.2604138210655548E-4</v>
      </c>
    </row>
    <row r="41" spans="2:18">
      <c r="B41" s="76" t="s">
        <v>3446</v>
      </c>
      <c r="C41" s="86" t="s">
        <v>3014</v>
      </c>
      <c r="D41" s="73" t="s">
        <v>3017</v>
      </c>
      <c r="E41" s="73"/>
      <c r="F41" s="73" t="s">
        <v>364</v>
      </c>
      <c r="G41" s="99">
        <v>42723</v>
      </c>
      <c r="H41" s="73" t="s">
        <v>322</v>
      </c>
      <c r="I41" s="83">
        <v>7.1999999999940361</v>
      </c>
      <c r="J41" s="86" t="s">
        <v>131</v>
      </c>
      <c r="K41" s="86" t="s">
        <v>135</v>
      </c>
      <c r="L41" s="87">
        <v>3.15E-2</v>
      </c>
      <c r="M41" s="87">
        <v>2.8299999999972E-2</v>
      </c>
      <c r="N41" s="83">
        <v>533645.11160900001</v>
      </c>
      <c r="O41" s="85">
        <v>113.12</v>
      </c>
      <c r="P41" s="83">
        <v>603.65938364300007</v>
      </c>
      <c r="Q41" s="84">
        <v>1.6845800792125745E-4</v>
      </c>
      <c r="R41" s="84">
        <v>1.8189218776924184E-5</v>
      </c>
    </row>
    <row r="42" spans="2:18">
      <c r="B42" s="76" t="s">
        <v>3446</v>
      </c>
      <c r="C42" s="86" t="s">
        <v>3014</v>
      </c>
      <c r="D42" s="73" t="s">
        <v>3018</v>
      </c>
      <c r="E42" s="73"/>
      <c r="F42" s="73" t="s">
        <v>364</v>
      </c>
      <c r="G42" s="99">
        <v>42918</v>
      </c>
      <c r="H42" s="73" t="s">
        <v>322</v>
      </c>
      <c r="I42" s="83">
        <v>7.1399999999999659</v>
      </c>
      <c r="J42" s="86" t="s">
        <v>131</v>
      </c>
      <c r="K42" s="86" t="s">
        <v>135</v>
      </c>
      <c r="L42" s="87">
        <v>3.1899999999999998E-2</v>
      </c>
      <c r="M42" s="87">
        <v>3.1800000000001022E-2</v>
      </c>
      <c r="N42" s="83">
        <v>2668225.5920870001</v>
      </c>
      <c r="O42" s="85">
        <v>109.89</v>
      </c>
      <c r="P42" s="83">
        <v>2932.1130834149999</v>
      </c>
      <c r="Q42" s="84">
        <v>8.1823946155048599E-4</v>
      </c>
      <c r="R42" s="84">
        <v>8.8349237662903386E-5</v>
      </c>
    </row>
    <row r="43" spans="2:18">
      <c r="B43" s="76" t="s">
        <v>3446</v>
      </c>
      <c r="C43" s="86" t="s">
        <v>3014</v>
      </c>
      <c r="D43" s="73" t="s">
        <v>3019</v>
      </c>
      <c r="E43" s="73"/>
      <c r="F43" s="73" t="s">
        <v>364</v>
      </c>
      <c r="G43" s="99">
        <v>43915</v>
      </c>
      <c r="H43" s="73" t="s">
        <v>322</v>
      </c>
      <c r="I43" s="83">
        <v>7.1499999999995811</v>
      </c>
      <c r="J43" s="86" t="s">
        <v>131</v>
      </c>
      <c r="K43" s="86" t="s">
        <v>135</v>
      </c>
      <c r="L43" s="87">
        <v>2.6600000000000002E-2</v>
      </c>
      <c r="M43" s="87">
        <v>3.989999999999766E-2</v>
      </c>
      <c r="N43" s="83">
        <v>5617317.0631459998</v>
      </c>
      <c r="O43" s="85">
        <v>99.43</v>
      </c>
      <c r="P43" s="83">
        <v>5585.297953068999</v>
      </c>
      <c r="Q43" s="84">
        <v>1.5586408367290702E-3</v>
      </c>
      <c r="R43" s="84">
        <v>1.6829392395026493E-4</v>
      </c>
    </row>
    <row r="44" spans="2:18">
      <c r="B44" s="76" t="s">
        <v>3446</v>
      </c>
      <c r="C44" s="86" t="s">
        <v>3014</v>
      </c>
      <c r="D44" s="73" t="s">
        <v>3020</v>
      </c>
      <c r="E44" s="73"/>
      <c r="F44" s="73" t="s">
        <v>364</v>
      </c>
      <c r="G44" s="99">
        <v>44168</v>
      </c>
      <c r="H44" s="73" t="s">
        <v>322</v>
      </c>
      <c r="I44" s="83">
        <v>7.2600000000005673</v>
      </c>
      <c r="J44" s="86" t="s">
        <v>131</v>
      </c>
      <c r="K44" s="86" t="s">
        <v>135</v>
      </c>
      <c r="L44" s="87">
        <v>1.89E-2</v>
      </c>
      <c r="M44" s="87">
        <v>4.3600000000003546E-2</v>
      </c>
      <c r="N44" s="83">
        <v>5689180.3870970001</v>
      </c>
      <c r="O44" s="85">
        <v>91.15</v>
      </c>
      <c r="P44" s="83">
        <v>5185.6879029809998</v>
      </c>
      <c r="Q44" s="84">
        <v>1.4471251131153884E-3</v>
      </c>
      <c r="R44" s="84">
        <v>1.5625303661634607E-4</v>
      </c>
    </row>
    <row r="45" spans="2:18">
      <c r="B45" s="76" t="s">
        <v>3446</v>
      </c>
      <c r="C45" s="86" t="s">
        <v>3014</v>
      </c>
      <c r="D45" s="73" t="s">
        <v>3021</v>
      </c>
      <c r="E45" s="73"/>
      <c r="F45" s="73" t="s">
        <v>364</v>
      </c>
      <c r="G45" s="99">
        <v>44277</v>
      </c>
      <c r="H45" s="73" t="s">
        <v>322</v>
      </c>
      <c r="I45" s="83">
        <v>7.0999999999995556</v>
      </c>
      <c r="J45" s="86" t="s">
        <v>131</v>
      </c>
      <c r="K45" s="86" t="s">
        <v>135</v>
      </c>
      <c r="L45" s="87">
        <v>1.9E-2</v>
      </c>
      <c r="M45" s="87">
        <v>5.7099999999996633E-2</v>
      </c>
      <c r="N45" s="83">
        <v>8651366.4676440004</v>
      </c>
      <c r="O45" s="85">
        <v>83.31</v>
      </c>
      <c r="P45" s="83">
        <v>7207.4535927020006</v>
      </c>
      <c r="Q45" s="84">
        <v>2.0113217938968224E-3</v>
      </c>
      <c r="R45" s="84">
        <v>2.1717205724696448E-4</v>
      </c>
    </row>
    <row r="46" spans="2:18">
      <c r="B46" s="76" t="s">
        <v>3447</v>
      </c>
      <c r="C46" s="86" t="s">
        <v>3014</v>
      </c>
      <c r="D46" s="73" t="s">
        <v>3022</v>
      </c>
      <c r="E46" s="73"/>
      <c r="F46" s="73" t="s">
        <v>355</v>
      </c>
      <c r="G46" s="99">
        <v>42186</v>
      </c>
      <c r="H46" s="73" t="s">
        <v>133</v>
      </c>
      <c r="I46" s="83">
        <v>2.1500000000000004</v>
      </c>
      <c r="J46" s="86" t="s">
        <v>131</v>
      </c>
      <c r="K46" s="86" t="s">
        <v>134</v>
      </c>
      <c r="L46" s="87">
        <v>9.8519999999999996E-2</v>
      </c>
      <c r="M46" s="87">
        <v>6.0299999999999999E-2</v>
      </c>
      <c r="N46" s="83">
        <v>3070289.45</v>
      </c>
      <c r="O46" s="85">
        <v>110.92</v>
      </c>
      <c r="P46" s="83">
        <v>12311.117689999999</v>
      </c>
      <c r="Q46" s="84">
        <v>3.4355572323349257E-3</v>
      </c>
      <c r="R46" s="84">
        <v>3.7095358594525199E-4</v>
      </c>
    </row>
    <row r="47" spans="2:18">
      <c r="B47" s="76" t="s">
        <v>3447</v>
      </c>
      <c r="C47" s="86" t="s">
        <v>3014</v>
      </c>
      <c r="D47" s="73" t="s">
        <v>3023</v>
      </c>
      <c r="E47" s="73"/>
      <c r="F47" s="73" t="s">
        <v>355</v>
      </c>
      <c r="G47" s="99">
        <v>43100</v>
      </c>
      <c r="H47" s="73" t="s">
        <v>133</v>
      </c>
      <c r="I47" s="83">
        <v>2.15</v>
      </c>
      <c r="J47" s="86" t="s">
        <v>131</v>
      </c>
      <c r="K47" s="86" t="s">
        <v>134</v>
      </c>
      <c r="L47" s="87">
        <v>9.8519999999999996E-2</v>
      </c>
      <c r="M47" s="87">
        <v>6.0299999999999999E-2</v>
      </c>
      <c r="N47" s="83">
        <v>5160432.09</v>
      </c>
      <c r="O47" s="85">
        <v>110.92</v>
      </c>
      <c r="P47" s="83">
        <v>20692.083839999999</v>
      </c>
      <c r="Q47" s="84">
        <v>5.7743610351752434E-3</v>
      </c>
      <c r="R47" s="84">
        <v>6.2348544579040579E-4</v>
      </c>
    </row>
    <row r="48" spans="2:18">
      <c r="B48" s="76" t="s">
        <v>3447</v>
      </c>
      <c r="C48" s="86" t="s">
        <v>3014</v>
      </c>
      <c r="D48" s="73" t="s">
        <v>3024</v>
      </c>
      <c r="E48" s="73"/>
      <c r="F48" s="73" t="s">
        <v>355</v>
      </c>
      <c r="G48" s="99">
        <v>38533</v>
      </c>
      <c r="H48" s="73" t="s">
        <v>133</v>
      </c>
      <c r="I48" s="83">
        <v>2.1599999999999997</v>
      </c>
      <c r="J48" s="86" t="s">
        <v>131</v>
      </c>
      <c r="K48" s="86" t="s">
        <v>135</v>
      </c>
      <c r="L48" s="87">
        <v>3.8450999999999999E-2</v>
      </c>
      <c r="M48" s="87">
        <v>1.9500000000000003E-2</v>
      </c>
      <c r="N48" s="83">
        <v>9143408.9299999997</v>
      </c>
      <c r="O48" s="85">
        <v>146.71</v>
      </c>
      <c r="P48" s="83">
        <v>13414.301009999999</v>
      </c>
      <c r="Q48" s="84">
        <v>3.7434130687465797E-3</v>
      </c>
      <c r="R48" s="84">
        <v>4.0419425659868872E-4</v>
      </c>
    </row>
    <row r="49" spans="2:18">
      <c r="B49" s="76" t="s">
        <v>3448</v>
      </c>
      <c r="C49" s="86" t="s">
        <v>3014</v>
      </c>
      <c r="D49" s="73" t="s">
        <v>3025</v>
      </c>
      <c r="E49" s="73"/>
      <c r="F49" s="73" t="s">
        <v>373</v>
      </c>
      <c r="G49" s="99">
        <v>42122</v>
      </c>
      <c r="H49" s="73" t="s">
        <v>133</v>
      </c>
      <c r="I49" s="83">
        <v>4.3999999999999702</v>
      </c>
      <c r="J49" s="86" t="s">
        <v>354</v>
      </c>
      <c r="K49" s="86" t="s">
        <v>135</v>
      </c>
      <c r="L49" s="87">
        <v>2.98E-2</v>
      </c>
      <c r="M49" s="87">
        <v>2.5899999999999829E-2</v>
      </c>
      <c r="N49" s="83">
        <v>54598573.927257992</v>
      </c>
      <c r="O49" s="85">
        <v>112.46</v>
      </c>
      <c r="P49" s="83">
        <v>61401.555719217002</v>
      </c>
      <c r="Q49" s="84">
        <v>1.7134801578504926E-2</v>
      </c>
      <c r="R49" s="84">
        <v>1.8501266781944593E-3</v>
      </c>
    </row>
    <row r="50" spans="2:18">
      <c r="B50" s="76" t="s">
        <v>3447</v>
      </c>
      <c r="C50" s="86" t="s">
        <v>3014</v>
      </c>
      <c r="D50" s="73" t="s">
        <v>3026</v>
      </c>
      <c r="E50" s="73"/>
      <c r="F50" s="73" t="s">
        <v>373</v>
      </c>
      <c r="G50" s="99">
        <v>39261</v>
      </c>
      <c r="H50" s="73" t="s">
        <v>133</v>
      </c>
      <c r="I50" s="83">
        <v>2.1</v>
      </c>
      <c r="J50" s="86" t="s">
        <v>131</v>
      </c>
      <c r="K50" s="86" t="s">
        <v>135</v>
      </c>
      <c r="L50" s="87">
        <v>4.7039999999999998E-2</v>
      </c>
      <c r="M50" s="87">
        <v>5.7800000000000004E-2</v>
      </c>
      <c r="N50" s="83">
        <v>1444887.67</v>
      </c>
      <c r="O50" s="85">
        <v>130.12</v>
      </c>
      <c r="P50" s="83">
        <v>1880.08779</v>
      </c>
      <c r="Q50" s="84">
        <v>5.2465985355705654E-4</v>
      </c>
      <c r="R50" s="84">
        <v>5.6650039838290586E-5</v>
      </c>
    </row>
    <row r="51" spans="2:18">
      <c r="B51" s="76" t="s">
        <v>3449</v>
      </c>
      <c r="C51" s="86" t="s">
        <v>3014</v>
      </c>
      <c r="D51" s="73" t="s">
        <v>3027</v>
      </c>
      <c r="E51" s="73"/>
      <c r="F51" s="73" t="s">
        <v>3028</v>
      </c>
      <c r="G51" s="99">
        <v>40742</v>
      </c>
      <c r="H51" s="73" t="s">
        <v>3007</v>
      </c>
      <c r="I51" s="83">
        <v>3.3099999999999996</v>
      </c>
      <c r="J51" s="86" t="s">
        <v>344</v>
      </c>
      <c r="K51" s="86" t="s">
        <v>135</v>
      </c>
      <c r="L51" s="87">
        <v>4.4999999999999998E-2</v>
      </c>
      <c r="M51" s="87">
        <v>1.6099999999999878E-2</v>
      </c>
      <c r="N51" s="83">
        <v>20312364.113906</v>
      </c>
      <c r="O51" s="85">
        <v>124.67</v>
      </c>
      <c r="P51" s="83">
        <v>25323.424053071001</v>
      </c>
      <c r="Q51" s="84">
        <v>7.0667891286329103E-3</v>
      </c>
      <c r="R51" s="84">
        <v>7.630351035088623E-4</v>
      </c>
    </row>
    <row r="52" spans="2:18">
      <c r="B52" s="76" t="s">
        <v>3450</v>
      </c>
      <c r="C52" s="86" t="s">
        <v>3014</v>
      </c>
      <c r="D52" s="73" t="s">
        <v>3029</v>
      </c>
      <c r="E52" s="73"/>
      <c r="F52" s="73" t="s">
        <v>438</v>
      </c>
      <c r="G52" s="99">
        <v>43431</v>
      </c>
      <c r="H52" s="73" t="s">
        <v>322</v>
      </c>
      <c r="I52" s="83">
        <v>7.9600000000014903</v>
      </c>
      <c r="J52" s="86" t="s">
        <v>354</v>
      </c>
      <c r="K52" s="86" t="s">
        <v>135</v>
      </c>
      <c r="L52" s="87">
        <v>3.6600000000000001E-2</v>
      </c>
      <c r="M52" s="87">
        <v>3.7200000000004223E-2</v>
      </c>
      <c r="N52" s="83">
        <v>1660434.081586</v>
      </c>
      <c r="O52" s="85">
        <v>108.28</v>
      </c>
      <c r="P52" s="83">
        <v>1797.9179072920001</v>
      </c>
      <c r="Q52" s="84">
        <v>5.01729414426669E-4</v>
      </c>
      <c r="R52" s="84">
        <v>5.4174130386787867E-5</v>
      </c>
    </row>
    <row r="53" spans="2:18">
      <c r="B53" s="76" t="s">
        <v>3450</v>
      </c>
      <c r="C53" s="86" t="s">
        <v>3014</v>
      </c>
      <c r="D53" s="73" t="s">
        <v>3030</v>
      </c>
      <c r="E53" s="73"/>
      <c r="F53" s="73" t="s">
        <v>438</v>
      </c>
      <c r="G53" s="99">
        <v>43276</v>
      </c>
      <c r="H53" s="73" t="s">
        <v>322</v>
      </c>
      <c r="I53" s="83">
        <v>8.0199999999995502</v>
      </c>
      <c r="J53" s="86" t="s">
        <v>354</v>
      </c>
      <c r="K53" s="86" t="s">
        <v>135</v>
      </c>
      <c r="L53" s="87">
        <v>3.2599999999999997E-2</v>
      </c>
      <c r="M53" s="87">
        <v>3.8099999999996595E-2</v>
      </c>
      <c r="N53" s="83">
        <v>1654338.626715</v>
      </c>
      <c r="O53" s="85">
        <v>104.67</v>
      </c>
      <c r="P53" s="83">
        <v>1731.5962850389999</v>
      </c>
      <c r="Q53" s="84">
        <v>4.8322161239529391E-4</v>
      </c>
      <c r="R53" s="84">
        <v>5.2175754266929908E-5</v>
      </c>
    </row>
    <row r="54" spans="2:18">
      <c r="B54" s="76" t="s">
        <v>3450</v>
      </c>
      <c r="C54" s="86" t="s">
        <v>3014</v>
      </c>
      <c r="D54" s="73" t="s">
        <v>3031</v>
      </c>
      <c r="E54" s="73"/>
      <c r="F54" s="73" t="s">
        <v>438</v>
      </c>
      <c r="G54" s="99">
        <v>43222</v>
      </c>
      <c r="H54" s="73" t="s">
        <v>322</v>
      </c>
      <c r="I54" s="83">
        <v>8.0300000000001166</v>
      </c>
      <c r="J54" s="86" t="s">
        <v>354</v>
      </c>
      <c r="K54" s="86" t="s">
        <v>135</v>
      </c>
      <c r="L54" s="87">
        <v>3.2199999999999999E-2</v>
      </c>
      <c r="M54" s="87">
        <v>3.820000000000142E-2</v>
      </c>
      <c r="N54" s="83">
        <v>7905536.2435870003</v>
      </c>
      <c r="O54" s="85">
        <v>105.21</v>
      </c>
      <c r="P54" s="83">
        <v>8317.4146722010009</v>
      </c>
      <c r="Q54" s="84">
        <v>2.3210690410846667E-3</v>
      </c>
      <c r="R54" s="84">
        <v>2.5061695259016034E-4</v>
      </c>
    </row>
    <row r="55" spans="2:18">
      <c r="B55" s="76" t="s">
        <v>3450</v>
      </c>
      <c r="C55" s="86" t="s">
        <v>3014</v>
      </c>
      <c r="D55" s="73" t="s">
        <v>3032</v>
      </c>
      <c r="E55" s="73"/>
      <c r="F55" s="73" t="s">
        <v>438</v>
      </c>
      <c r="G55" s="99">
        <v>43922</v>
      </c>
      <c r="H55" s="73" t="s">
        <v>322</v>
      </c>
      <c r="I55" s="83">
        <v>8.2200000000011642</v>
      </c>
      <c r="J55" s="86" t="s">
        <v>354</v>
      </c>
      <c r="K55" s="86" t="s">
        <v>135</v>
      </c>
      <c r="L55" s="87">
        <v>2.7699999999999999E-2</v>
      </c>
      <c r="M55" s="87">
        <v>3.3700000000005309E-2</v>
      </c>
      <c r="N55" s="83">
        <v>1902069.626859</v>
      </c>
      <c r="O55" s="85">
        <v>103.98</v>
      </c>
      <c r="P55" s="83">
        <v>1977.7720242349999</v>
      </c>
      <c r="Q55" s="84">
        <v>5.5191974870725494E-4</v>
      </c>
      <c r="R55" s="84">
        <v>5.9593421413565668E-5</v>
      </c>
    </row>
    <row r="56" spans="2:18">
      <c r="B56" s="76" t="s">
        <v>3450</v>
      </c>
      <c r="C56" s="86" t="s">
        <v>3014</v>
      </c>
      <c r="D56" s="73" t="s">
        <v>3033</v>
      </c>
      <c r="E56" s="73"/>
      <c r="F56" s="73" t="s">
        <v>438</v>
      </c>
      <c r="G56" s="99">
        <v>43978</v>
      </c>
      <c r="H56" s="73" t="s">
        <v>322</v>
      </c>
      <c r="I56" s="83">
        <v>8.2100000000024256</v>
      </c>
      <c r="J56" s="86" t="s">
        <v>354</v>
      </c>
      <c r="K56" s="86" t="s">
        <v>135</v>
      </c>
      <c r="L56" s="87">
        <v>2.3E-2</v>
      </c>
      <c r="M56" s="87">
        <v>3.9800000000012131E-2</v>
      </c>
      <c r="N56" s="83">
        <v>797907.49557899998</v>
      </c>
      <c r="O56" s="85">
        <v>95.02</v>
      </c>
      <c r="P56" s="83">
        <v>758.171731196</v>
      </c>
      <c r="Q56" s="84">
        <v>2.1157643359855731E-4</v>
      </c>
      <c r="R56" s="84">
        <v>2.2844921925969817E-5</v>
      </c>
    </row>
    <row r="57" spans="2:18">
      <c r="B57" s="76" t="s">
        <v>3450</v>
      </c>
      <c r="C57" s="86" t="s">
        <v>3014</v>
      </c>
      <c r="D57" s="73" t="s">
        <v>3034</v>
      </c>
      <c r="E57" s="73"/>
      <c r="F57" s="73" t="s">
        <v>438</v>
      </c>
      <c r="G57" s="99">
        <v>44010</v>
      </c>
      <c r="H57" s="73" t="s">
        <v>322</v>
      </c>
      <c r="I57" s="83">
        <v>8.319999999997119</v>
      </c>
      <c r="J57" s="86" t="s">
        <v>354</v>
      </c>
      <c r="K57" s="86" t="s">
        <v>135</v>
      </c>
      <c r="L57" s="87">
        <v>2.2000000000000002E-2</v>
      </c>
      <c r="M57" s="87">
        <v>3.5599999999990507E-2</v>
      </c>
      <c r="N57" s="83">
        <v>1251114.5454480001</v>
      </c>
      <c r="O57" s="85">
        <v>97.66</v>
      </c>
      <c r="P57" s="83">
        <v>1221.8384022609998</v>
      </c>
      <c r="Q57" s="84">
        <v>3.4096788490958931E-4</v>
      </c>
      <c r="R57" s="84">
        <v>3.6815937283460019E-5</v>
      </c>
    </row>
    <row r="58" spans="2:18">
      <c r="B58" s="76" t="s">
        <v>3450</v>
      </c>
      <c r="C58" s="86" t="s">
        <v>3014</v>
      </c>
      <c r="D58" s="73" t="s">
        <v>3035</v>
      </c>
      <c r="E58" s="73"/>
      <c r="F58" s="73" t="s">
        <v>438</v>
      </c>
      <c r="G58" s="99">
        <v>44133</v>
      </c>
      <c r="H58" s="73" t="s">
        <v>322</v>
      </c>
      <c r="I58" s="83">
        <v>8.1799999999987065</v>
      </c>
      <c r="J58" s="86" t="s">
        <v>354</v>
      </c>
      <c r="K58" s="86" t="s">
        <v>135</v>
      </c>
      <c r="L58" s="87">
        <v>2.3799999999999998E-2</v>
      </c>
      <c r="M58" s="87">
        <v>3.9999999999993589E-2</v>
      </c>
      <c r="N58" s="83">
        <v>1626932.65384</v>
      </c>
      <c r="O58" s="85">
        <v>95.83</v>
      </c>
      <c r="P58" s="83">
        <v>1559.0896031889999</v>
      </c>
      <c r="Q58" s="84">
        <v>4.3508166333630096E-4</v>
      </c>
      <c r="R58" s="84">
        <v>4.6977853162974642E-5</v>
      </c>
    </row>
    <row r="59" spans="2:18">
      <c r="B59" s="76" t="s">
        <v>3450</v>
      </c>
      <c r="C59" s="86" t="s">
        <v>3014</v>
      </c>
      <c r="D59" s="73" t="s">
        <v>3036</v>
      </c>
      <c r="E59" s="73"/>
      <c r="F59" s="73" t="s">
        <v>438</v>
      </c>
      <c r="G59" s="99">
        <v>44251</v>
      </c>
      <c r="H59" s="73" t="s">
        <v>322</v>
      </c>
      <c r="I59" s="83">
        <v>8.0399999999999014</v>
      </c>
      <c r="J59" s="86" t="s">
        <v>354</v>
      </c>
      <c r="K59" s="86" t="s">
        <v>135</v>
      </c>
      <c r="L59" s="87">
        <v>2.3599999999999999E-2</v>
      </c>
      <c r="M59" s="87">
        <v>4.6699999999999735E-2</v>
      </c>
      <c r="N59" s="83">
        <v>4830558.9869870003</v>
      </c>
      <c r="O59" s="85">
        <v>90.9</v>
      </c>
      <c r="P59" s="83">
        <v>4390.9781450359997</v>
      </c>
      <c r="Q59" s="84">
        <v>1.2253523281201795E-3</v>
      </c>
      <c r="R59" s="84">
        <v>1.3230716574429361E-4</v>
      </c>
    </row>
    <row r="60" spans="2:18">
      <c r="B60" s="76" t="s">
        <v>3450</v>
      </c>
      <c r="C60" s="86" t="s">
        <v>3014</v>
      </c>
      <c r="D60" s="73" t="s">
        <v>3037</v>
      </c>
      <c r="E60" s="73"/>
      <c r="F60" s="73" t="s">
        <v>438</v>
      </c>
      <c r="G60" s="99">
        <v>44294</v>
      </c>
      <c r="H60" s="73" t="s">
        <v>322</v>
      </c>
      <c r="I60" s="83">
        <v>7.9800000000008193</v>
      </c>
      <c r="J60" s="86" t="s">
        <v>354</v>
      </c>
      <c r="K60" s="86" t="s">
        <v>135</v>
      </c>
      <c r="L60" s="87">
        <v>2.3199999999999998E-2</v>
      </c>
      <c r="M60" s="87">
        <v>5.0400000000006558E-2</v>
      </c>
      <c r="N60" s="83">
        <v>3475528.7082619993</v>
      </c>
      <c r="O60" s="85">
        <v>87.78</v>
      </c>
      <c r="P60" s="83">
        <v>3050.8190780250002</v>
      </c>
      <c r="Q60" s="84">
        <v>8.5136571771771933E-4</v>
      </c>
      <c r="R60" s="84">
        <v>9.1926038363098573E-5</v>
      </c>
    </row>
    <row r="61" spans="2:18">
      <c r="B61" s="76" t="s">
        <v>3450</v>
      </c>
      <c r="C61" s="86" t="s">
        <v>3014</v>
      </c>
      <c r="D61" s="73" t="s">
        <v>3038</v>
      </c>
      <c r="E61" s="73"/>
      <c r="F61" s="73" t="s">
        <v>438</v>
      </c>
      <c r="G61" s="99">
        <v>44602</v>
      </c>
      <c r="H61" s="73" t="s">
        <v>322</v>
      </c>
      <c r="I61" s="83">
        <v>7.7500000000002656</v>
      </c>
      <c r="J61" s="86" t="s">
        <v>354</v>
      </c>
      <c r="K61" s="86" t="s">
        <v>135</v>
      </c>
      <c r="L61" s="87">
        <v>2.0899999999999998E-2</v>
      </c>
      <c r="M61" s="87">
        <v>6.3800000000001689E-2</v>
      </c>
      <c r="N61" s="83">
        <v>4979326.8247659998</v>
      </c>
      <c r="O61" s="85">
        <v>75.77</v>
      </c>
      <c r="P61" s="83">
        <v>3772.8357124720001</v>
      </c>
      <c r="Q61" s="84">
        <v>1.0528526608857944E-3</v>
      </c>
      <c r="R61" s="84">
        <v>1.1368154963384144E-4</v>
      </c>
    </row>
    <row r="62" spans="2:18">
      <c r="B62" s="76" t="s">
        <v>3450</v>
      </c>
      <c r="C62" s="86" t="s">
        <v>3014</v>
      </c>
      <c r="D62" s="73" t="s">
        <v>3039</v>
      </c>
      <c r="E62" s="73"/>
      <c r="F62" s="73" t="s">
        <v>438</v>
      </c>
      <c r="G62" s="99">
        <v>43500</v>
      </c>
      <c r="H62" s="73" t="s">
        <v>322</v>
      </c>
      <c r="I62" s="83">
        <v>8.04999999999953</v>
      </c>
      <c r="J62" s="86" t="s">
        <v>354</v>
      </c>
      <c r="K62" s="86" t="s">
        <v>135</v>
      </c>
      <c r="L62" s="87">
        <v>3.4500000000000003E-2</v>
      </c>
      <c r="M62" s="87">
        <v>3.4999999999997054E-2</v>
      </c>
      <c r="N62" s="83">
        <v>3116643.874295</v>
      </c>
      <c r="O62" s="85">
        <v>108.93</v>
      </c>
      <c r="P62" s="83">
        <v>3394.9601954720001</v>
      </c>
      <c r="Q62" s="84">
        <v>9.4740220561103457E-4</v>
      </c>
      <c r="R62" s="84">
        <v>1.022955584020359E-4</v>
      </c>
    </row>
    <row r="63" spans="2:18">
      <c r="B63" s="76" t="s">
        <v>3450</v>
      </c>
      <c r="C63" s="86" t="s">
        <v>3014</v>
      </c>
      <c r="D63" s="73" t="s">
        <v>3040</v>
      </c>
      <c r="E63" s="73"/>
      <c r="F63" s="73" t="s">
        <v>438</v>
      </c>
      <c r="G63" s="99">
        <v>43556</v>
      </c>
      <c r="H63" s="73" t="s">
        <v>322</v>
      </c>
      <c r="I63" s="83">
        <v>8.1399999999999153</v>
      </c>
      <c r="J63" s="86" t="s">
        <v>354</v>
      </c>
      <c r="K63" s="86" t="s">
        <v>135</v>
      </c>
      <c r="L63" s="87">
        <v>3.0499999999999999E-2</v>
      </c>
      <c r="M63" s="87">
        <v>3.4500000000000301E-2</v>
      </c>
      <c r="N63" s="83">
        <v>3142904.2607669998</v>
      </c>
      <c r="O63" s="85">
        <v>105.81</v>
      </c>
      <c r="P63" s="83">
        <v>3325.5068743019997</v>
      </c>
      <c r="Q63" s="84">
        <v>9.2802046742416849E-4</v>
      </c>
      <c r="R63" s="84">
        <v>1.0020281920543587E-4</v>
      </c>
    </row>
    <row r="64" spans="2:18">
      <c r="B64" s="76" t="s">
        <v>3450</v>
      </c>
      <c r="C64" s="86" t="s">
        <v>3014</v>
      </c>
      <c r="D64" s="73" t="s">
        <v>3041</v>
      </c>
      <c r="E64" s="73"/>
      <c r="F64" s="73" t="s">
        <v>438</v>
      </c>
      <c r="G64" s="99">
        <v>43647</v>
      </c>
      <c r="H64" s="73" t="s">
        <v>322</v>
      </c>
      <c r="I64" s="83">
        <v>8.1100000000001131</v>
      </c>
      <c r="J64" s="86" t="s">
        <v>354</v>
      </c>
      <c r="K64" s="86" t="s">
        <v>135</v>
      </c>
      <c r="L64" s="87">
        <v>2.8999999999999998E-2</v>
      </c>
      <c r="M64" s="87">
        <v>3.8100000000001473E-2</v>
      </c>
      <c r="N64" s="83">
        <v>2917568.9638099996</v>
      </c>
      <c r="O64" s="85">
        <v>100.14</v>
      </c>
      <c r="P64" s="83">
        <v>2921.6532749970002</v>
      </c>
      <c r="Q64" s="84">
        <v>8.153205331993676E-4</v>
      </c>
      <c r="R64" s="84">
        <v>8.8034066974208803E-5</v>
      </c>
    </row>
    <row r="65" spans="2:18">
      <c r="B65" s="76" t="s">
        <v>3450</v>
      </c>
      <c r="C65" s="86" t="s">
        <v>3014</v>
      </c>
      <c r="D65" s="73" t="s">
        <v>3042</v>
      </c>
      <c r="E65" s="73"/>
      <c r="F65" s="73" t="s">
        <v>438</v>
      </c>
      <c r="G65" s="99">
        <v>43703</v>
      </c>
      <c r="H65" s="73" t="s">
        <v>322</v>
      </c>
      <c r="I65" s="83">
        <v>8.2600000000112477</v>
      </c>
      <c r="J65" s="86" t="s">
        <v>354</v>
      </c>
      <c r="K65" s="86" t="s">
        <v>135</v>
      </c>
      <c r="L65" s="87">
        <v>2.3799999999999998E-2</v>
      </c>
      <c r="M65" s="87">
        <v>3.6500000000034533E-2</v>
      </c>
      <c r="N65" s="83">
        <v>207179.91480599999</v>
      </c>
      <c r="O65" s="85">
        <v>97.84</v>
      </c>
      <c r="P65" s="83">
        <v>202.70483672200001</v>
      </c>
      <c r="Q65" s="84">
        <v>5.6567087194301484E-5</v>
      </c>
      <c r="R65" s="84">
        <v>6.1078196118254076E-6</v>
      </c>
    </row>
    <row r="66" spans="2:18">
      <c r="B66" s="76" t="s">
        <v>3450</v>
      </c>
      <c r="C66" s="86" t="s">
        <v>3014</v>
      </c>
      <c r="D66" s="73" t="s">
        <v>3043</v>
      </c>
      <c r="E66" s="73"/>
      <c r="F66" s="73" t="s">
        <v>438</v>
      </c>
      <c r="G66" s="99">
        <v>43740</v>
      </c>
      <c r="H66" s="73" t="s">
        <v>322</v>
      </c>
      <c r="I66" s="83">
        <v>8.1400000000014252</v>
      </c>
      <c r="J66" s="86" t="s">
        <v>354</v>
      </c>
      <c r="K66" s="86" t="s">
        <v>135</v>
      </c>
      <c r="L66" s="87">
        <v>2.4300000000000002E-2</v>
      </c>
      <c r="M66" s="87">
        <v>4.1400000000007334E-2</v>
      </c>
      <c r="N66" s="83">
        <v>3061715.4057649998</v>
      </c>
      <c r="O66" s="85">
        <v>94.35</v>
      </c>
      <c r="P66" s="83">
        <v>2888.7284113920005</v>
      </c>
      <c r="Q66" s="84">
        <v>8.0613247601966258E-4</v>
      </c>
      <c r="R66" s="84">
        <v>8.7041988388935119E-5</v>
      </c>
    </row>
    <row r="67" spans="2:18">
      <c r="B67" s="76" t="s">
        <v>3450</v>
      </c>
      <c r="C67" s="86" t="s">
        <v>3014</v>
      </c>
      <c r="D67" s="73" t="s">
        <v>3044</v>
      </c>
      <c r="E67" s="73"/>
      <c r="F67" s="73" t="s">
        <v>438</v>
      </c>
      <c r="G67" s="99">
        <v>43831</v>
      </c>
      <c r="H67" s="73" t="s">
        <v>322</v>
      </c>
      <c r="I67" s="83">
        <v>8.1100000000007277</v>
      </c>
      <c r="J67" s="86" t="s">
        <v>354</v>
      </c>
      <c r="K67" s="86" t="s">
        <v>135</v>
      </c>
      <c r="L67" s="87">
        <v>2.3799999999999998E-2</v>
      </c>
      <c r="M67" s="87">
        <v>4.3200000000002306E-2</v>
      </c>
      <c r="N67" s="83">
        <v>3177748.2960930001</v>
      </c>
      <c r="O67" s="85">
        <v>92.8</v>
      </c>
      <c r="P67" s="83">
        <v>2948.9505109259999</v>
      </c>
      <c r="Q67" s="84">
        <v>8.2293813695233993E-4</v>
      </c>
      <c r="R67" s="84">
        <v>8.8856576173554781E-5</v>
      </c>
    </row>
    <row r="68" spans="2:18">
      <c r="B68" s="76" t="s">
        <v>3451</v>
      </c>
      <c r="C68" s="86" t="s">
        <v>3014</v>
      </c>
      <c r="D68" s="73">
        <v>7936</v>
      </c>
      <c r="E68" s="73"/>
      <c r="F68" s="73" t="s">
        <v>3045</v>
      </c>
      <c r="G68" s="99">
        <v>44087</v>
      </c>
      <c r="H68" s="73" t="s">
        <v>3007</v>
      </c>
      <c r="I68" s="83">
        <v>5.4700000000001463</v>
      </c>
      <c r="J68" s="86" t="s">
        <v>344</v>
      </c>
      <c r="K68" s="86" t="s">
        <v>135</v>
      </c>
      <c r="L68" s="87">
        <v>1.7947999999999999E-2</v>
      </c>
      <c r="M68" s="87">
        <v>3.1100000000001137E-2</v>
      </c>
      <c r="N68" s="83">
        <v>15304559.144037001</v>
      </c>
      <c r="O68" s="85">
        <v>101.66</v>
      </c>
      <c r="P68" s="83">
        <v>15558.613396693001</v>
      </c>
      <c r="Q68" s="84">
        <v>4.3418077973155752E-3</v>
      </c>
      <c r="R68" s="84">
        <v>4.688058044093888E-4</v>
      </c>
    </row>
    <row r="69" spans="2:18">
      <c r="B69" s="76" t="s">
        <v>3451</v>
      </c>
      <c r="C69" s="86" t="s">
        <v>3014</v>
      </c>
      <c r="D69" s="73">
        <v>7937</v>
      </c>
      <c r="E69" s="73"/>
      <c r="F69" s="73" t="s">
        <v>3045</v>
      </c>
      <c r="G69" s="99">
        <v>44087</v>
      </c>
      <c r="H69" s="73" t="s">
        <v>3007</v>
      </c>
      <c r="I69" s="83">
        <v>6.9099999999990436</v>
      </c>
      <c r="J69" s="86" t="s">
        <v>344</v>
      </c>
      <c r="K69" s="86" t="s">
        <v>135</v>
      </c>
      <c r="L69" s="87">
        <v>7.0499999999999993E-2</v>
      </c>
      <c r="M69" s="87">
        <v>8.4099999999990446E-2</v>
      </c>
      <c r="N69" s="83">
        <v>2515064.2226240002</v>
      </c>
      <c r="O69" s="85">
        <v>93.26</v>
      </c>
      <c r="P69" s="83">
        <v>2345.5464265640003</v>
      </c>
      <c r="Q69" s="84">
        <v>6.5455137319536845E-4</v>
      </c>
      <c r="R69" s="84">
        <v>7.0675049970624369E-5</v>
      </c>
    </row>
    <row r="70" spans="2:18">
      <c r="B70" s="76" t="s">
        <v>3452</v>
      </c>
      <c r="C70" s="86" t="s">
        <v>3009</v>
      </c>
      <c r="D70" s="73">
        <v>8063</v>
      </c>
      <c r="E70" s="73"/>
      <c r="F70" s="73" t="s">
        <v>441</v>
      </c>
      <c r="G70" s="99">
        <v>44147</v>
      </c>
      <c r="H70" s="73" t="s">
        <v>133</v>
      </c>
      <c r="I70" s="83">
        <v>7.8599999999999426</v>
      </c>
      <c r="J70" s="86" t="s">
        <v>526</v>
      </c>
      <c r="K70" s="86" t="s">
        <v>135</v>
      </c>
      <c r="L70" s="87">
        <v>1.6250000000000001E-2</v>
      </c>
      <c r="M70" s="87">
        <v>3.2900000000000013E-2</v>
      </c>
      <c r="N70" s="83">
        <v>12006749.471081</v>
      </c>
      <c r="O70" s="85">
        <v>95.77</v>
      </c>
      <c r="P70" s="83">
        <v>11498.864744731</v>
      </c>
      <c r="Q70" s="84">
        <v>3.2088888216453798E-3</v>
      </c>
      <c r="R70" s="84">
        <v>3.4647911089520249E-4</v>
      </c>
    </row>
    <row r="71" spans="2:18">
      <c r="B71" s="76" t="s">
        <v>3452</v>
      </c>
      <c r="C71" s="86" t="s">
        <v>3009</v>
      </c>
      <c r="D71" s="73">
        <v>8145</v>
      </c>
      <c r="E71" s="73"/>
      <c r="F71" s="73" t="s">
        <v>441</v>
      </c>
      <c r="G71" s="99">
        <v>44185</v>
      </c>
      <c r="H71" s="73" t="s">
        <v>133</v>
      </c>
      <c r="I71" s="83">
        <v>7.8500000000000085</v>
      </c>
      <c r="J71" s="86" t="s">
        <v>526</v>
      </c>
      <c r="K71" s="86" t="s">
        <v>135</v>
      </c>
      <c r="L71" s="87">
        <v>1.4990000000000002E-2</v>
      </c>
      <c r="M71" s="87">
        <v>3.4499999999999718E-2</v>
      </c>
      <c r="N71" s="83">
        <v>5644134.3988220003</v>
      </c>
      <c r="O71" s="85">
        <v>93.49</v>
      </c>
      <c r="P71" s="83">
        <v>5276.7009664470006</v>
      </c>
      <c r="Q71" s="84">
        <v>1.4725233422852354E-3</v>
      </c>
      <c r="R71" s="84">
        <v>1.5899540519007839E-4</v>
      </c>
    </row>
    <row r="72" spans="2:18">
      <c r="B72" s="76" t="s">
        <v>3453</v>
      </c>
      <c r="C72" s="86" t="s">
        <v>3009</v>
      </c>
      <c r="D72" s="73" t="s">
        <v>3046</v>
      </c>
      <c r="E72" s="73"/>
      <c r="F72" s="73" t="s">
        <v>438</v>
      </c>
      <c r="G72" s="99">
        <v>42901</v>
      </c>
      <c r="H72" s="73" t="s">
        <v>322</v>
      </c>
      <c r="I72" s="83">
        <v>0.66000000000003201</v>
      </c>
      <c r="J72" s="86" t="s">
        <v>159</v>
      </c>
      <c r="K72" s="86" t="s">
        <v>135</v>
      </c>
      <c r="L72" s="87">
        <v>0.04</v>
      </c>
      <c r="M72" s="87">
        <v>6.0600000000000945E-2</v>
      </c>
      <c r="N72" s="83">
        <v>15669539.098858001</v>
      </c>
      <c r="O72" s="85">
        <v>99.88</v>
      </c>
      <c r="P72" s="83">
        <v>15650.735301575</v>
      </c>
      <c r="Q72" s="84">
        <v>4.3675154612777918E-3</v>
      </c>
      <c r="R72" s="84">
        <v>4.7158158414121955E-4</v>
      </c>
    </row>
    <row r="73" spans="2:18">
      <c r="B73" s="76" t="s">
        <v>3454</v>
      </c>
      <c r="C73" s="86" t="s">
        <v>3009</v>
      </c>
      <c r="D73" s="73">
        <v>4069</v>
      </c>
      <c r="E73" s="73"/>
      <c r="F73" s="73" t="s">
        <v>441</v>
      </c>
      <c r="G73" s="99">
        <v>42052</v>
      </c>
      <c r="H73" s="73" t="s">
        <v>133</v>
      </c>
      <c r="I73" s="83">
        <v>4.3799999999999981</v>
      </c>
      <c r="J73" s="86" t="s">
        <v>573</v>
      </c>
      <c r="K73" s="86" t="s">
        <v>135</v>
      </c>
      <c r="L73" s="87">
        <v>2.9779E-2</v>
      </c>
      <c r="M73" s="87">
        <v>2.0099999999999701E-2</v>
      </c>
      <c r="N73" s="83">
        <v>8334219.9994500009</v>
      </c>
      <c r="O73" s="85">
        <v>114.66</v>
      </c>
      <c r="P73" s="83">
        <v>9556.0166755289993</v>
      </c>
      <c r="Q73" s="84">
        <v>2.6667149992883228E-3</v>
      </c>
      <c r="R73" s="84">
        <v>2.8793800387591847E-4</v>
      </c>
    </row>
    <row r="74" spans="2:18">
      <c r="B74" s="76" t="s">
        <v>3455</v>
      </c>
      <c r="C74" s="86" t="s">
        <v>3009</v>
      </c>
      <c r="D74" s="73">
        <v>8224</v>
      </c>
      <c r="E74" s="73"/>
      <c r="F74" s="73" t="s">
        <v>441</v>
      </c>
      <c r="G74" s="99">
        <v>44223</v>
      </c>
      <c r="H74" s="73" t="s">
        <v>133</v>
      </c>
      <c r="I74" s="83">
        <v>12.680000000000074</v>
      </c>
      <c r="J74" s="86" t="s">
        <v>344</v>
      </c>
      <c r="K74" s="86" t="s">
        <v>135</v>
      </c>
      <c r="L74" s="87">
        <v>2.1537000000000001E-2</v>
      </c>
      <c r="M74" s="87">
        <v>4.020000000000018E-2</v>
      </c>
      <c r="N74" s="83">
        <v>25391123.921496999</v>
      </c>
      <c r="O74" s="85">
        <v>86.84</v>
      </c>
      <c r="P74" s="83">
        <v>22049.652465429997</v>
      </c>
      <c r="Q74" s="84">
        <v>6.1532059806082206E-3</v>
      </c>
      <c r="R74" s="84">
        <v>6.6439115089783737E-4</v>
      </c>
    </row>
    <row r="75" spans="2:18">
      <c r="B75" s="76" t="s">
        <v>3455</v>
      </c>
      <c r="C75" s="86" t="s">
        <v>3009</v>
      </c>
      <c r="D75" s="73">
        <v>2963</v>
      </c>
      <c r="E75" s="73"/>
      <c r="F75" s="73" t="s">
        <v>441</v>
      </c>
      <c r="G75" s="99">
        <v>41423</v>
      </c>
      <c r="H75" s="73" t="s">
        <v>133</v>
      </c>
      <c r="I75" s="83">
        <v>3.0299999999999012</v>
      </c>
      <c r="J75" s="86" t="s">
        <v>344</v>
      </c>
      <c r="K75" s="86" t="s">
        <v>135</v>
      </c>
      <c r="L75" s="87">
        <v>0.05</v>
      </c>
      <c r="M75" s="87">
        <v>2.1999999999999686E-2</v>
      </c>
      <c r="N75" s="83">
        <v>5265766.5775619997</v>
      </c>
      <c r="O75" s="85">
        <v>121.19</v>
      </c>
      <c r="P75" s="83">
        <v>6381.5824753210009</v>
      </c>
      <c r="Q75" s="84">
        <v>1.780853077591762E-3</v>
      </c>
      <c r="R75" s="84">
        <v>1.9228724497927392E-4</v>
      </c>
    </row>
    <row r="76" spans="2:18">
      <c r="B76" s="76" t="s">
        <v>3455</v>
      </c>
      <c r="C76" s="86" t="s">
        <v>3009</v>
      </c>
      <c r="D76" s="73">
        <v>2968</v>
      </c>
      <c r="E76" s="73"/>
      <c r="F76" s="73" t="s">
        <v>441</v>
      </c>
      <c r="G76" s="99">
        <v>41423</v>
      </c>
      <c r="H76" s="73" t="s">
        <v>133</v>
      </c>
      <c r="I76" s="83">
        <v>3.0300000000001801</v>
      </c>
      <c r="J76" s="86" t="s">
        <v>344</v>
      </c>
      <c r="K76" s="86" t="s">
        <v>135</v>
      </c>
      <c r="L76" s="87">
        <v>0.05</v>
      </c>
      <c r="M76" s="87">
        <v>2.1999999999999024E-2</v>
      </c>
      <c r="N76" s="83">
        <v>1693575.197403</v>
      </c>
      <c r="O76" s="85">
        <v>121.19</v>
      </c>
      <c r="P76" s="83">
        <v>2052.443771321</v>
      </c>
      <c r="Q76" s="84">
        <v>5.7275774792163751E-4</v>
      </c>
      <c r="R76" s="84">
        <v>6.1843400095261525E-5</v>
      </c>
    </row>
    <row r="77" spans="2:18">
      <c r="B77" s="76" t="s">
        <v>3455</v>
      </c>
      <c r="C77" s="86" t="s">
        <v>3009</v>
      </c>
      <c r="D77" s="73">
        <v>4605</v>
      </c>
      <c r="E77" s="73"/>
      <c r="F77" s="73" t="s">
        <v>441</v>
      </c>
      <c r="G77" s="99">
        <v>42352</v>
      </c>
      <c r="H77" s="73" t="s">
        <v>133</v>
      </c>
      <c r="I77" s="83">
        <v>5.2299999999997828</v>
      </c>
      <c r="J77" s="86" t="s">
        <v>344</v>
      </c>
      <c r="K77" s="86" t="s">
        <v>135</v>
      </c>
      <c r="L77" s="87">
        <v>0.05</v>
      </c>
      <c r="M77" s="87">
        <v>2.7199999999999325E-2</v>
      </c>
      <c r="N77" s="83">
        <v>6234089.8447829997</v>
      </c>
      <c r="O77" s="85">
        <v>124.33</v>
      </c>
      <c r="P77" s="83">
        <v>7750.8437514160005</v>
      </c>
      <c r="Q77" s="84">
        <v>2.1629609900086343E-3</v>
      </c>
      <c r="R77" s="84">
        <v>2.3354526827605324E-4</v>
      </c>
    </row>
    <row r="78" spans="2:18">
      <c r="B78" s="76" t="s">
        <v>3455</v>
      </c>
      <c r="C78" s="86" t="s">
        <v>3009</v>
      </c>
      <c r="D78" s="73">
        <v>4606</v>
      </c>
      <c r="E78" s="73"/>
      <c r="F78" s="73" t="s">
        <v>441</v>
      </c>
      <c r="G78" s="99">
        <v>42352</v>
      </c>
      <c r="H78" s="73" t="s">
        <v>133</v>
      </c>
      <c r="I78" s="83">
        <v>7.0000000000000444</v>
      </c>
      <c r="J78" s="86" t="s">
        <v>344</v>
      </c>
      <c r="K78" s="86" t="s">
        <v>135</v>
      </c>
      <c r="L78" s="87">
        <v>4.0999999999999995E-2</v>
      </c>
      <c r="M78" s="87">
        <v>2.7600000000000263E-2</v>
      </c>
      <c r="N78" s="83">
        <v>18726296.647250999</v>
      </c>
      <c r="O78" s="85">
        <v>121.24</v>
      </c>
      <c r="P78" s="83">
        <v>22703.761220839999</v>
      </c>
      <c r="Q78" s="84">
        <v>6.3357424587711896E-3</v>
      </c>
      <c r="R78" s="84">
        <v>6.841004896051278E-4</v>
      </c>
    </row>
    <row r="79" spans="2:18">
      <c r="B79" s="76" t="s">
        <v>3455</v>
      </c>
      <c r="C79" s="86" t="s">
        <v>3009</v>
      </c>
      <c r="D79" s="73">
        <v>5150</v>
      </c>
      <c r="E79" s="73"/>
      <c r="F79" s="73" t="s">
        <v>441</v>
      </c>
      <c r="G79" s="99">
        <v>42631</v>
      </c>
      <c r="H79" s="73" t="s">
        <v>133</v>
      </c>
      <c r="I79" s="83">
        <v>6.9400000000004631</v>
      </c>
      <c r="J79" s="86" t="s">
        <v>344</v>
      </c>
      <c r="K79" s="86" t="s">
        <v>135</v>
      </c>
      <c r="L79" s="87">
        <v>4.0999999999999995E-2</v>
      </c>
      <c r="M79" s="87">
        <v>3.0700000000002167E-2</v>
      </c>
      <c r="N79" s="83">
        <v>5557042.5165410005</v>
      </c>
      <c r="O79" s="85">
        <v>119.22</v>
      </c>
      <c r="P79" s="83">
        <v>6625.1060319509988</v>
      </c>
      <c r="Q79" s="84">
        <v>1.8488110922327636E-3</v>
      </c>
      <c r="R79" s="84">
        <v>1.996249976406279E-4</v>
      </c>
    </row>
    <row r="80" spans="2:18">
      <c r="B80" s="76" t="s">
        <v>3456</v>
      </c>
      <c r="C80" s="86" t="s">
        <v>3014</v>
      </c>
      <c r="D80" s="73" t="s">
        <v>3047</v>
      </c>
      <c r="E80" s="73"/>
      <c r="F80" s="73" t="s">
        <v>438</v>
      </c>
      <c r="G80" s="99">
        <v>42033</v>
      </c>
      <c r="H80" s="73" t="s">
        <v>322</v>
      </c>
      <c r="I80" s="83">
        <v>3.8799999999998946</v>
      </c>
      <c r="J80" s="86" t="s">
        <v>354</v>
      </c>
      <c r="K80" s="86" t="s">
        <v>135</v>
      </c>
      <c r="L80" s="87">
        <v>5.0999999999999997E-2</v>
      </c>
      <c r="M80" s="87">
        <v>2.7199999999999738E-2</v>
      </c>
      <c r="N80" s="83">
        <v>1256763.97233</v>
      </c>
      <c r="O80" s="85">
        <v>121.25</v>
      </c>
      <c r="P80" s="83">
        <v>1523.8262976569999</v>
      </c>
      <c r="Q80" s="84">
        <v>4.2524103737470324E-4</v>
      </c>
      <c r="R80" s="84">
        <v>4.5915313597618702E-5</v>
      </c>
    </row>
    <row r="81" spans="2:18">
      <c r="B81" s="76" t="s">
        <v>3456</v>
      </c>
      <c r="C81" s="86" t="s">
        <v>3014</v>
      </c>
      <c r="D81" s="73" t="s">
        <v>3048</v>
      </c>
      <c r="E81" s="73"/>
      <c r="F81" s="73" t="s">
        <v>438</v>
      </c>
      <c r="G81" s="99">
        <v>42054</v>
      </c>
      <c r="H81" s="73" t="s">
        <v>322</v>
      </c>
      <c r="I81" s="83">
        <v>3.8800000000005861</v>
      </c>
      <c r="J81" s="86" t="s">
        <v>354</v>
      </c>
      <c r="K81" s="86" t="s">
        <v>135</v>
      </c>
      <c r="L81" s="87">
        <v>5.0999999999999997E-2</v>
      </c>
      <c r="M81" s="87">
        <v>2.7200000000004797E-2</v>
      </c>
      <c r="N81" s="83">
        <v>2454976.1329620001</v>
      </c>
      <c r="O81" s="85">
        <v>122.32</v>
      </c>
      <c r="P81" s="83">
        <v>3002.9267435229999</v>
      </c>
      <c r="Q81" s="84">
        <v>8.3800081776997542E-4</v>
      </c>
      <c r="R81" s="84">
        <v>9.0482966038541295E-5</v>
      </c>
    </row>
    <row r="82" spans="2:18">
      <c r="B82" s="76" t="s">
        <v>3456</v>
      </c>
      <c r="C82" s="86" t="s">
        <v>3014</v>
      </c>
      <c r="D82" s="73" t="s">
        <v>3049</v>
      </c>
      <c r="E82" s="73"/>
      <c r="F82" s="73" t="s">
        <v>438</v>
      </c>
      <c r="G82" s="99">
        <v>42565</v>
      </c>
      <c r="H82" s="73" t="s">
        <v>322</v>
      </c>
      <c r="I82" s="83">
        <v>3.8800000000002934</v>
      </c>
      <c r="J82" s="86" t="s">
        <v>354</v>
      </c>
      <c r="K82" s="86" t="s">
        <v>135</v>
      </c>
      <c r="L82" s="87">
        <v>5.0999999999999997E-2</v>
      </c>
      <c r="M82" s="87">
        <v>2.7200000000001414E-2</v>
      </c>
      <c r="N82" s="83">
        <v>2996516.7007819996</v>
      </c>
      <c r="O82" s="85">
        <v>122.81</v>
      </c>
      <c r="P82" s="83">
        <v>3680.0219819840004</v>
      </c>
      <c r="Q82" s="84">
        <v>1.0269519351298348E-3</v>
      </c>
      <c r="R82" s="84">
        <v>1.1088492409451725E-4</v>
      </c>
    </row>
    <row r="83" spans="2:18">
      <c r="B83" s="76" t="s">
        <v>3456</v>
      </c>
      <c r="C83" s="86" t="s">
        <v>3014</v>
      </c>
      <c r="D83" s="73" t="s">
        <v>3050</v>
      </c>
      <c r="E83" s="73"/>
      <c r="F83" s="73" t="s">
        <v>438</v>
      </c>
      <c r="G83" s="99">
        <v>40570</v>
      </c>
      <c r="H83" s="73" t="s">
        <v>322</v>
      </c>
      <c r="I83" s="83">
        <v>3.9199999999999475</v>
      </c>
      <c r="J83" s="86" t="s">
        <v>354</v>
      </c>
      <c r="K83" s="86" t="s">
        <v>135</v>
      </c>
      <c r="L83" s="87">
        <v>5.0999999999999997E-2</v>
      </c>
      <c r="M83" s="87">
        <v>2.0599999999999636E-2</v>
      </c>
      <c r="N83" s="83">
        <v>15193668.884501003</v>
      </c>
      <c r="O83" s="85">
        <v>131.16999999999999</v>
      </c>
      <c r="P83" s="83">
        <v>19929.534698412001</v>
      </c>
      <c r="Q83" s="84">
        <v>5.5615630354841654E-3</v>
      </c>
      <c r="R83" s="84">
        <v>6.0050862551670227E-4</v>
      </c>
    </row>
    <row r="84" spans="2:18">
      <c r="B84" s="76" t="s">
        <v>3456</v>
      </c>
      <c r="C84" s="86" t="s">
        <v>3014</v>
      </c>
      <c r="D84" s="73" t="s">
        <v>3051</v>
      </c>
      <c r="E84" s="73"/>
      <c r="F84" s="73" t="s">
        <v>438</v>
      </c>
      <c r="G84" s="99">
        <v>41207</v>
      </c>
      <c r="H84" s="73" t="s">
        <v>322</v>
      </c>
      <c r="I84" s="83">
        <v>3.9199999999980868</v>
      </c>
      <c r="J84" s="86" t="s">
        <v>354</v>
      </c>
      <c r="K84" s="86" t="s">
        <v>135</v>
      </c>
      <c r="L84" s="87">
        <v>5.0999999999999997E-2</v>
      </c>
      <c r="M84" s="87">
        <v>2.0399999999991168E-2</v>
      </c>
      <c r="N84" s="83">
        <v>215967.729578</v>
      </c>
      <c r="O84" s="85">
        <v>125.84</v>
      </c>
      <c r="P84" s="83">
        <v>271.77379440599998</v>
      </c>
      <c r="Q84" s="84">
        <v>7.5841564384446927E-5</v>
      </c>
      <c r="R84" s="84">
        <v>8.1889773243531858E-6</v>
      </c>
    </row>
    <row r="85" spans="2:18">
      <c r="B85" s="76" t="s">
        <v>3456</v>
      </c>
      <c r="C85" s="86" t="s">
        <v>3014</v>
      </c>
      <c r="D85" s="73" t="s">
        <v>3052</v>
      </c>
      <c r="E85" s="73"/>
      <c r="F85" s="73" t="s">
        <v>438</v>
      </c>
      <c r="G85" s="99">
        <v>41239</v>
      </c>
      <c r="H85" s="73" t="s">
        <v>322</v>
      </c>
      <c r="I85" s="83">
        <v>3.8800000000000336</v>
      </c>
      <c r="J85" s="86" t="s">
        <v>354</v>
      </c>
      <c r="K85" s="86" t="s">
        <v>135</v>
      </c>
      <c r="L85" s="87">
        <v>5.0999999999999997E-2</v>
      </c>
      <c r="M85" s="87">
        <v>2.7200000000002219E-2</v>
      </c>
      <c r="N85" s="83">
        <v>1904570.0376269999</v>
      </c>
      <c r="O85" s="85">
        <v>122.84</v>
      </c>
      <c r="P85" s="83">
        <v>2339.5738896840003</v>
      </c>
      <c r="Q85" s="84">
        <v>6.5288466893746527E-4</v>
      </c>
      <c r="R85" s="84">
        <v>7.0495087920986431E-5</v>
      </c>
    </row>
    <row r="86" spans="2:18">
      <c r="B86" s="76" t="s">
        <v>3456</v>
      </c>
      <c r="C86" s="86" t="s">
        <v>3014</v>
      </c>
      <c r="D86" s="73" t="s">
        <v>3053</v>
      </c>
      <c r="E86" s="73"/>
      <c r="F86" s="73" t="s">
        <v>438</v>
      </c>
      <c r="G86" s="99">
        <v>41269</v>
      </c>
      <c r="H86" s="73" t="s">
        <v>322</v>
      </c>
      <c r="I86" s="83">
        <v>3.9199999999971964</v>
      </c>
      <c r="J86" s="86" t="s">
        <v>354</v>
      </c>
      <c r="K86" s="86" t="s">
        <v>135</v>
      </c>
      <c r="L86" s="87">
        <v>5.0999999999999997E-2</v>
      </c>
      <c r="M86" s="87">
        <v>2.0599999999982938E-2</v>
      </c>
      <c r="N86" s="83">
        <v>518529.08953100001</v>
      </c>
      <c r="O86" s="85">
        <v>126.57</v>
      </c>
      <c r="P86" s="83">
        <v>656.30224500200006</v>
      </c>
      <c r="Q86" s="84">
        <v>1.8314859634927834E-4</v>
      </c>
      <c r="R86" s="84">
        <v>1.9775432042629696E-5</v>
      </c>
    </row>
    <row r="87" spans="2:18">
      <c r="B87" s="76" t="s">
        <v>3456</v>
      </c>
      <c r="C87" s="86" t="s">
        <v>3014</v>
      </c>
      <c r="D87" s="73" t="s">
        <v>3054</v>
      </c>
      <c r="E87" s="73"/>
      <c r="F87" s="73" t="s">
        <v>438</v>
      </c>
      <c r="G87" s="99">
        <v>41298</v>
      </c>
      <c r="H87" s="73" t="s">
        <v>322</v>
      </c>
      <c r="I87" s="83">
        <v>3.8800000000015786</v>
      </c>
      <c r="J87" s="86" t="s">
        <v>354</v>
      </c>
      <c r="K87" s="86" t="s">
        <v>135</v>
      </c>
      <c r="L87" s="87">
        <v>5.0999999999999997E-2</v>
      </c>
      <c r="M87" s="87">
        <v>2.7200000000005876E-2</v>
      </c>
      <c r="N87" s="83">
        <v>1049237.726816</v>
      </c>
      <c r="O87" s="85">
        <v>123.18</v>
      </c>
      <c r="P87" s="83">
        <v>1292.4510319670001</v>
      </c>
      <c r="Q87" s="84">
        <v>3.6067314131191334E-4</v>
      </c>
      <c r="R87" s="84">
        <v>3.8943608292871433E-5</v>
      </c>
    </row>
    <row r="88" spans="2:18">
      <c r="B88" s="76" t="s">
        <v>3456</v>
      </c>
      <c r="C88" s="86" t="s">
        <v>3014</v>
      </c>
      <c r="D88" s="73" t="s">
        <v>3055</v>
      </c>
      <c r="E88" s="73"/>
      <c r="F88" s="73" t="s">
        <v>438</v>
      </c>
      <c r="G88" s="99">
        <v>41330</v>
      </c>
      <c r="H88" s="73" t="s">
        <v>322</v>
      </c>
      <c r="I88" s="83">
        <v>3.8800000000001797</v>
      </c>
      <c r="J88" s="86" t="s">
        <v>354</v>
      </c>
      <c r="K88" s="86" t="s">
        <v>135</v>
      </c>
      <c r="L88" s="87">
        <v>5.0999999999999997E-2</v>
      </c>
      <c r="M88" s="87">
        <v>2.720000000000419E-2</v>
      </c>
      <c r="N88" s="83">
        <v>1626497.3524150001</v>
      </c>
      <c r="O88" s="85">
        <v>123.41</v>
      </c>
      <c r="P88" s="83">
        <v>2007.2603215279998</v>
      </c>
      <c r="Q88" s="84">
        <v>5.6014879302193144E-4</v>
      </c>
      <c r="R88" s="84">
        <v>6.0481950781873411E-5</v>
      </c>
    </row>
    <row r="89" spans="2:18">
      <c r="B89" s="76" t="s">
        <v>3456</v>
      </c>
      <c r="C89" s="86" t="s">
        <v>3014</v>
      </c>
      <c r="D89" s="73" t="s">
        <v>3056</v>
      </c>
      <c r="E89" s="73"/>
      <c r="F89" s="73" t="s">
        <v>438</v>
      </c>
      <c r="G89" s="99">
        <v>41389</v>
      </c>
      <c r="H89" s="73" t="s">
        <v>322</v>
      </c>
      <c r="I89" s="83">
        <v>3.9199999999995554</v>
      </c>
      <c r="J89" s="86" t="s">
        <v>354</v>
      </c>
      <c r="K89" s="86" t="s">
        <v>135</v>
      </c>
      <c r="L89" s="87">
        <v>5.0999999999999997E-2</v>
      </c>
      <c r="M89" s="87">
        <v>2.0599999999992215E-2</v>
      </c>
      <c r="N89" s="83">
        <v>711942.30907199997</v>
      </c>
      <c r="O89" s="85">
        <v>126.32</v>
      </c>
      <c r="P89" s="83">
        <v>899.32552809499998</v>
      </c>
      <c r="Q89" s="84">
        <v>2.5096700397721596E-4</v>
      </c>
      <c r="R89" s="84">
        <v>2.7098110665445822E-5</v>
      </c>
    </row>
    <row r="90" spans="2:18">
      <c r="B90" s="76" t="s">
        <v>3456</v>
      </c>
      <c r="C90" s="86" t="s">
        <v>3014</v>
      </c>
      <c r="D90" s="73" t="s">
        <v>3057</v>
      </c>
      <c r="E90" s="73"/>
      <c r="F90" s="73" t="s">
        <v>438</v>
      </c>
      <c r="G90" s="99">
        <v>41422</v>
      </c>
      <c r="H90" s="73" t="s">
        <v>322</v>
      </c>
      <c r="I90" s="83">
        <v>3.9199999999993898</v>
      </c>
      <c r="J90" s="86" t="s">
        <v>354</v>
      </c>
      <c r="K90" s="86" t="s">
        <v>135</v>
      </c>
      <c r="L90" s="87">
        <v>5.0999999999999997E-2</v>
      </c>
      <c r="M90" s="87">
        <v>2.0900000000003055E-2</v>
      </c>
      <c r="N90" s="83">
        <v>260752.14817900001</v>
      </c>
      <c r="O90" s="85">
        <v>125.65</v>
      </c>
      <c r="P90" s="83">
        <v>327.63505981000003</v>
      </c>
      <c r="Q90" s="84">
        <v>9.1430285018803328E-5</v>
      </c>
      <c r="R90" s="84">
        <v>9.8721662304169416E-6</v>
      </c>
    </row>
    <row r="91" spans="2:18">
      <c r="B91" s="76" t="s">
        <v>3456</v>
      </c>
      <c r="C91" s="86" t="s">
        <v>3014</v>
      </c>
      <c r="D91" s="73" t="s">
        <v>3058</v>
      </c>
      <c r="E91" s="73"/>
      <c r="F91" s="73" t="s">
        <v>438</v>
      </c>
      <c r="G91" s="99">
        <v>41450</v>
      </c>
      <c r="H91" s="73" t="s">
        <v>322</v>
      </c>
      <c r="I91" s="83">
        <v>3.9200000000018549</v>
      </c>
      <c r="J91" s="86" t="s">
        <v>354</v>
      </c>
      <c r="K91" s="86" t="s">
        <v>135</v>
      </c>
      <c r="L91" s="87">
        <v>5.0999999999999997E-2</v>
      </c>
      <c r="M91" s="87">
        <v>2.1000000000009279E-2</v>
      </c>
      <c r="N91" s="83">
        <v>429569.11719399993</v>
      </c>
      <c r="O91" s="85">
        <v>125.48</v>
      </c>
      <c r="P91" s="83">
        <v>539.02333722499998</v>
      </c>
      <c r="Q91" s="84">
        <v>1.5042058497295193E-4</v>
      </c>
      <c r="R91" s="84">
        <v>1.6241631741869133E-5</v>
      </c>
    </row>
    <row r="92" spans="2:18">
      <c r="B92" s="76" t="s">
        <v>3456</v>
      </c>
      <c r="C92" s="86" t="s">
        <v>3014</v>
      </c>
      <c r="D92" s="73" t="s">
        <v>3059</v>
      </c>
      <c r="E92" s="73"/>
      <c r="F92" s="73" t="s">
        <v>438</v>
      </c>
      <c r="G92" s="99">
        <v>41480</v>
      </c>
      <c r="H92" s="73" t="s">
        <v>322</v>
      </c>
      <c r="I92" s="83">
        <v>3.9100000000029786</v>
      </c>
      <c r="J92" s="86" t="s">
        <v>354</v>
      </c>
      <c r="K92" s="86" t="s">
        <v>135</v>
      </c>
      <c r="L92" s="87">
        <v>5.0999999999999997E-2</v>
      </c>
      <c r="M92" s="87">
        <v>2.2700000000017786E-2</v>
      </c>
      <c r="N92" s="83">
        <v>377246.28452400002</v>
      </c>
      <c r="O92" s="85">
        <v>123.69</v>
      </c>
      <c r="P92" s="83">
        <v>466.61593897100005</v>
      </c>
      <c r="Q92" s="84">
        <v>1.3021447802068504E-4</v>
      </c>
      <c r="R92" s="84">
        <v>1.4059881497282912E-5</v>
      </c>
    </row>
    <row r="93" spans="2:18">
      <c r="B93" s="76" t="s">
        <v>3456</v>
      </c>
      <c r="C93" s="86" t="s">
        <v>3014</v>
      </c>
      <c r="D93" s="73" t="s">
        <v>3060</v>
      </c>
      <c r="E93" s="73"/>
      <c r="F93" s="73" t="s">
        <v>438</v>
      </c>
      <c r="G93" s="99">
        <v>41512</v>
      </c>
      <c r="H93" s="73" t="s">
        <v>322</v>
      </c>
      <c r="I93" s="83">
        <v>3.8200000000007295</v>
      </c>
      <c r="J93" s="86" t="s">
        <v>354</v>
      </c>
      <c r="K93" s="86" t="s">
        <v>135</v>
      </c>
      <c r="L93" s="87">
        <v>5.0999999999999997E-2</v>
      </c>
      <c r="M93" s="87">
        <v>3.7600000000007287E-2</v>
      </c>
      <c r="N93" s="83">
        <v>1176133.6399630001</v>
      </c>
      <c r="O93" s="85">
        <v>116.6</v>
      </c>
      <c r="P93" s="83">
        <v>1371.3718201500001</v>
      </c>
      <c r="Q93" s="84">
        <v>3.8269688370891076E-4</v>
      </c>
      <c r="R93" s="84">
        <v>4.132161735096773E-5</v>
      </c>
    </row>
    <row r="94" spans="2:18">
      <c r="B94" s="76" t="s">
        <v>3456</v>
      </c>
      <c r="C94" s="86" t="s">
        <v>3014</v>
      </c>
      <c r="D94" s="73" t="s">
        <v>3061</v>
      </c>
      <c r="E94" s="73"/>
      <c r="F94" s="73" t="s">
        <v>438</v>
      </c>
      <c r="G94" s="99">
        <v>40871</v>
      </c>
      <c r="H94" s="73" t="s">
        <v>322</v>
      </c>
      <c r="I94" s="83">
        <v>3.8800000000018842</v>
      </c>
      <c r="J94" s="86" t="s">
        <v>354</v>
      </c>
      <c r="K94" s="86" t="s">
        <v>135</v>
      </c>
      <c r="L94" s="87">
        <v>5.1879999999999996E-2</v>
      </c>
      <c r="M94" s="87">
        <v>2.7200000000008075E-2</v>
      </c>
      <c r="N94" s="83">
        <v>591902.43450600002</v>
      </c>
      <c r="O94" s="85">
        <v>125.53</v>
      </c>
      <c r="P94" s="83">
        <v>743.01509681999994</v>
      </c>
      <c r="Q94" s="84">
        <v>2.0734680261301166E-4</v>
      </c>
      <c r="R94" s="84">
        <v>2.2388228389752124E-5</v>
      </c>
    </row>
    <row r="95" spans="2:18">
      <c r="B95" s="76" t="s">
        <v>3456</v>
      </c>
      <c r="C95" s="86" t="s">
        <v>3014</v>
      </c>
      <c r="D95" s="73" t="s">
        <v>3062</v>
      </c>
      <c r="E95" s="73"/>
      <c r="F95" s="73" t="s">
        <v>438</v>
      </c>
      <c r="G95" s="99">
        <v>41547</v>
      </c>
      <c r="H95" s="73" t="s">
        <v>322</v>
      </c>
      <c r="I95" s="83">
        <v>3.8200000000006389</v>
      </c>
      <c r="J95" s="86" t="s">
        <v>354</v>
      </c>
      <c r="K95" s="86" t="s">
        <v>135</v>
      </c>
      <c r="L95" s="87">
        <v>5.0999999999999997E-2</v>
      </c>
      <c r="M95" s="87">
        <v>3.7700000000005389E-2</v>
      </c>
      <c r="N95" s="83">
        <v>860587.32278099994</v>
      </c>
      <c r="O95" s="85">
        <v>116.37</v>
      </c>
      <c r="P95" s="83">
        <v>1001.465459098</v>
      </c>
      <c r="Q95" s="84">
        <v>2.7947031192240607E-4</v>
      </c>
      <c r="R95" s="84">
        <v>3.0175749481663124E-5</v>
      </c>
    </row>
    <row r="96" spans="2:18">
      <c r="B96" s="76" t="s">
        <v>3456</v>
      </c>
      <c r="C96" s="86" t="s">
        <v>3014</v>
      </c>
      <c r="D96" s="73" t="s">
        <v>3063</v>
      </c>
      <c r="E96" s="73"/>
      <c r="F96" s="73" t="s">
        <v>438</v>
      </c>
      <c r="G96" s="99">
        <v>41571</v>
      </c>
      <c r="H96" s="73" t="s">
        <v>322</v>
      </c>
      <c r="I96" s="83">
        <v>3.8999999999990269</v>
      </c>
      <c r="J96" s="86" t="s">
        <v>354</v>
      </c>
      <c r="K96" s="86" t="s">
        <v>135</v>
      </c>
      <c r="L96" s="87">
        <v>5.0999999999999997E-2</v>
      </c>
      <c r="M96" s="87">
        <v>2.4E-2</v>
      </c>
      <c r="N96" s="83">
        <v>419618.27589799999</v>
      </c>
      <c r="O96" s="85">
        <v>122.5</v>
      </c>
      <c r="P96" s="83">
        <v>514.03238433499996</v>
      </c>
      <c r="Q96" s="84">
        <v>1.4344657569888568E-4</v>
      </c>
      <c r="R96" s="84">
        <v>1.5488614524085198E-5</v>
      </c>
    </row>
    <row r="97" spans="2:18">
      <c r="B97" s="76" t="s">
        <v>3456</v>
      </c>
      <c r="C97" s="86" t="s">
        <v>3014</v>
      </c>
      <c r="D97" s="73" t="s">
        <v>3064</v>
      </c>
      <c r="E97" s="73"/>
      <c r="F97" s="73" t="s">
        <v>438</v>
      </c>
      <c r="G97" s="99">
        <v>41597</v>
      </c>
      <c r="H97" s="73" t="s">
        <v>322</v>
      </c>
      <c r="I97" s="83">
        <v>3.9000000000037818</v>
      </c>
      <c r="J97" s="86" t="s">
        <v>354</v>
      </c>
      <c r="K97" s="86" t="s">
        <v>135</v>
      </c>
      <c r="L97" s="87">
        <v>5.0999999999999997E-2</v>
      </c>
      <c r="M97" s="87">
        <v>2.4300000000071865E-2</v>
      </c>
      <c r="N97" s="83">
        <v>108370.413491</v>
      </c>
      <c r="O97" s="85">
        <v>121.98</v>
      </c>
      <c r="P97" s="83">
        <v>132.19023063500001</v>
      </c>
      <c r="Q97" s="84">
        <v>3.6889185396301432E-5</v>
      </c>
      <c r="R97" s="84">
        <v>3.9831022101928391E-6</v>
      </c>
    </row>
    <row r="98" spans="2:18">
      <c r="B98" s="76" t="s">
        <v>3456</v>
      </c>
      <c r="C98" s="86" t="s">
        <v>3014</v>
      </c>
      <c r="D98" s="73" t="s">
        <v>3065</v>
      </c>
      <c r="E98" s="73"/>
      <c r="F98" s="73" t="s">
        <v>438</v>
      </c>
      <c r="G98" s="99">
        <v>41630</v>
      </c>
      <c r="H98" s="73" t="s">
        <v>322</v>
      </c>
      <c r="I98" s="83">
        <v>3.8799999999998929</v>
      </c>
      <c r="J98" s="86" t="s">
        <v>354</v>
      </c>
      <c r="K98" s="86" t="s">
        <v>135</v>
      </c>
      <c r="L98" s="87">
        <v>5.0999999999999997E-2</v>
      </c>
      <c r="M98" s="87">
        <v>2.7199999999999731E-2</v>
      </c>
      <c r="N98" s="83">
        <v>1232905.4491600001</v>
      </c>
      <c r="O98" s="85">
        <v>121.1</v>
      </c>
      <c r="P98" s="83">
        <v>1493.0485225569998</v>
      </c>
      <c r="Q98" s="84">
        <v>4.1665214963091437E-4</v>
      </c>
      <c r="R98" s="84">
        <v>4.4987930209022278E-5</v>
      </c>
    </row>
    <row r="99" spans="2:18">
      <c r="B99" s="76" t="s">
        <v>3456</v>
      </c>
      <c r="C99" s="86" t="s">
        <v>3014</v>
      </c>
      <c r="D99" s="73" t="s">
        <v>3066</v>
      </c>
      <c r="E99" s="73"/>
      <c r="F99" s="73" t="s">
        <v>438</v>
      </c>
      <c r="G99" s="99">
        <v>41666</v>
      </c>
      <c r="H99" s="73" t="s">
        <v>322</v>
      </c>
      <c r="I99" s="83">
        <v>3.880000000000138</v>
      </c>
      <c r="J99" s="86" t="s">
        <v>354</v>
      </c>
      <c r="K99" s="86" t="s">
        <v>135</v>
      </c>
      <c r="L99" s="87">
        <v>5.0999999999999997E-2</v>
      </c>
      <c r="M99" s="87">
        <v>2.7199999999991679E-2</v>
      </c>
      <c r="N99" s="83">
        <v>238468.31366999997</v>
      </c>
      <c r="O99" s="85">
        <v>121</v>
      </c>
      <c r="P99" s="83">
        <v>288.54665829200002</v>
      </c>
      <c r="Q99" s="84">
        <v>8.0522222573371828E-5</v>
      </c>
      <c r="R99" s="84">
        <v>8.6943704301422116E-6</v>
      </c>
    </row>
    <row r="100" spans="2:18">
      <c r="B100" s="76" t="s">
        <v>3456</v>
      </c>
      <c r="C100" s="86" t="s">
        <v>3014</v>
      </c>
      <c r="D100" s="73" t="s">
        <v>3067</v>
      </c>
      <c r="E100" s="73"/>
      <c r="F100" s="73" t="s">
        <v>438</v>
      </c>
      <c r="G100" s="99">
        <v>41696</v>
      </c>
      <c r="H100" s="73" t="s">
        <v>322</v>
      </c>
      <c r="I100" s="83">
        <v>3.8800000000014316</v>
      </c>
      <c r="J100" s="86" t="s">
        <v>354</v>
      </c>
      <c r="K100" s="86" t="s">
        <v>135</v>
      </c>
      <c r="L100" s="87">
        <v>5.0999999999999997E-2</v>
      </c>
      <c r="M100" s="87">
        <v>2.719999999998568E-2</v>
      </c>
      <c r="N100" s="83">
        <v>229525.66344900001</v>
      </c>
      <c r="O100" s="85">
        <v>121.72</v>
      </c>
      <c r="P100" s="83">
        <v>279.37862541999999</v>
      </c>
      <c r="Q100" s="84">
        <v>7.7963778861533345E-5</v>
      </c>
      <c r="R100" s="84">
        <v>8.4181229962723498E-6</v>
      </c>
    </row>
    <row r="101" spans="2:18">
      <c r="B101" s="76" t="s">
        <v>3456</v>
      </c>
      <c r="C101" s="86" t="s">
        <v>3014</v>
      </c>
      <c r="D101" s="73" t="s">
        <v>3068</v>
      </c>
      <c r="E101" s="73"/>
      <c r="F101" s="73" t="s">
        <v>438</v>
      </c>
      <c r="G101" s="99">
        <v>41725</v>
      </c>
      <c r="H101" s="73" t="s">
        <v>322</v>
      </c>
      <c r="I101" s="83">
        <v>3.8800000000020094</v>
      </c>
      <c r="J101" s="86" t="s">
        <v>354</v>
      </c>
      <c r="K101" s="86" t="s">
        <v>135</v>
      </c>
      <c r="L101" s="87">
        <v>5.0999999999999997E-2</v>
      </c>
      <c r="M101" s="87">
        <v>2.7200000000022966E-2</v>
      </c>
      <c r="N101" s="83">
        <v>457107.36796300003</v>
      </c>
      <c r="O101" s="85">
        <v>121.96</v>
      </c>
      <c r="P101" s="83">
        <v>557.48814442599996</v>
      </c>
      <c r="Q101" s="84">
        <v>1.5557339916256799E-4</v>
      </c>
      <c r="R101" s="84">
        <v>1.6798005794775993E-5</v>
      </c>
    </row>
    <row r="102" spans="2:18">
      <c r="B102" s="76" t="s">
        <v>3456</v>
      </c>
      <c r="C102" s="86" t="s">
        <v>3014</v>
      </c>
      <c r="D102" s="73" t="s">
        <v>3069</v>
      </c>
      <c r="E102" s="73"/>
      <c r="F102" s="73" t="s">
        <v>438</v>
      </c>
      <c r="G102" s="99">
        <v>41787</v>
      </c>
      <c r="H102" s="73" t="s">
        <v>322</v>
      </c>
      <c r="I102" s="83">
        <v>3.8800000000024015</v>
      </c>
      <c r="J102" s="86" t="s">
        <v>354</v>
      </c>
      <c r="K102" s="86" t="s">
        <v>135</v>
      </c>
      <c r="L102" s="87">
        <v>5.0999999999999997E-2</v>
      </c>
      <c r="M102" s="87">
        <v>2.719999999999885E-2</v>
      </c>
      <c r="N102" s="83">
        <v>287779.72223199997</v>
      </c>
      <c r="O102" s="85">
        <v>121.48</v>
      </c>
      <c r="P102" s="83">
        <v>349.59479210700005</v>
      </c>
      <c r="Q102" s="84">
        <v>9.7558397755015614E-5</v>
      </c>
      <c r="R102" s="84">
        <v>1.0533847943409316E-5</v>
      </c>
    </row>
    <row r="103" spans="2:18">
      <c r="B103" s="76" t="s">
        <v>3456</v>
      </c>
      <c r="C103" s="86" t="s">
        <v>3014</v>
      </c>
      <c r="D103" s="73" t="s">
        <v>3070</v>
      </c>
      <c r="E103" s="73"/>
      <c r="F103" s="73" t="s">
        <v>438</v>
      </c>
      <c r="G103" s="99">
        <v>41815</v>
      </c>
      <c r="H103" s="73" t="s">
        <v>322</v>
      </c>
      <c r="I103" s="83">
        <v>3.8800000000081467</v>
      </c>
      <c r="J103" s="86" t="s">
        <v>354</v>
      </c>
      <c r="K103" s="86" t="s">
        <v>135</v>
      </c>
      <c r="L103" s="87">
        <v>5.0999999999999997E-2</v>
      </c>
      <c r="M103" s="87">
        <v>2.7200000000020368E-2</v>
      </c>
      <c r="N103" s="83">
        <v>161805.26099099999</v>
      </c>
      <c r="O103" s="85">
        <v>121.37</v>
      </c>
      <c r="P103" s="83">
        <v>196.38304795499999</v>
      </c>
      <c r="Q103" s="84">
        <v>5.4802920230208347E-5</v>
      </c>
      <c r="R103" s="84">
        <v>5.9173340465211363E-6</v>
      </c>
    </row>
    <row r="104" spans="2:18">
      <c r="B104" s="76" t="s">
        <v>3456</v>
      </c>
      <c r="C104" s="86" t="s">
        <v>3014</v>
      </c>
      <c r="D104" s="73" t="s">
        <v>3071</v>
      </c>
      <c r="E104" s="73"/>
      <c r="F104" s="73" t="s">
        <v>438</v>
      </c>
      <c r="G104" s="99">
        <v>41836</v>
      </c>
      <c r="H104" s="73" t="s">
        <v>322</v>
      </c>
      <c r="I104" s="83">
        <v>3.8800000000006869</v>
      </c>
      <c r="J104" s="86" t="s">
        <v>354</v>
      </c>
      <c r="K104" s="86" t="s">
        <v>135</v>
      </c>
      <c r="L104" s="87">
        <v>5.0999999999999997E-2</v>
      </c>
      <c r="M104" s="87">
        <v>2.7200000000010306E-2</v>
      </c>
      <c r="N104" s="83">
        <v>481028.07002700004</v>
      </c>
      <c r="O104" s="85">
        <v>121.01</v>
      </c>
      <c r="P104" s="83">
        <v>582.09206164500006</v>
      </c>
      <c r="Q104" s="84">
        <v>1.624394017363364E-4</v>
      </c>
      <c r="R104" s="84">
        <v>1.7539361011297217E-5</v>
      </c>
    </row>
    <row r="105" spans="2:18">
      <c r="B105" s="76" t="s">
        <v>3456</v>
      </c>
      <c r="C105" s="86" t="s">
        <v>3014</v>
      </c>
      <c r="D105" s="73" t="s">
        <v>3072</v>
      </c>
      <c r="E105" s="73"/>
      <c r="F105" s="73" t="s">
        <v>438</v>
      </c>
      <c r="G105" s="99">
        <v>40903</v>
      </c>
      <c r="H105" s="73" t="s">
        <v>322</v>
      </c>
      <c r="I105" s="83">
        <v>3.8199999999994567</v>
      </c>
      <c r="J105" s="86" t="s">
        <v>354</v>
      </c>
      <c r="K105" s="86" t="s">
        <v>135</v>
      </c>
      <c r="L105" s="87">
        <v>5.2619999999999993E-2</v>
      </c>
      <c r="M105" s="87">
        <v>3.7400000000002716E-2</v>
      </c>
      <c r="N105" s="83">
        <v>607300.32578800002</v>
      </c>
      <c r="O105" s="85">
        <v>121.29</v>
      </c>
      <c r="P105" s="83">
        <v>736.59455066999999</v>
      </c>
      <c r="Q105" s="84">
        <v>2.0555507627941568E-4</v>
      </c>
      <c r="R105" s="84">
        <v>2.2194767107190911E-5</v>
      </c>
    </row>
    <row r="106" spans="2:18">
      <c r="B106" s="76" t="s">
        <v>3456</v>
      </c>
      <c r="C106" s="86" t="s">
        <v>3014</v>
      </c>
      <c r="D106" s="73" t="s">
        <v>3073</v>
      </c>
      <c r="E106" s="73"/>
      <c r="F106" s="73" t="s">
        <v>438</v>
      </c>
      <c r="G106" s="99">
        <v>41911</v>
      </c>
      <c r="H106" s="73" t="s">
        <v>322</v>
      </c>
      <c r="I106" s="83">
        <v>3.8800000000036765</v>
      </c>
      <c r="J106" s="86" t="s">
        <v>354</v>
      </c>
      <c r="K106" s="86" t="s">
        <v>135</v>
      </c>
      <c r="L106" s="87">
        <v>5.0999999999999997E-2</v>
      </c>
      <c r="M106" s="87">
        <v>2.720000000004202E-2</v>
      </c>
      <c r="N106" s="83">
        <v>188802.85853600001</v>
      </c>
      <c r="O106" s="85">
        <v>121.01</v>
      </c>
      <c r="P106" s="83">
        <v>228.470335632</v>
      </c>
      <c r="Q106" s="84">
        <v>6.3757242333251183E-5</v>
      </c>
      <c r="R106" s="84">
        <v>6.884175134939002E-6</v>
      </c>
    </row>
    <row r="107" spans="2:18">
      <c r="B107" s="76" t="s">
        <v>3456</v>
      </c>
      <c r="C107" s="86" t="s">
        <v>3014</v>
      </c>
      <c r="D107" s="73" t="s">
        <v>3074</v>
      </c>
      <c r="E107" s="73"/>
      <c r="F107" s="73" t="s">
        <v>438</v>
      </c>
      <c r="G107" s="99">
        <v>40933</v>
      </c>
      <c r="H107" s="73" t="s">
        <v>322</v>
      </c>
      <c r="I107" s="83">
        <v>3.8799999999997006</v>
      </c>
      <c r="J107" s="86" t="s">
        <v>354</v>
      </c>
      <c r="K107" s="86" t="s">
        <v>135</v>
      </c>
      <c r="L107" s="87">
        <v>5.1330999999999995E-2</v>
      </c>
      <c r="M107" s="87">
        <v>2.7200000000000141E-2</v>
      </c>
      <c r="N107" s="83">
        <v>2239453.1378310001</v>
      </c>
      <c r="O107" s="85">
        <v>125.38</v>
      </c>
      <c r="P107" s="83">
        <v>2807.8264276679997</v>
      </c>
      <c r="Q107" s="84">
        <v>7.8355585850271696E-4</v>
      </c>
      <c r="R107" s="84">
        <v>8.4604282753411917E-5</v>
      </c>
    </row>
    <row r="108" spans="2:18">
      <c r="B108" s="76" t="s">
        <v>3456</v>
      </c>
      <c r="C108" s="86" t="s">
        <v>3014</v>
      </c>
      <c r="D108" s="73" t="s">
        <v>3075</v>
      </c>
      <c r="E108" s="73"/>
      <c r="F108" s="73" t="s">
        <v>438</v>
      </c>
      <c r="G108" s="99">
        <v>40993</v>
      </c>
      <c r="H108" s="73" t="s">
        <v>322</v>
      </c>
      <c r="I108" s="83">
        <v>3.87999999999934</v>
      </c>
      <c r="J108" s="86" t="s">
        <v>354</v>
      </c>
      <c r="K108" s="86" t="s">
        <v>135</v>
      </c>
      <c r="L108" s="87">
        <v>5.1451999999999998E-2</v>
      </c>
      <c r="M108" s="87">
        <v>2.7099999999996269E-2</v>
      </c>
      <c r="N108" s="83">
        <v>1303303.5249010001</v>
      </c>
      <c r="O108" s="85">
        <v>125.45</v>
      </c>
      <c r="P108" s="83">
        <v>1634.9943282910001</v>
      </c>
      <c r="Q108" s="84">
        <v>4.5626373907134096E-4</v>
      </c>
      <c r="R108" s="84">
        <v>4.926498343625981E-5</v>
      </c>
    </row>
    <row r="109" spans="2:18">
      <c r="B109" s="76" t="s">
        <v>3456</v>
      </c>
      <c r="C109" s="86" t="s">
        <v>3014</v>
      </c>
      <c r="D109" s="73" t="s">
        <v>3076</v>
      </c>
      <c r="E109" s="73"/>
      <c r="F109" s="73" t="s">
        <v>438</v>
      </c>
      <c r="G109" s="99">
        <v>41053</v>
      </c>
      <c r="H109" s="73" t="s">
        <v>322</v>
      </c>
      <c r="I109" s="83">
        <v>3.8800000000007748</v>
      </c>
      <c r="J109" s="86" t="s">
        <v>354</v>
      </c>
      <c r="K109" s="86" t="s">
        <v>135</v>
      </c>
      <c r="L109" s="87">
        <v>5.0999999999999997E-2</v>
      </c>
      <c r="M109" s="87">
        <v>2.7200000000006341E-2</v>
      </c>
      <c r="N109" s="83">
        <v>918016.38362900005</v>
      </c>
      <c r="O109" s="85">
        <v>123.65</v>
      </c>
      <c r="P109" s="83">
        <v>1135.127208974</v>
      </c>
      <c r="Q109" s="84">
        <v>3.1677014147777065E-4</v>
      </c>
      <c r="R109" s="84">
        <v>3.4203190910518443E-5</v>
      </c>
    </row>
    <row r="110" spans="2:18">
      <c r="B110" s="76" t="s">
        <v>3456</v>
      </c>
      <c r="C110" s="86" t="s">
        <v>3014</v>
      </c>
      <c r="D110" s="73" t="s">
        <v>3077</v>
      </c>
      <c r="E110" s="73"/>
      <c r="F110" s="73" t="s">
        <v>438</v>
      </c>
      <c r="G110" s="99">
        <v>41085</v>
      </c>
      <c r="H110" s="73" t="s">
        <v>322</v>
      </c>
      <c r="I110" s="83">
        <v>3.8800000000002481</v>
      </c>
      <c r="J110" s="86" t="s">
        <v>354</v>
      </c>
      <c r="K110" s="86" t="s">
        <v>135</v>
      </c>
      <c r="L110" s="87">
        <v>5.0999999999999997E-2</v>
      </c>
      <c r="M110" s="87">
        <v>2.7199999999999426E-2</v>
      </c>
      <c r="N110" s="83">
        <v>1689213.699482</v>
      </c>
      <c r="O110" s="85">
        <v>123.65</v>
      </c>
      <c r="P110" s="83">
        <v>2088.7126430210001</v>
      </c>
      <c r="Q110" s="84">
        <v>5.8287898854455643E-4</v>
      </c>
      <c r="R110" s="84">
        <v>6.2936238970990222E-5</v>
      </c>
    </row>
    <row r="111" spans="2:18">
      <c r="B111" s="76" t="s">
        <v>3456</v>
      </c>
      <c r="C111" s="86" t="s">
        <v>3014</v>
      </c>
      <c r="D111" s="73" t="s">
        <v>3078</v>
      </c>
      <c r="E111" s="73"/>
      <c r="F111" s="73" t="s">
        <v>438</v>
      </c>
      <c r="G111" s="99">
        <v>41115</v>
      </c>
      <c r="H111" s="73" t="s">
        <v>322</v>
      </c>
      <c r="I111" s="83">
        <v>3.8800000000000856</v>
      </c>
      <c r="J111" s="86" t="s">
        <v>354</v>
      </c>
      <c r="K111" s="86" t="s">
        <v>135</v>
      </c>
      <c r="L111" s="87">
        <v>5.0999999999999997E-2</v>
      </c>
      <c r="M111" s="87">
        <v>2.7399999999998273E-2</v>
      </c>
      <c r="N111" s="83">
        <v>749082.37365900015</v>
      </c>
      <c r="O111" s="85">
        <v>123.9</v>
      </c>
      <c r="P111" s="83">
        <v>928.11302638400014</v>
      </c>
      <c r="Q111" s="84">
        <v>2.5900048236951001E-4</v>
      </c>
      <c r="R111" s="84">
        <v>2.7965523843485016E-5</v>
      </c>
    </row>
    <row r="112" spans="2:18">
      <c r="B112" s="76" t="s">
        <v>3456</v>
      </c>
      <c r="C112" s="86" t="s">
        <v>3014</v>
      </c>
      <c r="D112" s="73" t="s">
        <v>3079</v>
      </c>
      <c r="E112" s="73"/>
      <c r="F112" s="73" t="s">
        <v>438</v>
      </c>
      <c r="G112" s="99">
        <v>41179</v>
      </c>
      <c r="H112" s="73" t="s">
        <v>322</v>
      </c>
      <c r="I112" s="83">
        <v>3.8799999999998276</v>
      </c>
      <c r="J112" s="86" t="s">
        <v>354</v>
      </c>
      <c r="K112" s="86" t="s">
        <v>135</v>
      </c>
      <c r="L112" s="87">
        <v>5.0999999999999997E-2</v>
      </c>
      <c r="M112" s="87">
        <v>2.720000000000173E-2</v>
      </c>
      <c r="N112" s="83">
        <v>944592.93518499995</v>
      </c>
      <c r="O112" s="85">
        <v>122.61</v>
      </c>
      <c r="P112" s="83">
        <v>1158.1654091149999</v>
      </c>
      <c r="Q112" s="84">
        <v>3.2319921291607575E-4</v>
      </c>
      <c r="R112" s="84">
        <v>3.4897368577503955E-5</v>
      </c>
    </row>
    <row r="113" spans="2:18">
      <c r="B113" s="76" t="s">
        <v>3457</v>
      </c>
      <c r="C113" s="86" t="s">
        <v>3009</v>
      </c>
      <c r="D113" s="73">
        <v>4099</v>
      </c>
      <c r="E113" s="73"/>
      <c r="F113" s="73" t="s">
        <v>441</v>
      </c>
      <c r="G113" s="99">
        <v>42052</v>
      </c>
      <c r="H113" s="73" t="s">
        <v>133</v>
      </c>
      <c r="I113" s="83">
        <v>4.350000000000307</v>
      </c>
      <c r="J113" s="86" t="s">
        <v>573</v>
      </c>
      <c r="K113" s="86" t="s">
        <v>135</v>
      </c>
      <c r="L113" s="87">
        <v>2.9779E-2</v>
      </c>
      <c r="M113" s="87">
        <v>3.430000000000246E-2</v>
      </c>
      <c r="N113" s="83">
        <v>6051927.7162960004</v>
      </c>
      <c r="O113" s="85">
        <v>107.96</v>
      </c>
      <c r="P113" s="83">
        <v>6533.661207279999</v>
      </c>
      <c r="Q113" s="84">
        <v>1.8232923751943229E-3</v>
      </c>
      <c r="R113" s="84">
        <v>1.9686961941405178E-4</v>
      </c>
    </row>
    <row r="114" spans="2:18">
      <c r="B114" s="76" t="s">
        <v>3457</v>
      </c>
      <c r="C114" s="86" t="s">
        <v>3009</v>
      </c>
      <c r="D114" s="73" t="s">
        <v>3080</v>
      </c>
      <c r="E114" s="73"/>
      <c r="F114" s="73" t="s">
        <v>441</v>
      </c>
      <c r="G114" s="99">
        <v>42054</v>
      </c>
      <c r="H114" s="73" t="s">
        <v>133</v>
      </c>
      <c r="I114" s="83">
        <v>4.3500000000045995</v>
      </c>
      <c r="J114" s="86" t="s">
        <v>573</v>
      </c>
      <c r="K114" s="86" t="s">
        <v>135</v>
      </c>
      <c r="L114" s="87">
        <v>2.9779E-2</v>
      </c>
      <c r="M114" s="87">
        <v>3.4300000000050332E-2</v>
      </c>
      <c r="N114" s="83">
        <v>171151.80642400001</v>
      </c>
      <c r="O114" s="85">
        <v>107.96</v>
      </c>
      <c r="P114" s="83">
        <v>184.77549344900001</v>
      </c>
      <c r="Q114" s="84">
        <v>5.1563700296083086E-5</v>
      </c>
      <c r="R114" s="84">
        <v>5.5675799399908084E-6</v>
      </c>
    </row>
    <row r="115" spans="2:18">
      <c r="B115" s="76" t="s">
        <v>3458</v>
      </c>
      <c r="C115" s="86" t="s">
        <v>3009</v>
      </c>
      <c r="D115" s="73">
        <v>9079</v>
      </c>
      <c r="E115" s="73"/>
      <c r="F115" s="73" t="s">
        <v>3045</v>
      </c>
      <c r="G115" s="99">
        <v>44705</v>
      </c>
      <c r="H115" s="73" t="s">
        <v>3007</v>
      </c>
      <c r="I115" s="83">
        <v>7.9599999999999058</v>
      </c>
      <c r="J115" s="86" t="s">
        <v>344</v>
      </c>
      <c r="K115" s="86" t="s">
        <v>135</v>
      </c>
      <c r="L115" s="87">
        <v>2.3671999999999999E-2</v>
      </c>
      <c r="M115" s="87">
        <v>2.5899999999999861E-2</v>
      </c>
      <c r="N115" s="83">
        <v>25147521.262132999</v>
      </c>
      <c r="O115" s="85">
        <v>102.14</v>
      </c>
      <c r="P115" s="83">
        <v>25685.675777965003</v>
      </c>
      <c r="Q115" s="84">
        <v>7.1678795872511638E-3</v>
      </c>
      <c r="R115" s="84">
        <v>7.7395032499792628E-4</v>
      </c>
    </row>
    <row r="116" spans="2:18">
      <c r="B116" s="76" t="s">
        <v>3458</v>
      </c>
      <c r="C116" s="86" t="s">
        <v>3009</v>
      </c>
      <c r="D116" s="73">
        <v>9017</v>
      </c>
      <c r="E116" s="73"/>
      <c r="F116" s="73" t="s">
        <v>3045</v>
      </c>
      <c r="G116" s="99">
        <v>44651</v>
      </c>
      <c r="H116" s="73" t="s">
        <v>3007</v>
      </c>
      <c r="I116" s="83">
        <v>8.0400000000000311</v>
      </c>
      <c r="J116" s="86" t="s">
        <v>344</v>
      </c>
      <c r="K116" s="86" t="s">
        <v>135</v>
      </c>
      <c r="L116" s="87">
        <v>1.797E-2</v>
      </c>
      <c r="M116" s="87">
        <v>4.2200000000000175E-2</v>
      </c>
      <c r="N116" s="83">
        <v>61614236.420840003</v>
      </c>
      <c r="O116" s="85">
        <v>87.01</v>
      </c>
      <c r="P116" s="83">
        <v>53610.546359832006</v>
      </c>
      <c r="Q116" s="84">
        <v>1.4960631919354813E-2</v>
      </c>
      <c r="R116" s="84">
        <v>1.6153711561719187E-3</v>
      </c>
    </row>
    <row r="117" spans="2:18">
      <c r="B117" s="76" t="s">
        <v>3458</v>
      </c>
      <c r="C117" s="86" t="s">
        <v>3009</v>
      </c>
      <c r="D117" s="73">
        <v>9080</v>
      </c>
      <c r="E117" s="73"/>
      <c r="F117" s="73" t="s">
        <v>3045</v>
      </c>
      <c r="G117" s="99">
        <v>44705</v>
      </c>
      <c r="H117" s="73" t="s">
        <v>3007</v>
      </c>
      <c r="I117" s="83">
        <v>7.6000000000001897</v>
      </c>
      <c r="J117" s="86" t="s">
        <v>344</v>
      </c>
      <c r="K117" s="86" t="s">
        <v>135</v>
      </c>
      <c r="L117" s="87">
        <v>2.3184999999999997E-2</v>
      </c>
      <c r="M117" s="87">
        <v>2.8200000000000433E-2</v>
      </c>
      <c r="N117" s="83">
        <v>17872023.887178998</v>
      </c>
      <c r="O117" s="85">
        <v>100.14</v>
      </c>
      <c r="P117" s="83">
        <v>17897.045052971003</v>
      </c>
      <c r="Q117" s="84">
        <v>4.9943737130465644E-3</v>
      </c>
      <c r="R117" s="84">
        <v>5.3926647501842916E-4</v>
      </c>
    </row>
    <row r="118" spans="2:18">
      <c r="B118" s="76" t="s">
        <v>3458</v>
      </c>
      <c r="C118" s="86" t="s">
        <v>3009</v>
      </c>
      <c r="D118" s="73">
        <v>9019</v>
      </c>
      <c r="E118" s="73"/>
      <c r="F118" s="73" t="s">
        <v>3045</v>
      </c>
      <c r="G118" s="99">
        <v>44651</v>
      </c>
      <c r="H118" s="73" t="s">
        <v>3007</v>
      </c>
      <c r="I118" s="83">
        <v>7.6199999999999051</v>
      </c>
      <c r="J118" s="86" t="s">
        <v>344</v>
      </c>
      <c r="K118" s="86" t="s">
        <v>135</v>
      </c>
      <c r="L118" s="87">
        <v>1.8769999999999998E-2</v>
      </c>
      <c r="M118" s="87">
        <v>4.6099999999999468E-2</v>
      </c>
      <c r="N118" s="83">
        <v>38061353.297192998</v>
      </c>
      <c r="O118" s="85">
        <v>85.9</v>
      </c>
      <c r="P118" s="83">
        <v>32694.702167234002</v>
      </c>
      <c r="Q118" s="84">
        <v>9.1238280161122527E-3</v>
      </c>
      <c r="R118" s="84">
        <v>9.8514345453775418E-4</v>
      </c>
    </row>
    <row r="119" spans="2:18">
      <c r="B119" s="76" t="s">
        <v>3459</v>
      </c>
      <c r="C119" s="86" t="s">
        <v>3009</v>
      </c>
      <c r="D119" s="73">
        <v>4100</v>
      </c>
      <c r="E119" s="73"/>
      <c r="F119" s="73" t="s">
        <v>441</v>
      </c>
      <c r="G119" s="99">
        <v>42052</v>
      </c>
      <c r="H119" s="73" t="s">
        <v>133</v>
      </c>
      <c r="I119" s="83">
        <v>4.4299999999998931</v>
      </c>
      <c r="J119" s="86" t="s">
        <v>573</v>
      </c>
      <c r="K119" s="86" t="s">
        <v>135</v>
      </c>
      <c r="L119" s="87">
        <v>2.9779E-2</v>
      </c>
      <c r="M119" s="87">
        <v>1.9699999999999548E-2</v>
      </c>
      <c r="N119" s="83">
        <v>6864077.0625149999</v>
      </c>
      <c r="O119" s="85">
        <v>114.92</v>
      </c>
      <c r="P119" s="83">
        <v>7888.1974002879997</v>
      </c>
      <c r="Q119" s="84">
        <v>2.2012910859147998E-3</v>
      </c>
      <c r="R119" s="84">
        <v>2.3768395250235383E-4</v>
      </c>
    </row>
    <row r="120" spans="2:18">
      <c r="B120" s="76" t="s">
        <v>3460</v>
      </c>
      <c r="C120" s="86" t="s">
        <v>3014</v>
      </c>
      <c r="D120" s="73" t="s">
        <v>3081</v>
      </c>
      <c r="E120" s="73"/>
      <c r="F120" s="73" t="s">
        <v>441</v>
      </c>
      <c r="G120" s="99">
        <v>41767</v>
      </c>
      <c r="H120" s="73" t="s">
        <v>133</v>
      </c>
      <c r="I120" s="83">
        <v>4.720000000000466</v>
      </c>
      <c r="J120" s="86" t="s">
        <v>573</v>
      </c>
      <c r="K120" s="86" t="s">
        <v>135</v>
      </c>
      <c r="L120" s="87">
        <v>5.3499999999999999E-2</v>
      </c>
      <c r="M120" s="87">
        <v>2.649999999999611E-2</v>
      </c>
      <c r="N120" s="83">
        <v>415506.54880999995</v>
      </c>
      <c r="O120" s="85">
        <v>123.73</v>
      </c>
      <c r="P120" s="83">
        <v>514.10622590800006</v>
      </c>
      <c r="Q120" s="84">
        <v>1.4346718202859151E-4</v>
      </c>
      <c r="R120" s="84">
        <v>1.5490839488299333E-5</v>
      </c>
    </row>
    <row r="121" spans="2:18">
      <c r="B121" s="76" t="s">
        <v>3460</v>
      </c>
      <c r="C121" s="86" t="s">
        <v>3014</v>
      </c>
      <c r="D121" s="73" t="s">
        <v>3082</v>
      </c>
      <c r="E121" s="73"/>
      <c r="F121" s="73" t="s">
        <v>441</v>
      </c>
      <c r="G121" s="99">
        <v>41269</v>
      </c>
      <c r="H121" s="73" t="s">
        <v>133</v>
      </c>
      <c r="I121" s="83">
        <v>4.7800000000002818</v>
      </c>
      <c r="J121" s="86" t="s">
        <v>573</v>
      </c>
      <c r="K121" s="86" t="s">
        <v>135</v>
      </c>
      <c r="L121" s="87">
        <v>5.3499999999999999E-2</v>
      </c>
      <c r="M121" s="87">
        <v>1.8400000000001041E-2</v>
      </c>
      <c r="N121" s="83">
        <v>2063637.6250380001</v>
      </c>
      <c r="O121" s="85">
        <v>130.44</v>
      </c>
      <c r="P121" s="83">
        <v>2691.8087894080004</v>
      </c>
      <c r="Q121" s="84">
        <v>7.5117981871176292E-4</v>
      </c>
      <c r="R121" s="84">
        <v>8.1108486512230347E-5</v>
      </c>
    </row>
    <row r="122" spans="2:18">
      <c r="B122" s="76" t="s">
        <v>3460</v>
      </c>
      <c r="C122" s="86" t="s">
        <v>3014</v>
      </c>
      <c r="D122" s="73" t="s">
        <v>3083</v>
      </c>
      <c r="E122" s="73"/>
      <c r="F122" s="73" t="s">
        <v>441</v>
      </c>
      <c r="G122" s="99">
        <v>41767</v>
      </c>
      <c r="H122" s="73" t="s">
        <v>133</v>
      </c>
      <c r="I122" s="83">
        <v>5.3999999999985091</v>
      </c>
      <c r="J122" s="86" t="s">
        <v>573</v>
      </c>
      <c r="K122" s="86" t="s">
        <v>135</v>
      </c>
      <c r="L122" s="87">
        <v>5.3499999999999999E-2</v>
      </c>
      <c r="M122" s="87">
        <v>3.0099999999981607E-2</v>
      </c>
      <c r="N122" s="83">
        <v>325179.05875500001</v>
      </c>
      <c r="O122" s="85">
        <v>123.73</v>
      </c>
      <c r="P122" s="83">
        <v>402.344028374</v>
      </c>
      <c r="Q122" s="84">
        <v>1.1227867130941744E-4</v>
      </c>
      <c r="R122" s="84">
        <v>1.2123266454533709E-5</v>
      </c>
    </row>
    <row r="123" spans="2:18">
      <c r="B123" s="76" t="s">
        <v>3460</v>
      </c>
      <c r="C123" s="86" t="s">
        <v>3014</v>
      </c>
      <c r="D123" s="73" t="s">
        <v>3084</v>
      </c>
      <c r="E123" s="73"/>
      <c r="F123" s="73" t="s">
        <v>441</v>
      </c>
      <c r="G123" s="99">
        <v>41767</v>
      </c>
      <c r="H123" s="73" t="s">
        <v>133</v>
      </c>
      <c r="I123" s="83">
        <v>4.7200000000037345</v>
      </c>
      <c r="J123" s="86" t="s">
        <v>573</v>
      </c>
      <c r="K123" s="86" t="s">
        <v>135</v>
      </c>
      <c r="L123" s="87">
        <v>5.3499999999999999E-2</v>
      </c>
      <c r="M123" s="87">
        <v>2.6500000000017499E-2</v>
      </c>
      <c r="N123" s="83">
        <v>415506.52989800001</v>
      </c>
      <c r="O123" s="85">
        <v>123.73</v>
      </c>
      <c r="P123" s="83">
        <v>514.10620321400006</v>
      </c>
      <c r="Q123" s="84">
        <v>1.4346717569557304E-4</v>
      </c>
      <c r="R123" s="84">
        <v>1.5490838804492962E-5</v>
      </c>
    </row>
    <row r="124" spans="2:18">
      <c r="B124" s="76" t="s">
        <v>3460</v>
      </c>
      <c r="C124" s="86" t="s">
        <v>3014</v>
      </c>
      <c r="D124" s="73" t="s">
        <v>3085</v>
      </c>
      <c r="E124" s="73"/>
      <c r="F124" s="73" t="s">
        <v>441</v>
      </c>
      <c r="G124" s="99">
        <v>41269</v>
      </c>
      <c r="H124" s="73" t="s">
        <v>133</v>
      </c>
      <c r="I124" s="83">
        <v>4.7799999999999585</v>
      </c>
      <c r="J124" s="86" t="s">
        <v>573</v>
      </c>
      <c r="K124" s="86" t="s">
        <v>135</v>
      </c>
      <c r="L124" s="87">
        <v>5.3499999999999999E-2</v>
      </c>
      <c r="M124" s="87">
        <v>1.839999999999874E-2</v>
      </c>
      <c r="N124" s="83">
        <v>2192614.8546239999</v>
      </c>
      <c r="O124" s="85">
        <v>130.44</v>
      </c>
      <c r="P124" s="83">
        <v>2860.0466809539998</v>
      </c>
      <c r="Q124" s="84">
        <v>7.9812851334759799E-4</v>
      </c>
      <c r="R124" s="84">
        <v>8.6177762164720427E-5</v>
      </c>
    </row>
    <row r="125" spans="2:18">
      <c r="B125" s="76" t="s">
        <v>3460</v>
      </c>
      <c r="C125" s="86" t="s">
        <v>3014</v>
      </c>
      <c r="D125" s="73" t="s">
        <v>3086</v>
      </c>
      <c r="E125" s="73"/>
      <c r="F125" s="73" t="s">
        <v>441</v>
      </c>
      <c r="G125" s="99">
        <v>41281</v>
      </c>
      <c r="H125" s="73" t="s">
        <v>133</v>
      </c>
      <c r="I125" s="83">
        <v>4.779999999999994</v>
      </c>
      <c r="J125" s="86" t="s">
        <v>573</v>
      </c>
      <c r="K125" s="86" t="s">
        <v>135</v>
      </c>
      <c r="L125" s="87">
        <v>5.3499999999999999E-2</v>
      </c>
      <c r="M125" s="87">
        <v>1.8500000000000971E-2</v>
      </c>
      <c r="N125" s="83">
        <v>2762378.4088480002</v>
      </c>
      <c r="O125" s="85">
        <v>130.38</v>
      </c>
      <c r="P125" s="83">
        <v>3601.5888118090006</v>
      </c>
      <c r="Q125" s="84">
        <v>1.0050642680767814E-3</v>
      </c>
      <c r="R125" s="84">
        <v>1.0852160774371154E-4</v>
      </c>
    </row>
    <row r="126" spans="2:18">
      <c r="B126" s="76" t="s">
        <v>3460</v>
      </c>
      <c r="C126" s="86" t="s">
        <v>3014</v>
      </c>
      <c r="D126" s="73" t="s">
        <v>3087</v>
      </c>
      <c r="E126" s="73"/>
      <c r="F126" s="73" t="s">
        <v>441</v>
      </c>
      <c r="G126" s="99">
        <v>41767</v>
      </c>
      <c r="H126" s="73" t="s">
        <v>133</v>
      </c>
      <c r="I126" s="83">
        <v>4.7199999999959568</v>
      </c>
      <c r="J126" s="86" t="s">
        <v>573</v>
      </c>
      <c r="K126" s="86" t="s">
        <v>135</v>
      </c>
      <c r="L126" s="87">
        <v>5.3499999999999999E-2</v>
      </c>
      <c r="M126" s="87">
        <v>2.6499999999974322E-2</v>
      </c>
      <c r="N126" s="83">
        <v>487768.53896300006</v>
      </c>
      <c r="O126" s="85">
        <v>123.73</v>
      </c>
      <c r="P126" s="83">
        <v>603.51598582700001</v>
      </c>
      <c r="Q126" s="84">
        <v>1.6841799113185901E-4</v>
      </c>
      <c r="R126" s="84">
        <v>1.8184897972314776E-5</v>
      </c>
    </row>
    <row r="127" spans="2:18">
      <c r="B127" s="76" t="s">
        <v>3460</v>
      </c>
      <c r="C127" s="86" t="s">
        <v>3014</v>
      </c>
      <c r="D127" s="73" t="s">
        <v>3088</v>
      </c>
      <c r="E127" s="73"/>
      <c r="F127" s="73" t="s">
        <v>441</v>
      </c>
      <c r="G127" s="99">
        <v>41281</v>
      </c>
      <c r="H127" s="73" t="s">
        <v>133</v>
      </c>
      <c r="I127" s="83">
        <v>4.7800000000005856</v>
      </c>
      <c r="J127" s="86" t="s">
        <v>573</v>
      </c>
      <c r="K127" s="86" t="s">
        <v>135</v>
      </c>
      <c r="L127" s="87">
        <v>5.3499999999999999E-2</v>
      </c>
      <c r="M127" s="87">
        <v>1.8500000000003469E-2</v>
      </c>
      <c r="N127" s="83">
        <v>1989848.858335</v>
      </c>
      <c r="O127" s="85">
        <v>130.38</v>
      </c>
      <c r="P127" s="83">
        <v>2594.364829566</v>
      </c>
      <c r="Q127" s="84">
        <v>7.2398697486018751E-4</v>
      </c>
      <c r="R127" s="84">
        <v>7.8172344787140959E-5</v>
      </c>
    </row>
    <row r="128" spans="2:18">
      <c r="B128" s="76" t="s">
        <v>3460</v>
      </c>
      <c r="C128" s="86" t="s">
        <v>3014</v>
      </c>
      <c r="D128" s="73" t="s">
        <v>3089</v>
      </c>
      <c r="E128" s="73"/>
      <c r="F128" s="73" t="s">
        <v>441</v>
      </c>
      <c r="G128" s="99">
        <v>41767</v>
      </c>
      <c r="H128" s="73" t="s">
        <v>133</v>
      </c>
      <c r="I128" s="83">
        <v>4.719999999999918</v>
      </c>
      <c r="J128" s="86" t="s">
        <v>573</v>
      </c>
      <c r="K128" s="86" t="s">
        <v>135</v>
      </c>
      <c r="L128" s="87">
        <v>5.3499999999999999E-2</v>
      </c>
      <c r="M128" s="87">
        <v>2.6499999999993893E-2</v>
      </c>
      <c r="N128" s="83">
        <v>397349.95065399999</v>
      </c>
      <c r="O128" s="85">
        <v>123.73</v>
      </c>
      <c r="P128" s="83">
        <v>491.64107238200006</v>
      </c>
      <c r="Q128" s="84">
        <v>1.3719802575738995E-4</v>
      </c>
      <c r="R128" s="84">
        <v>1.4813928628609522E-5</v>
      </c>
    </row>
    <row r="129" spans="2:18">
      <c r="B129" s="76" t="s">
        <v>3460</v>
      </c>
      <c r="C129" s="86" t="s">
        <v>3014</v>
      </c>
      <c r="D129" s="73" t="s">
        <v>3090</v>
      </c>
      <c r="E129" s="73"/>
      <c r="F129" s="73" t="s">
        <v>441</v>
      </c>
      <c r="G129" s="99">
        <v>41281</v>
      </c>
      <c r="H129" s="73" t="s">
        <v>133</v>
      </c>
      <c r="I129" s="83">
        <v>4.7799999999998333</v>
      </c>
      <c r="J129" s="86" t="s">
        <v>573</v>
      </c>
      <c r="K129" s="86" t="s">
        <v>135</v>
      </c>
      <c r="L129" s="87">
        <v>5.3499999999999999E-2</v>
      </c>
      <c r="M129" s="87">
        <v>1.8499999999998719E-2</v>
      </c>
      <c r="N129" s="83">
        <v>2389769.5305650001</v>
      </c>
      <c r="O129" s="85">
        <v>130.38</v>
      </c>
      <c r="P129" s="83">
        <v>3115.7813768840001</v>
      </c>
      <c r="Q129" s="84">
        <v>8.6949418511555966E-4</v>
      </c>
      <c r="R129" s="84">
        <v>9.3883455903876969E-5</v>
      </c>
    </row>
    <row r="130" spans="2:18">
      <c r="B130" s="76" t="s">
        <v>3461</v>
      </c>
      <c r="C130" s="86" t="s">
        <v>3009</v>
      </c>
      <c r="D130" s="73">
        <v>9533</v>
      </c>
      <c r="E130" s="73"/>
      <c r="F130" s="73" t="s">
        <v>3045</v>
      </c>
      <c r="G130" s="99">
        <v>45015</v>
      </c>
      <c r="H130" s="73" t="s">
        <v>3007</v>
      </c>
      <c r="I130" s="83">
        <v>4.3400000000000993</v>
      </c>
      <c r="J130" s="86" t="s">
        <v>526</v>
      </c>
      <c r="K130" s="86" t="s">
        <v>135</v>
      </c>
      <c r="L130" s="87">
        <v>3.3593000000000005E-2</v>
      </c>
      <c r="M130" s="87">
        <v>3.5000000000000787E-2</v>
      </c>
      <c r="N130" s="83">
        <v>19107862.399041001</v>
      </c>
      <c r="O130" s="85">
        <v>99.45</v>
      </c>
      <c r="P130" s="83">
        <v>19002.663090215003</v>
      </c>
      <c r="Q130" s="84">
        <v>5.3029089849609022E-3</v>
      </c>
      <c r="R130" s="84">
        <v>5.7258050758060292E-4</v>
      </c>
    </row>
    <row r="131" spans="2:18">
      <c r="B131" s="76" t="s">
        <v>3462</v>
      </c>
      <c r="C131" s="86" t="s">
        <v>3014</v>
      </c>
      <c r="D131" s="73" t="s">
        <v>3091</v>
      </c>
      <c r="E131" s="73"/>
      <c r="F131" s="73" t="s">
        <v>3045</v>
      </c>
      <c r="G131" s="99">
        <v>44748</v>
      </c>
      <c r="H131" s="73" t="s">
        <v>3007</v>
      </c>
      <c r="I131" s="83">
        <v>2.079999999999989</v>
      </c>
      <c r="J131" s="86" t="s">
        <v>344</v>
      </c>
      <c r="K131" s="86" t="s">
        <v>135</v>
      </c>
      <c r="L131" s="87">
        <v>7.0660000000000001E-2</v>
      </c>
      <c r="M131" s="87">
        <v>9.359999999999967E-2</v>
      </c>
      <c r="N131" s="83">
        <v>84469586.239145994</v>
      </c>
      <c r="O131" s="85">
        <v>97.51</v>
      </c>
      <c r="P131" s="83">
        <v>82366.220463899008</v>
      </c>
      <c r="Q131" s="84">
        <v>2.2985229411355033E-2</v>
      </c>
      <c r="R131" s="84">
        <v>2.4818254208274519E-3</v>
      </c>
    </row>
    <row r="132" spans="2:18">
      <c r="B132" s="76" t="s">
        <v>3463</v>
      </c>
      <c r="C132" s="86" t="s">
        <v>3014</v>
      </c>
      <c r="D132" s="73">
        <v>7127</v>
      </c>
      <c r="E132" s="73"/>
      <c r="F132" s="73" t="s">
        <v>3045</v>
      </c>
      <c r="G132" s="99">
        <v>43631</v>
      </c>
      <c r="H132" s="73" t="s">
        <v>3007</v>
      </c>
      <c r="I132" s="83">
        <v>5.0999999999999854</v>
      </c>
      <c r="J132" s="86" t="s">
        <v>344</v>
      </c>
      <c r="K132" s="86" t="s">
        <v>135</v>
      </c>
      <c r="L132" s="87">
        <v>3.1E-2</v>
      </c>
      <c r="M132" s="87">
        <v>3.1300000000000099E-2</v>
      </c>
      <c r="N132" s="83">
        <v>12727618.488036999</v>
      </c>
      <c r="O132" s="85">
        <v>108.9</v>
      </c>
      <c r="P132" s="83">
        <v>13860.375816722</v>
      </c>
      <c r="Q132" s="84">
        <v>3.8678953104882047E-3</v>
      </c>
      <c r="R132" s="84">
        <v>4.1763520106206356E-4</v>
      </c>
    </row>
    <row r="133" spans="2:18">
      <c r="B133" s="76" t="s">
        <v>3463</v>
      </c>
      <c r="C133" s="86" t="s">
        <v>3014</v>
      </c>
      <c r="D133" s="73">
        <v>7128</v>
      </c>
      <c r="E133" s="73"/>
      <c r="F133" s="73" t="s">
        <v>3045</v>
      </c>
      <c r="G133" s="99">
        <v>43634</v>
      </c>
      <c r="H133" s="73" t="s">
        <v>3007</v>
      </c>
      <c r="I133" s="83">
        <v>5.1300000000000425</v>
      </c>
      <c r="J133" s="86" t="s">
        <v>344</v>
      </c>
      <c r="K133" s="86" t="s">
        <v>135</v>
      </c>
      <c r="L133" s="87">
        <v>2.4900000000000002E-2</v>
      </c>
      <c r="M133" s="87">
        <v>3.1399999999999123E-2</v>
      </c>
      <c r="N133" s="83">
        <v>5357504.7563490001</v>
      </c>
      <c r="O133" s="85">
        <v>107.38</v>
      </c>
      <c r="P133" s="83">
        <v>5752.8883909750011</v>
      </c>
      <c r="Q133" s="84">
        <v>1.6054088520722932E-3</v>
      </c>
      <c r="R133" s="84">
        <v>1.7334369079327578E-4</v>
      </c>
    </row>
    <row r="134" spans="2:18">
      <c r="B134" s="76" t="s">
        <v>3463</v>
      </c>
      <c r="C134" s="86" t="s">
        <v>3014</v>
      </c>
      <c r="D134" s="73">
        <v>7130</v>
      </c>
      <c r="E134" s="73"/>
      <c r="F134" s="73" t="s">
        <v>3045</v>
      </c>
      <c r="G134" s="99">
        <v>43634</v>
      </c>
      <c r="H134" s="73" t="s">
        <v>3007</v>
      </c>
      <c r="I134" s="83">
        <v>5.4000000000001531</v>
      </c>
      <c r="J134" s="86" t="s">
        <v>344</v>
      </c>
      <c r="K134" s="86" t="s">
        <v>135</v>
      </c>
      <c r="L134" s="87">
        <v>3.6000000000000004E-2</v>
      </c>
      <c r="M134" s="87">
        <v>3.1600000000001627E-2</v>
      </c>
      <c r="N134" s="83">
        <v>3517446.668329</v>
      </c>
      <c r="O134" s="85">
        <v>111.77</v>
      </c>
      <c r="P134" s="83">
        <v>3931.450161196</v>
      </c>
      <c r="Q134" s="84">
        <v>1.0971158244902806E-3</v>
      </c>
      <c r="R134" s="84">
        <v>1.184608556252617E-4</v>
      </c>
    </row>
    <row r="135" spans="2:18">
      <c r="B135" s="76" t="s">
        <v>3455</v>
      </c>
      <c r="C135" s="86" t="s">
        <v>3009</v>
      </c>
      <c r="D135" s="73">
        <v>9922</v>
      </c>
      <c r="E135" s="73"/>
      <c r="F135" s="73" t="s">
        <v>441</v>
      </c>
      <c r="G135" s="99">
        <v>40489</v>
      </c>
      <c r="H135" s="73" t="s">
        <v>133</v>
      </c>
      <c r="I135" s="83">
        <v>1.9799999999999731</v>
      </c>
      <c r="J135" s="86" t="s">
        <v>344</v>
      </c>
      <c r="K135" s="86" t="s">
        <v>135</v>
      </c>
      <c r="L135" s="87">
        <v>5.7000000000000002E-2</v>
      </c>
      <c r="M135" s="87">
        <v>2.2599999999999013E-2</v>
      </c>
      <c r="N135" s="83">
        <v>3582530.7794969999</v>
      </c>
      <c r="O135" s="85">
        <v>123.85</v>
      </c>
      <c r="P135" s="83">
        <v>4436.9643907439995</v>
      </c>
      <c r="Q135" s="84">
        <v>1.238185312338857E-3</v>
      </c>
      <c r="R135" s="84">
        <v>1.3369280457734597E-4</v>
      </c>
    </row>
    <row r="136" spans="2:18">
      <c r="B136" s="76" t="s">
        <v>3464</v>
      </c>
      <c r="C136" s="86" t="s">
        <v>3014</v>
      </c>
      <c r="D136" s="73" t="s">
        <v>3092</v>
      </c>
      <c r="E136" s="73"/>
      <c r="F136" s="73" t="s">
        <v>485</v>
      </c>
      <c r="G136" s="99">
        <v>43801</v>
      </c>
      <c r="H136" s="73" t="s">
        <v>322</v>
      </c>
      <c r="I136" s="83">
        <v>4.7000000000000099</v>
      </c>
      <c r="J136" s="86" t="s">
        <v>354</v>
      </c>
      <c r="K136" s="86" t="s">
        <v>136</v>
      </c>
      <c r="L136" s="87">
        <v>2.3629999999999998E-2</v>
      </c>
      <c r="M136" s="87">
        <v>7.0500000000000229E-2</v>
      </c>
      <c r="N136" s="83">
        <v>17331345.809266999</v>
      </c>
      <c r="O136" s="85">
        <v>80.45</v>
      </c>
      <c r="P136" s="83">
        <v>54826.933478194995</v>
      </c>
      <c r="Q136" s="84">
        <v>1.5300078561571992E-2</v>
      </c>
      <c r="R136" s="84">
        <v>1.6520228375883736E-3</v>
      </c>
    </row>
    <row r="137" spans="2:18">
      <c r="B137" s="76" t="s">
        <v>3465</v>
      </c>
      <c r="C137" s="86" t="s">
        <v>3014</v>
      </c>
      <c r="D137" s="73">
        <v>9365</v>
      </c>
      <c r="E137" s="73"/>
      <c r="F137" s="73" t="s">
        <v>315</v>
      </c>
      <c r="G137" s="99">
        <v>44906</v>
      </c>
      <c r="H137" s="73" t="s">
        <v>3007</v>
      </c>
      <c r="I137" s="83">
        <v>2.4100000000015576</v>
      </c>
      <c r="J137" s="86" t="s">
        <v>344</v>
      </c>
      <c r="K137" s="86" t="s">
        <v>135</v>
      </c>
      <c r="L137" s="87">
        <v>7.1800000000000003E-2</v>
      </c>
      <c r="M137" s="87">
        <v>8.6199999999892668E-2</v>
      </c>
      <c r="N137" s="83">
        <v>59219.192552000008</v>
      </c>
      <c r="O137" s="85">
        <v>97.54</v>
      </c>
      <c r="P137" s="83">
        <v>57.762403251000002</v>
      </c>
      <c r="Q137" s="84">
        <v>1.6119254745425109E-5</v>
      </c>
      <c r="R137" s="84">
        <v>1.7404732176493501E-6</v>
      </c>
    </row>
    <row r="138" spans="2:18">
      <c r="B138" s="76" t="s">
        <v>3465</v>
      </c>
      <c r="C138" s="86" t="s">
        <v>3014</v>
      </c>
      <c r="D138" s="73">
        <v>9509</v>
      </c>
      <c r="E138" s="73"/>
      <c r="F138" s="73" t="s">
        <v>315</v>
      </c>
      <c r="G138" s="99">
        <v>44991</v>
      </c>
      <c r="H138" s="73" t="s">
        <v>3007</v>
      </c>
      <c r="I138" s="83">
        <v>2.4099999999996862</v>
      </c>
      <c r="J138" s="86" t="s">
        <v>344</v>
      </c>
      <c r="K138" s="86" t="s">
        <v>135</v>
      </c>
      <c r="L138" s="87">
        <v>7.1800000000000003E-2</v>
      </c>
      <c r="M138" s="87">
        <v>7.9399999999993309E-2</v>
      </c>
      <c r="N138" s="83">
        <v>2928729.4905989999</v>
      </c>
      <c r="O138" s="85">
        <v>99.01</v>
      </c>
      <c r="P138" s="83">
        <v>2899.7354644510001</v>
      </c>
      <c r="Q138" s="84">
        <v>8.0920411920395747E-4</v>
      </c>
      <c r="R138" s="84">
        <v>8.737364843034973E-5</v>
      </c>
    </row>
    <row r="139" spans="2:18">
      <c r="B139" s="76" t="s">
        <v>3465</v>
      </c>
      <c r="C139" s="86" t="s">
        <v>3014</v>
      </c>
      <c r="D139" s="73">
        <v>9316</v>
      </c>
      <c r="E139" s="73"/>
      <c r="F139" s="73" t="s">
        <v>315</v>
      </c>
      <c r="G139" s="99">
        <v>44885</v>
      </c>
      <c r="H139" s="73" t="s">
        <v>3007</v>
      </c>
      <c r="I139" s="83">
        <v>2.4100000000000286</v>
      </c>
      <c r="J139" s="86" t="s">
        <v>344</v>
      </c>
      <c r="K139" s="86" t="s">
        <v>135</v>
      </c>
      <c r="L139" s="87">
        <v>7.1800000000000003E-2</v>
      </c>
      <c r="M139" s="87">
        <v>9.1500000000000636E-2</v>
      </c>
      <c r="N139" s="83">
        <v>22911779.232424997</v>
      </c>
      <c r="O139" s="85">
        <v>96.4</v>
      </c>
      <c r="P139" s="83">
        <v>22086.958293557</v>
      </c>
      <c r="Q139" s="84">
        <v>6.1636165957007945E-3</v>
      </c>
      <c r="R139" s="84">
        <v>6.6551523492244303E-4</v>
      </c>
    </row>
    <row r="140" spans="2:18">
      <c r="B140" s="76" t="s">
        <v>3466</v>
      </c>
      <c r="C140" s="86" t="s">
        <v>3014</v>
      </c>
      <c r="D140" s="73" t="s">
        <v>3093</v>
      </c>
      <c r="E140" s="73"/>
      <c r="F140" s="73" t="s">
        <v>493</v>
      </c>
      <c r="G140" s="99">
        <v>44074</v>
      </c>
      <c r="H140" s="73" t="s">
        <v>133</v>
      </c>
      <c r="I140" s="83">
        <v>8.609999999999939</v>
      </c>
      <c r="J140" s="86" t="s">
        <v>573</v>
      </c>
      <c r="K140" s="86" t="s">
        <v>135</v>
      </c>
      <c r="L140" s="87">
        <v>2.35E-2</v>
      </c>
      <c r="M140" s="87">
        <v>4.0599999999999532E-2</v>
      </c>
      <c r="N140" s="83">
        <v>14500036.857328</v>
      </c>
      <c r="O140" s="85">
        <v>94.28</v>
      </c>
      <c r="P140" s="83">
        <v>13670.634240144</v>
      </c>
      <c r="Q140" s="84">
        <v>3.8149457682856575E-3</v>
      </c>
      <c r="R140" s="84">
        <v>4.1191798512709712E-4</v>
      </c>
    </row>
    <row r="141" spans="2:18">
      <c r="B141" s="76" t="s">
        <v>3466</v>
      </c>
      <c r="C141" s="86" t="s">
        <v>3014</v>
      </c>
      <c r="D141" s="73" t="s">
        <v>3094</v>
      </c>
      <c r="E141" s="73"/>
      <c r="F141" s="73" t="s">
        <v>493</v>
      </c>
      <c r="G141" s="99">
        <v>44189</v>
      </c>
      <c r="H141" s="73" t="s">
        <v>133</v>
      </c>
      <c r="I141" s="83">
        <v>8.5000000000008864</v>
      </c>
      <c r="J141" s="86" t="s">
        <v>573</v>
      </c>
      <c r="K141" s="86" t="s">
        <v>135</v>
      </c>
      <c r="L141" s="87">
        <v>2.4700000000000003E-2</v>
      </c>
      <c r="M141" s="87">
        <v>4.3300000000003835E-2</v>
      </c>
      <c r="N141" s="83">
        <v>1812943.6915869999</v>
      </c>
      <c r="O141" s="85">
        <v>93.28</v>
      </c>
      <c r="P141" s="83">
        <v>1691.113997595</v>
      </c>
      <c r="Q141" s="84">
        <v>4.7192457024918026E-4</v>
      </c>
      <c r="R141" s="84">
        <v>5.0955958463433026E-5</v>
      </c>
    </row>
    <row r="142" spans="2:18">
      <c r="B142" s="76" t="s">
        <v>3466</v>
      </c>
      <c r="C142" s="86" t="s">
        <v>3014</v>
      </c>
      <c r="D142" s="73" t="s">
        <v>3095</v>
      </c>
      <c r="E142" s="73"/>
      <c r="F142" s="73" t="s">
        <v>493</v>
      </c>
      <c r="G142" s="99">
        <v>44322</v>
      </c>
      <c r="H142" s="73" t="s">
        <v>133</v>
      </c>
      <c r="I142" s="83">
        <v>8.3300000000004619</v>
      </c>
      <c r="J142" s="86" t="s">
        <v>573</v>
      </c>
      <c r="K142" s="86" t="s">
        <v>135</v>
      </c>
      <c r="L142" s="87">
        <v>2.5600000000000001E-2</v>
      </c>
      <c r="M142" s="87">
        <v>4.8800000000002466E-2</v>
      </c>
      <c r="N142" s="83">
        <v>8341945.2244149996</v>
      </c>
      <c r="O142" s="85">
        <v>89.4</v>
      </c>
      <c r="P142" s="83">
        <v>7457.6989640319998</v>
      </c>
      <c r="Q142" s="84">
        <v>2.0811556072823818E-3</v>
      </c>
      <c r="R142" s="84">
        <v>2.2471234889217124E-4</v>
      </c>
    </row>
    <row r="143" spans="2:18">
      <c r="B143" s="76" t="s">
        <v>3466</v>
      </c>
      <c r="C143" s="86" t="s">
        <v>3014</v>
      </c>
      <c r="D143" s="73" t="s">
        <v>3096</v>
      </c>
      <c r="E143" s="73"/>
      <c r="F143" s="73" t="s">
        <v>493</v>
      </c>
      <c r="G143" s="99">
        <v>44418</v>
      </c>
      <c r="H143" s="73" t="s">
        <v>133</v>
      </c>
      <c r="I143" s="83">
        <v>8.4600000000004467</v>
      </c>
      <c r="J143" s="86" t="s">
        <v>573</v>
      </c>
      <c r="K143" s="86" t="s">
        <v>135</v>
      </c>
      <c r="L143" s="87">
        <v>2.2700000000000001E-2</v>
      </c>
      <c r="M143" s="87">
        <v>4.6800000000002846E-2</v>
      </c>
      <c r="N143" s="83">
        <v>8325451.5594389997</v>
      </c>
      <c r="O143" s="85">
        <v>87.65</v>
      </c>
      <c r="P143" s="83">
        <v>7297.2576313690006</v>
      </c>
      <c r="Q143" s="84">
        <v>2.0363826309632983E-3</v>
      </c>
      <c r="R143" s="84">
        <v>2.1987799597768988E-4</v>
      </c>
    </row>
    <row r="144" spans="2:18">
      <c r="B144" s="76" t="s">
        <v>3466</v>
      </c>
      <c r="C144" s="86" t="s">
        <v>3014</v>
      </c>
      <c r="D144" s="73" t="s">
        <v>3097</v>
      </c>
      <c r="E144" s="73"/>
      <c r="F144" s="73" t="s">
        <v>493</v>
      </c>
      <c r="G144" s="99">
        <v>44530</v>
      </c>
      <c r="H144" s="73" t="s">
        <v>133</v>
      </c>
      <c r="I144" s="83">
        <v>8.4999999999998188</v>
      </c>
      <c r="J144" s="86" t="s">
        <v>573</v>
      </c>
      <c r="K144" s="86" t="s">
        <v>135</v>
      </c>
      <c r="L144" s="87">
        <v>1.7899999999999999E-2</v>
      </c>
      <c r="M144" s="87">
        <v>4.9799999999998269E-2</v>
      </c>
      <c r="N144" s="83">
        <v>6876803.2716549989</v>
      </c>
      <c r="O144" s="85">
        <v>80.78</v>
      </c>
      <c r="P144" s="83">
        <v>5555.081839902</v>
      </c>
      <c r="Q144" s="84">
        <v>1.5502086871275556E-3</v>
      </c>
      <c r="R144" s="84">
        <v>1.6738346433036133E-4</v>
      </c>
    </row>
    <row r="145" spans="2:18">
      <c r="B145" s="76" t="s">
        <v>3466</v>
      </c>
      <c r="C145" s="86" t="s">
        <v>3014</v>
      </c>
      <c r="D145" s="73" t="s">
        <v>3098</v>
      </c>
      <c r="E145" s="73"/>
      <c r="F145" s="73" t="s">
        <v>493</v>
      </c>
      <c r="G145" s="99">
        <v>44612</v>
      </c>
      <c r="H145" s="73" t="s">
        <v>133</v>
      </c>
      <c r="I145" s="83">
        <v>8.2899999999997203</v>
      </c>
      <c r="J145" s="86" t="s">
        <v>573</v>
      </c>
      <c r="K145" s="86" t="s">
        <v>135</v>
      </c>
      <c r="L145" s="87">
        <v>2.3599999999999999E-2</v>
      </c>
      <c r="M145" s="87">
        <v>5.229999999999916E-2</v>
      </c>
      <c r="N145" s="83">
        <v>8041635.3762140004</v>
      </c>
      <c r="O145" s="85">
        <v>83.46</v>
      </c>
      <c r="P145" s="83">
        <v>6711.5491840719997</v>
      </c>
      <c r="Q145" s="84">
        <v>1.8729340357325536E-3</v>
      </c>
      <c r="R145" s="84">
        <v>2.022296675062846E-4</v>
      </c>
    </row>
    <row r="146" spans="2:18">
      <c r="B146" s="76" t="s">
        <v>3466</v>
      </c>
      <c r="C146" s="86" t="s">
        <v>3014</v>
      </c>
      <c r="D146" s="73" t="s">
        <v>3099</v>
      </c>
      <c r="E146" s="73"/>
      <c r="F146" s="73" t="s">
        <v>493</v>
      </c>
      <c r="G146" s="99">
        <v>44662</v>
      </c>
      <c r="H146" s="73" t="s">
        <v>133</v>
      </c>
      <c r="I146" s="83">
        <v>8.3600000000000314</v>
      </c>
      <c r="J146" s="86" t="s">
        <v>573</v>
      </c>
      <c r="K146" s="86" t="s">
        <v>135</v>
      </c>
      <c r="L146" s="87">
        <v>2.4E-2</v>
      </c>
      <c r="M146" s="87">
        <v>4.9399999999999951E-2</v>
      </c>
      <c r="N146" s="83">
        <v>9156957.0483110007</v>
      </c>
      <c r="O146" s="85">
        <v>85.14</v>
      </c>
      <c r="P146" s="83">
        <v>7796.2338993659996</v>
      </c>
      <c r="Q146" s="84">
        <v>2.1756276263769176E-3</v>
      </c>
      <c r="R146" s="84">
        <v>2.3491294573415396E-4</v>
      </c>
    </row>
    <row r="147" spans="2:18">
      <c r="B147" s="76" t="s">
        <v>3467</v>
      </c>
      <c r="C147" s="86" t="s">
        <v>3009</v>
      </c>
      <c r="D147" s="73">
        <v>7490</v>
      </c>
      <c r="E147" s="73"/>
      <c r="F147" s="73" t="s">
        <v>315</v>
      </c>
      <c r="G147" s="99">
        <v>43899</v>
      </c>
      <c r="H147" s="73" t="s">
        <v>3007</v>
      </c>
      <c r="I147" s="83">
        <v>3.4399999999997437</v>
      </c>
      <c r="J147" s="86" t="s">
        <v>131</v>
      </c>
      <c r="K147" s="86" t="s">
        <v>135</v>
      </c>
      <c r="L147" s="87">
        <v>2.3889999999999998E-2</v>
      </c>
      <c r="M147" s="87">
        <v>5.29999999999968E-2</v>
      </c>
      <c r="N147" s="83">
        <v>8203289.129062999</v>
      </c>
      <c r="O147" s="85">
        <v>91.24</v>
      </c>
      <c r="P147" s="83">
        <v>7484.6808783679999</v>
      </c>
      <c r="Q147" s="84">
        <v>2.0886852169631162E-3</v>
      </c>
      <c r="R147" s="84">
        <v>2.2552535694965551E-4</v>
      </c>
    </row>
    <row r="148" spans="2:18">
      <c r="B148" s="76" t="s">
        <v>3467</v>
      </c>
      <c r="C148" s="86" t="s">
        <v>3009</v>
      </c>
      <c r="D148" s="73">
        <v>7491</v>
      </c>
      <c r="E148" s="73"/>
      <c r="F148" s="73" t="s">
        <v>315</v>
      </c>
      <c r="G148" s="99">
        <v>43899</v>
      </c>
      <c r="H148" s="73" t="s">
        <v>3007</v>
      </c>
      <c r="I148" s="83">
        <v>3.5999999999999139</v>
      </c>
      <c r="J148" s="86" t="s">
        <v>131</v>
      </c>
      <c r="K148" s="86" t="s">
        <v>135</v>
      </c>
      <c r="L148" s="87">
        <v>1.2969999999999999E-2</v>
      </c>
      <c r="M148" s="87">
        <v>2.2799999999999598E-2</v>
      </c>
      <c r="N148" s="83">
        <v>13238001.647019999</v>
      </c>
      <c r="O148" s="85">
        <v>105.35</v>
      </c>
      <c r="P148" s="83">
        <v>13946.233826477001</v>
      </c>
      <c r="Q148" s="84">
        <v>3.8918549633641794E-3</v>
      </c>
      <c r="R148" s="84">
        <v>4.2022223965617998E-4</v>
      </c>
    </row>
    <row r="149" spans="2:18">
      <c r="B149" s="76" t="s">
        <v>3468</v>
      </c>
      <c r="C149" s="86" t="s">
        <v>3014</v>
      </c>
      <c r="D149" s="73" t="s">
        <v>3100</v>
      </c>
      <c r="E149" s="73"/>
      <c r="F149" s="73" t="s">
        <v>493</v>
      </c>
      <c r="G149" s="99">
        <v>43924</v>
      </c>
      <c r="H149" s="73" t="s">
        <v>133</v>
      </c>
      <c r="I149" s="83">
        <v>8.1599999999987105</v>
      </c>
      <c r="J149" s="86" t="s">
        <v>573</v>
      </c>
      <c r="K149" s="86" t="s">
        <v>135</v>
      </c>
      <c r="L149" s="87">
        <v>3.1400000000000004E-2</v>
      </c>
      <c r="M149" s="87">
        <v>3.199999999999336E-2</v>
      </c>
      <c r="N149" s="83">
        <v>1990412.0142709999</v>
      </c>
      <c r="O149" s="85">
        <v>105.92</v>
      </c>
      <c r="P149" s="83">
        <v>2108.2443556169997</v>
      </c>
      <c r="Q149" s="84">
        <v>5.8832953480353486E-4</v>
      </c>
      <c r="R149" s="84">
        <v>6.3524760582884431E-5</v>
      </c>
    </row>
    <row r="150" spans="2:18">
      <c r="B150" s="76" t="s">
        <v>3468</v>
      </c>
      <c r="C150" s="86" t="s">
        <v>3014</v>
      </c>
      <c r="D150" s="73" t="s">
        <v>3101</v>
      </c>
      <c r="E150" s="73"/>
      <c r="F150" s="73" t="s">
        <v>493</v>
      </c>
      <c r="G150" s="99">
        <v>44015</v>
      </c>
      <c r="H150" s="73" t="s">
        <v>133</v>
      </c>
      <c r="I150" s="83">
        <v>7.7599999999991907</v>
      </c>
      <c r="J150" s="86" t="s">
        <v>573</v>
      </c>
      <c r="K150" s="86" t="s">
        <v>135</v>
      </c>
      <c r="L150" s="87">
        <v>3.1E-2</v>
      </c>
      <c r="M150" s="87">
        <v>4.8499999999994117E-2</v>
      </c>
      <c r="N150" s="83">
        <v>1640857.5848310001</v>
      </c>
      <c r="O150" s="85">
        <v>93.24</v>
      </c>
      <c r="P150" s="83">
        <v>1529.9356429739998</v>
      </c>
      <c r="Q150" s="84">
        <v>4.2694591958094674E-4</v>
      </c>
      <c r="R150" s="84">
        <v>4.6099397903380784E-5</v>
      </c>
    </row>
    <row r="151" spans="2:18">
      <c r="B151" s="76" t="s">
        <v>3468</v>
      </c>
      <c r="C151" s="86" t="s">
        <v>3014</v>
      </c>
      <c r="D151" s="73" t="s">
        <v>3102</v>
      </c>
      <c r="E151" s="73"/>
      <c r="F151" s="73" t="s">
        <v>493</v>
      </c>
      <c r="G151" s="99">
        <v>44108</v>
      </c>
      <c r="H151" s="73" t="s">
        <v>133</v>
      </c>
      <c r="I151" s="83">
        <v>7.5799999999993277</v>
      </c>
      <c r="J151" s="86" t="s">
        <v>573</v>
      </c>
      <c r="K151" s="86" t="s">
        <v>135</v>
      </c>
      <c r="L151" s="87">
        <v>3.1E-2</v>
      </c>
      <c r="M151" s="87">
        <v>5.5899999999997493E-2</v>
      </c>
      <c r="N151" s="83">
        <v>2661478.797278</v>
      </c>
      <c r="O151" s="85">
        <v>88.25</v>
      </c>
      <c r="P151" s="83">
        <v>2348.755215401</v>
      </c>
      <c r="Q151" s="84">
        <v>6.5544682216869322E-4</v>
      </c>
      <c r="R151" s="84">
        <v>7.0771735889449844E-5</v>
      </c>
    </row>
    <row r="152" spans="2:18">
      <c r="B152" s="76" t="s">
        <v>3468</v>
      </c>
      <c r="C152" s="86" t="s">
        <v>3014</v>
      </c>
      <c r="D152" s="73" t="s">
        <v>3103</v>
      </c>
      <c r="E152" s="73"/>
      <c r="F152" s="73" t="s">
        <v>493</v>
      </c>
      <c r="G152" s="99">
        <v>44200</v>
      </c>
      <c r="H152" s="73" t="s">
        <v>133</v>
      </c>
      <c r="I152" s="83">
        <v>7.4399999999999311</v>
      </c>
      <c r="J152" s="86" t="s">
        <v>573</v>
      </c>
      <c r="K152" s="86" t="s">
        <v>135</v>
      </c>
      <c r="L152" s="87">
        <v>3.1E-2</v>
      </c>
      <c r="M152" s="87">
        <v>6.2100000000002403E-2</v>
      </c>
      <c r="N152" s="83">
        <v>1380811.0145739999</v>
      </c>
      <c r="O152" s="85">
        <v>84.45</v>
      </c>
      <c r="P152" s="83">
        <v>1166.095006132</v>
      </c>
      <c r="Q152" s="84">
        <v>3.2541205703528879E-4</v>
      </c>
      <c r="R152" s="84">
        <v>3.5136299966401833E-5</v>
      </c>
    </row>
    <row r="153" spans="2:18">
      <c r="B153" s="76" t="s">
        <v>3468</v>
      </c>
      <c r="C153" s="86" t="s">
        <v>3014</v>
      </c>
      <c r="D153" s="73" t="s">
        <v>3104</v>
      </c>
      <c r="E153" s="73"/>
      <c r="F153" s="73" t="s">
        <v>493</v>
      </c>
      <c r="G153" s="99">
        <v>44290</v>
      </c>
      <c r="H153" s="73" t="s">
        <v>133</v>
      </c>
      <c r="I153" s="83">
        <v>7.3400000000016101</v>
      </c>
      <c r="J153" s="86" t="s">
        <v>573</v>
      </c>
      <c r="K153" s="86" t="s">
        <v>135</v>
      </c>
      <c r="L153" s="87">
        <v>3.1E-2</v>
      </c>
      <c r="M153" s="87">
        <v>6.6300000000012654E-2</v>
      </c>
      <c r="N153" s="83">
        <v>2652189.680187</v>
      </c>
      <c r="O153" s="85">
        <v>81.94</v>
      </c>
      <c r="P153" s="83">
        <v>2173.2043056749999</v>
      </c>
      <c r="Q153" s="84">
        <v>6.0645734674177638E-4</v>
      </c>
      <c r="R153" s="84">
        <v>6.5482107350547377E-5</v>
      </c>
    </row>
    <row r="154" spans="2:18">
      <c r="B154" s="76" t="s">
        <v>3468</v>
      </c>
      <c r="C154" s="86" t="s">
        <v>3014</v>
      </c>
      <c r="D154" s="73" t="s">
        <v>3105</v>
      </c>
      <c r="E154" s="73"/>
      <c r="F154" s="73" t="s">
        <v>493</v>
      </c>
      <c r="G154" s="99">
        <v>44496</v>
      </c>
      <c r="H154" s="73" t="s">
        <v>133</v>
      </c>
      <c r="I154" s="83">
        <v>6.6500000000005155</v>
      </c>
      <c r="J154" s="86" t="s">
        <v>573</v>
      </c>
      <c r="K154" s="86" t="s">
        <v>135</v>
      </c>
      <c r="L154" s="87">
        <v>3.1E-2</v>
      </c>
      <c r="M154" s="87">
        <v>9.8200000000008239E-2</v>
      </c>
      <c r="N154" s="83">
        <v>2971019.795252</v>
      </c>
      <c r="O154" s="85">
        <v>65.2</v>
      </c>
      <c r="P154" s="83">
        <v>1937.1048208200002</v>
      </c>
      <c r="Q154" s="84">
        <v>5.4057110365898894E-4</v>
      </c>
      <c r="R154" s="84">
        <v>5.8368053797316429E-5</v>
      </c>
    </row>
    <row r="155" spans="2:18">
      <c r="B155" s="76" t="s">
        <v>3468</v>
      </c>
      <c r="C155" s="86" t="s">
        <v>3014</v>
      </c>
      <c r="D155" s="73" t="s">
        <v>3106</v>
      </c>
      <c r="E155" s="73"/>
      <c r="F155" s="73" t="s">
        <v>493</v>
      </c>
      <c r="G155" s="99">
        <v>44615</v>
      </c>
      <c r="H155" s="73" t="s">
        <v>133</v>
      </c>
      <c r="I155" s="83">
        <v>6.9600000000002336</v>
      </c>
      <c r="J155" s="86" t="s">
        <v>573</v>
      </c>
      <c r="K155" s="86" t="s">
        <v>135</v>
      </c>
      <c r="L155" s="87">
        <v>3.1E-2</v>
      </c>
      <c r="M155" s="87">
        <v>8.2900000000003485E-2</v>
      </c>
      <c r="N155" s="83">
        <v>3606546.899185</v>
      </c>
      <c r="O155" s="85">
        <v>71.349999999999994</v>
      </c>
      <c r="P155" s="83">
        <v>2573.27120109</v>
      </c>
      <c r="Q155" s="84">
        <v>7.18100558233225E-4</v>
      </c>
      <c r="R155" s="84">
        <v>7.7536760161861569E-5</v>
      </c>
    </row>
    <row r="156" spans="2:18">
      <c r="B156" s="76" t="s">
        <v>3468</v>
      </c>
      <c r="C156" s="86" t="s">
        <v>3014</v>
      </c>
      <c r="D156" s="73" t="s">
        <v>3107</v>
      </c>
      <c r="E156" s="73"/>
      <c r="F156" s="73" t="s">
        <v>493</v>
      </c>
      <c r="G156" s="99">
        <v>44753</v>
      </c>
      <c r="H156" s="73" t="s">
        <v>133</v>
      </c>
      <c r="I156" s="83">
        <v>7.8099999999996887</v>
      </c>
      <c r="J156" s="86" t="s">
        <v>573</v>
      </c>
      <c r="K156" s="86" t="s">
        <v>135</v>
      </c>
      <c r="L156" s="87">
        <v>3.2599999999999997E-2</v>
      </c>
      <c r="M156" s="87">
        <v>4.4899999999997789E-2</v>
      </c>
      <c r="N156" s="83">
        <v>5323950.2990600001</v>
      </c>
      <c r="O156" s="85">
        <v>91.81</v>
      </c>
      <c r="P156" s="83">
        <v>4887.9190040920003</v>
      </c>
      <c r="Q156" s="84">
        <v>1.3640293195487762E-3</v>
      </c>
      <c r="R156" s="84">
        <v>1.4728078538723421E-4</v>
      </c>
    </row>
    <row r="157" spans="2:18">
      <c r="B157" s="76" t="s">
        <v>3468</v>
      </c>
      <c r="C157" s="86" t="s">
        <v>3014</v>
      </c>
      <c r="D157" s="73" t="s">
        <v>3108</v>
      </c>
      <c r="E157" s="73"/>
      <c r="F157" s="73" t="s">
        <v>493</v>
      </c>
      <c r="G157" s="99">
        <v>44959</v>
      </c>
      <c r="H157" s="73" t="s">
        <v>133</v>
      </c>
      <c r="I157" s="83">
        <v>7.5999999999984578</v>
      </c>
      <c r="J157" s="86" t="s">
        <v>573</v>
      </c>
      <c r="K157" s="86" t="s">
        <v>135</v>
      </c>
      <c r="L157" s="87">
        <v>3.8100000000000002E-2</v>
      </c>
      <c r="M157" s="87">
        <v>4.9699999999989856E-2</v>
      </c>
      <c r="N157" s="83">
        <v>2576104.9277189998</v>
      </c>
      <c r="O157" s="85">
        <v>90.64</v>
      </c>
      <c r="P157" s="83">
        <v>2334.9813489210001</v>
      </c>
      <c r="Q157" s="84">
        <v>6.5160306827126944E-4</v>
      </c>
      <c r="R157" s="84">
        <v>7.0356707352500888E-5</v>
      </c>
    </row>
    <row r="158" spans="2:18">
      <c r="B158" s="76" t="s">
        <v>3468</v>
      </c>
      <c r="C158" s="86" t="s">
        <v>3014</v>
      </c>
      <c r="D158" s="73" t="s">
        <v>3109</v>
      </c>
      <c r="E158" s="73"/>
      <c r="F158" s="73" t="s">
        <v>493</v>
      </c>
      <c r="G158" s="99">
        <v>43011</v>
      </c>
      <c r="H158" s="73" t="s">
        <v>133</v>
      </c>
      <c r="I158" s="83">
        <v>7.8200000000019001</v>
      </c>
      <c r="J158" s="86" t="s">
        <v>573</v>
      </c>
      <c r="K158" s="86" t="s">
        <v>135</v>
      </c>
      <c r="L158" s="87">
        <v>3.9E-2</v>
      </c>
      <c r="M158" s="87">
        <v>3.980000000001286E-2</v>
      </c>
      <c r="N158" s="83">
        <v>1638334.994736</v>
      </c>
      <c r="O158" s="85">
        <v>107.26</v>
      </c>
      <c r="P158" s="83">
        <v>1757.2781443630001</v>
      </c>
      <c r="Q158" s="84">
        <v>4.9038842695771541E-4</v>
      </c>
      <c r="R158" s="84">
        <v>5.2949589596090779E-5</v>
      </c>
    </row>
    <row r="159" spans="2:18">
      <c r="B159" s="76" t="s">
        <v>3468</v>
      </c>
      <c r="C159" s="86" t="s">
        <v>3014</v>
      </c>
      <c r="D159" s="73" t="s">
        <v>3110</v>
      </c>
      <c r="E159" s="73"/>
      <c r="F159" s="73" t="s">
        <v>493</v>
      </c>
      <c r="G159" s="99">
        <v>43104</v>
      </c>
      <c r="H159" s="73" t="s">
        <v>133</v>
      </c>
      <c r="I159" s="83">
        <v>7.5100000000003497</v>
      </c>
      <c r="J159" s="86" t="s">
        <v>573</v>
      </c>
      <c r="K159" s="86" t="s">
        <v>135</v>
      </c>
      <c r="L159" s="87">
        <v>3.8199999999999998E-2</v>
      </c>
      <c r="M159" s="87">
        <v>5.3400000000001141E-2</v>
      </c>
      <c r="N159" s="83">
        <v>2911143.4401710005</v>
      </c>
      <c r="O159" s="85">
        <v>96.37</v>
      </c>
      <c r="P159" s="83">
        <v>2805.4690119019997</v>
      </c>
      <c r="Q159" s="84">
        <v>7.8289799485552918E-4</v>
      </c>
      <c r="R159" s="84">
        <v>8.4533250061337832E-5</v>
      </c>
    </row>
    <row r="160" spans="2:18">
      <c r="B160" s="76" t="s">
        <v>3468</v>
      </c>
      <c r="C160" s="86" t="s">
        <v>3014</v>
      </c>
      <c r="D160" s="73" t="s">
        <v>3111</v>
      </c>
      <c r="E160" s="73"/>
      <c r="F160" s="73" t="s">
        <v>493</v>
      </c>
      <c r="G160" s="99">
        <v>43194</v>
      </c>
      <c r="H160" s="73" t="s">
        <v>133</v>
      </c>
      <c r="I160" s="83">
        <v>7.8200000000013778</v>
      </c>
      <c r="J160" s="86" t="s">
        <v>573</v>
      </c>
      <c r="K160" s="86" t="s">
        <v>135</v>
      </c>
      <c r="L160" s="87">
        <v>3.7900000000000003E-2</v>
      </c>
      <c r="M160" s="87">
        <v>4.0600000000007144E-2</v>
      </c>
      <c r="N160" s="83">
        <v>1878262.3801430003</v>
      </c>
      <c r="O160" s="85">
        <v>105.85</v>
      </c>
      <c r="P160" s="83">
        <v>1988.1409064929999</v>
      </c>
      <c r="Q160" s="84">
        <v>5.5481330308060285E-4</v>
      </c>
      <c r="R160" s="84">
        <v>5.990585235222638E-5</v>
      </c>
    </row>
    <row r="161" spans="2:18">
      <c r="B161" s="76" t="s">
        <v>3468</v>
      </c>
      <c r="C161" s="86" t="s">
        <v>3014</v>
      </c>
      <c r="D161" s="73" t="s">
        <v>3112</v>
      </c>
      <c r="E161" s="73"/>
      <c r="F161" s="73" t="s">
        <v>493</v>
      </c>
      <c r="G161" s="99">
        <v>43285</v>
      </c>
      <c r="H161" s="73" t="s">
        <v>133</v>
      </c>
      <c r="I161" s="83">
        <v>7.7899999999991287</v>
      </c>
      <c r="J161" s="86" t="s">
        <v>573</v>
      </c>
      <c r="K161" s="86" t="s">
        <v>135</v>
      </c>
      <c r="L161" s="87">
        <v>4.0099999999999997E-2</v>
      </c>
      <c r="M161" s="87">
        <v>4.0799999999993848E-2</v>
      </c>
      <c r="N161" s="83">
        <v>2505729.2960640001</v>
      </c>
      <c r="O161" s="85">
        <v>106.33</v>
      </c>
      <c r="P161" s="83">
        <v>2664.3421392079999</v>
      </c>
      <c r="Q161" s="84">
        <v>7.4351493798210553E-4</v>
      </c>
      <c r="R161" s="84">
        <v>8.0280872591045099E-5</v>
      </c>
    </row>
    <row r="162" spans="2:18">
      <c r="B162" s="76" t="s">
        <v>3468</v>
      </c>
      <c r="C162" s="86" t="s">
        <v>3014</v>
      </c>
      <c r="D162" s="73" t="s">
        <v>3113</v>
      </c>
      <c r="E162" s="73"/>
      <c r="F162" s="73" t="s">
        <v>493</v>
      </c>
      <c r="G162" s="99">
        <v>43377</v>
      </c>
      <c r="H162" s="73" t="s">
        <v>133</v>
      </c>
      <c r="I162" s="83">
        <v>7.7300000000005165</v>
      </c>
      <c r="J162" s="86" t="s">
        <v>573</v>
      </c>
      <c r="K162" s="86" t="s">
        <v>135</v>
      </c>
      <c r="L162" s="87">
        <v>3.9699999999999999E-2</v>
      </c>
      <c r="M162" s="87">
        <v>4.3200000000004082E-2</v>
      </c>
      <c r="N162" s="83">
        <v>5009762.6339170001</v>
      </c>
      <c r="O162" s="85">
        <v>103.88</v>
      </c>
      <c r="P162" s="83">
        <v>5204.1412649839995</v>
      </c>
      <c r="Q162" s="84">
        <v>1.4522747333924975E-3</v>
      </c>
      <c r="R162" s="84">
        <v>1.5680906580720655E-4</v>
      </c>
    </row>
    <row r="163" spans="2:18">
      <c r="B163" s="76" t="s">
        <v>3468</v>
      </c>
      <c r="C163" s="86" t="s">
        <v>3014</v>
      </c>
      <c r="D163" s="73" t="s">
        <v>3114</v>
      </c>
      <c r="E163" s="73"/>
      <c r="F163" s="73" t="s">
        <v>493</v>
      </c>
      <c r="G163" s="99">
        <v>43469</v>
      </c>
      <c r="H163" s="73" t="s">
        <v>133</v>
      </c>
      <c r="I163" s="83">
        <v>7.8599999999999133</v>
      </c>
      <c r="J163" s="86" t="s">
        <v>573</v>
      </c>
      <c r="K163" s="86" t="s">
        <v>135</v>
      </c>
      <c r="L163" s="87">
        <v>4.1700000000000001E-2</v>
      </c>
      <c r="M163" s="87">
        <v>3.6500000000000386E-2</v>
      </c>
      <c r="N163" s="83">
        <v>3538928.1778179999</v>
      </c>
      <c r="O163" s="85">
        <v>110.81</v>
      </c>
      <c r="P163" s="83">
        <v>3921.4864298689999</v>
      </c>
      <c r="Q163" s="84">
        <v>1.0943353320863032E-3</v>
      </c>
      <c r="R163" s="84">
        <v>1.1816063252950266E-4</v>
      </c>
    </row>
    <row r="164" spans="2:18">
      <c r="B164" s="76" t="s">
        <v>3468</v>
      </c>
      <c r="C164" s="86" t="s">
        <v>3014</v>
      </c>
      <c r="D164" s="73" t="s">
        <v>3115</v>
      </c>
      <c r="E164" s="73"/>
      <c r="F164" s="73" t="s">
        <v>493</v>
      </c>
      <c r="G164" s="99">
        <v>43559</v>
      </c>
      <c r="H164" s="73" t="s">
        <v>133</v>
      </c>
      <c r="I164" s="83">
        <v>7.8599999999996708</v>
      </c>
      <c r="J164" s="86" t="s">
        <v>573</v>
      </c>
      <c r="K164" s="86" t="s">
        <v>135</v>
      </c>
      <c r="L164" s="87">
        <v>3.7200000000000004E-2</v>
      </c>
      <c r="M164" s="87">
        <v>3.9799999999999038E-2</v>
      </c>
      <c r="N164" s="83">
        <v>8403233.9702569991</v>
      </c>
      <c r="O164" s="85">
        <v>104.64</v>
      </c>
      <c r="P164" s="83">
        <v>8793.1444174080007</v>
      </c>
      <c r="Q164" s="84">
        <v>2.4538268302584584E-3</v>
      </c>
      <c r="R164" s="84">
        <v>2.6495144758639474E-4</v>
      </c>
    </row>
    <row r="165" spans="2:18">
      <c r="B165" s="76" t="s">
        <v>3468</v>
      </c>
      <c r="C165" s="86" t="s">
        <v>3014</v>
      </c>
      <c r="D165" s="73" t="s">
        <v>3116</v>
      </c>
      <c r="E165" s="73"/>
      <c r="F165" s="73" t="s">
        <v>493</v>
      </c>
      <c r="G165" s="99">
        <v>43742</v>
      </c>
      <c r="H165" s="73" t="s">
        <v>133</v>
      </c>
      <c r="I165" s="83">
        <v>7.5700000000003218</v>
      </c>
      <c r="J165" s="86" t="s">
        <v>573</v>
      </c>
      <c r="K165" s="86" t="s">
        <v>135</v>
      </c>
      <c r="L165" s="87">
        <v>3.1E-2</v>
      </c>
      <c r="M165" s="87">
        <v>5.6400000000002351E-2</v>
      </c>
      <c r="N165" s="83">
        <v>9783151.4783459995</v>
      </c>
      <c r="O165" s="85">
        <v>87.25</v>
      </c>
      <c r="P165" s="83">
        <v>8535.800056125001</v>
      </c>
      <c r="Q165" s="84">
        <v>2.3820119630896903E-3</v>
      </c>
      <c r="R165" s="84">
        <v>2.5719725206617308E-4</v>
      </c>
    </row>
    <row r="166" spans="2:18">
      <c r="B166" s="76" t="s">
        <v>3468</v>
      </c>
      <c r="C166" s="86" t="s">
        <v>3014</v>
      </c>
      <c r="D166" s="73" t="s">
        <v>3117</v>
      </c>
      <c r="E166" s="73"/>
      <c r="F166" s="73" t="s">
        <v>493</v>
      </c>
      <c r="G166" s="99">
        <v>42935</v>
      </c>
      <c r="H166" s="73" t="s">
        <v>133</v>
      </c>
      <c r="I166" s="83">
        <v>7.8000000000004057</v>
      </c>
      <c r="J166" s="86" t="s">
        <v>573</v>
      </c>
      <c r="K166" s="86" t="s">
        <v>135</v>
      </c>
      <c r="L166" s="87">
        <v>4.0800000000000003E-2</v>
      </c>
      <c r="M166" s="87">
        <v>3.9500000000002804E-2</v>
      </c>
      <c r="N166" s="83">
        <v>7674009.7015789999</v>
      </c>
      <c r="O166" s="85">
        <v>109.21</v>
      </c>
      <c r="P166" s="83">
        <v>8380.7854550070006</v>
      </c>
      <c r="Q166" s="84">
        <v>2.3387533778500215E-3</v>
      </c>
      <c r="R166" s="84">
        <v>2.52526415217192E-4</v>
      </c>
    </row>
    <row r="167" spans="2:18">
      <c r="B167" s="76" t="s">
        <v>3449</v>
      </c>
      <c r="C167" s="86" t="s">
        <v>3014</v>
      </c>
      <c r="D167" s="73" t="s">
        <v>3118</v>
      </c>
      <c r="E167" s="73"/>
      <c r="F167" s="73" t="s">
        <v>315</v>
      </c>
      <c r="G167" s="99">
        <v>40742</v>
      </c>
      <c r="H167" s="73" t="s">
        <v>3007</v>
      </c>
      <c r="I167" s="83">
        <v>5.4600000000000035</v>
      </c>
      <c r="J167" s="86" t="s">
        <v>344</v>
      </c>
      <c r="K167" s="86" t="s">
        <v>135</v>
      </c>
      <c r="L167" s="87">
        <v>0.06</v>
      </c>
      <c r="M167" s="87">
        <v>1.7899999999999982E-2</v>
      </c>
      <c r="N167" s="83">
        <v>28247278.690487999</v>
      </c>
      <c r="O167" s="85">
        <v>142.44</v>
      </c>
      <c r="P167" s="83">
        <v>40235.422155952001</v>
      </c>
      <c r="Q167" s="84">
        <v>1.1228151583362033E-2</v>
      </c>
      <c r="R167" s="84">
        <v>1.2123573591449792E-3</v>
      </c>
    </row>
    <row r="168" spans="2:18">
      <c r="B168" s="76" t="s">
        <v>3449</v>
      </c>
      <c r="C168" s="86" t="s">
        <v>3014</v>
      </c>
      <c r="D168" s="73" t="s">
        <v>3119</v>
      </c>
      <c r="E168" s="73"/>
      <c r="F168" s="73" t="s">
        <v>315</v>
      </c>
      <c r="G168" s="99">
        <v>42201</v>
      </c>
      <c r="H168" s="73" t="s">
        <v>3007</v>
      </c>
      <c r="I168" s="83">
        <v>5</v>
      </c>
      <c r="J168" s="86" t="s">
        <v>344</v>
      </c>
      <c r="K168" s="86" t="s">
        <v>135</v>
      </c>
      <c r="L168" s="87">
        <v>4.2030000000000005E-2</v>
      </c>
      <c r="M168" s="87">
        <v>3.4199999999998079E-2</v>
      </c>
      <c r="N168" s="83">
        <v>2006451.5344720001</v>
      </c>
      <c r="O168" s="85">
        <v>114.62</v>
      </c>
      <c r="P168" s="83">
        <v>2299.7945817320001</v>
      </c>
      <c r="Q168" s="84">
        <v>6.4178380120367843E-4</v>
      </c>
      <c r="R168" s="84">
        <v>6.9296474009334762E-5</v>
      </c>
    </row>
    <row r="169" spans="2:18">
      <c r="B169" s="76" t="s">
        <v>3469</v>
      </c>
      <c r="C169" s="86" t="s">
        <v>3014</v>
      </c>
      <c r="D169" s="73" t="s">
        <v>3120</v>
      </c>
      <c r="E169" s="73"/>
      <c r="F169" s="73" t="s">
        <v>315</v>
      </c>
      <c r="G169" s="99">
        <v>42521</v>
      </c>
      <c r="H169" s="73" t="s">
        <v>3007</v>
      </c>
      <c r="I169" s="83">
        <v>1.659999999999529</v>
      </c>
      <c r="J169" s="86" t="s">
        <v>131</v>
      </c>
      <c r="K169" s="86" t="s">
        <v>135</v>
      </c>
      <c r="L169" s="87">
        <v>2.3E-2</v>
      </c>
      <c r="M169" s="87">
        <v>3.9799999999996574E-2</v>
      </c>
      <c r="N169" s="83">
        <v>1730247.043328</v>
      </c>
      <c r="O169" s="85">
        <v>107.92</v>
      </c>
      <c r="P169" s="83">
        <v>1867.282594368</v>
      </c>
      <c r="Q169" s="84">
        <v>5.210864182628171E-4</v>
      </c>
      <c r="R169" s="84">
        <v>5.6264198896953529E-5</v>
      </c>
    </row>
    <row r="170" spans="2:18">
      <c r="B170" s="76" t="s">
        <v>3470</v>
      </c>
      <c r="C170" s="86" t="s">
        <v>3014</v>
      </c>
      <c r="D170" s="73" t="s">
        <v>3121</v>
      </c>
      <c r="E170" s="73"/>
      <c r="F170" s="73" t="s">
        <v>493</v>
      </c>
      <c r="G170" s="99">
        <v>44592</v>
      </c>
      <c r="H170" s="73" t="s">
        <v>133</v>
      </c>
      <c r="I170" s="83">
        <v>11.770000000001868</v>
      </c>
      <c r="J170" s="86" t="s">
        <v>573</v>
      </c>
      <c r="K170" s="86" t="s">
        <v>135</v>
      </c>
      <c r="L170" s="87">
        <v>2.7473999999999998E-2</v>
      </c>
      <c r="M170" s="87">
        <v>4.4700000000008018E-2</v>
      </c>
      <c r="N170" s="83">
        <v>3111933.8443760001</v>
      </c>
      <c r="O170" s="85">
        <v>81.349999999999994</v>
      </c>
      <c r="P170" s="83">
        <v>2531.558237151</v>
      </c>
      <c r="Q170" s="84">
        <v>7.0646008183203183E-4</v>
      </c>
      <c r="R170" s="84">
        <v>7.6279882115269114E-5</v>
      </c>
    </row>
    <row r="171" spans="2:18">
      <c r="B171" s="76" t="s">
        <v>3470</v>
      </c>
      <c r="C171" s="86" t="s">
        <v>3014</v>
      </c>
      <c r="D171" s="73" t="s">
        <v>3122</v>
      </c>
      <c r="E171" s="73"/>
      <c r="F171" s="73" t="s">
        <v>493</v>
      </c>
      <c r="G171" s="99">
        <v>44837</v>
      </c>
      <c r="H171" s="73" t="s">
        <v>133</v>
      </c>
      <c r="I171" s="83">
        <v>11.680000000001515</v>
      </c>
      <c r="J171" s="86" t="s">
        <v>573</v>
      </c>
      <c r="K171" s="86" t="s">
        <v>135</v>
      </c>
      <c r="L171" s="87">
        <v>3.9636999999999999E-2</v>
      </c>
      <c r="M171" s="87">
        <v>3.8200000000005473E-2</v>
      </c>
      <c r="N171" s="83">
        <v>2716702.3333000001</v>
      </c>
      <c r="O171" s="85">
        <v>98.19</v>
      </c>
      <c r="P171" s="83">
        <v>2667.5300107470002</v>
      </c>
      <c r="Q171" s="84">
        <v>7.4440454974582574E-4</v>
      </c>
      <c r="R171" s="84">
        <v>8.0376928238363416E-5</v>
      </c>
    </row>
    <row r="172" spans="2:18">
      <c r="B172" s="76" t="s">
        <v>3471</v>
      </c>
      <c r="C172" s="86" t="s">
        <v>3009</v>
      </c>
      <c r="D172" s="73" t="s">
        <v>3123</v>
      </c>
      <c r="E172" s="73"/>
      <c r="F172" s="73" t="s">
        <v>493</v>
      </c>
      <c r="G172" s="99">
        <v>42432</v>
      </c>
      <c r="H172" s="73" t="s">
        <v>133</v>
      </c>
      <c r="I172" s="83">
        <v>4.7600000000000664</v>
      </c>
      <c r="J172" s="86" t="s">
        <v>573</v>
      </c>
      <c r="K172" s="86" t="s">
        <v>135</v>
      </c>
      <c r="L172" s="87">
        <v>2.5399999999999999E-2</v>
      </c>
      <c r="M172" s="87">
        <v>2.1100000000000532E-2</v>
      </c>
      <c r="N172" s="83">
        <v>10152390.494716</v>
      </c>
      <c r="O172" s="85">
        <v>112.91</v>
      </c>
      <c r="P172" s="83">
        <v>11463.063887449</v>
      </c>
      <c r="Q172" s="84">
        <v>3.1988981857619401E-3</v>
      </c>
      <c r="R172" s="84">
        <v>3.4540037403937184E-4</v>
      </c>
    </row>
    <row r="173" spans="2:18">
      <c r="B173" s="76" t="s">
        <v>3472</v>
      </c>
      <c r="C173" s="86" t="s">
        <v>3014</v>
      </c>
      <c r="D173" s="73" t="s">
        <v>3124</v>
      </c>
      <c r="E173" s="73"/>
      <c r="F173" s="73" t="s">
        <v>493</v>
      </c>
      <c r="G173" s="99">
        <v>42242</v>
      </c>
      <c r="H173" s="73" t="s">
        <v>133</v>
      </c>
      <c r="I173" s="83">
        <v>3.1300000000000567</v>
      </c>
      <c r="J173" s="86" t="s">
        <v>498</v>
      </c>
      <c r="K173" s="86" t="s">
        <v>135</v>
      </c>
      <c r="L173" s="87">
        <v>2.3599999999999999E-2</v>
      </c>
      <c r="M173" s="87">
        <v>3.240000000000072E-2</v>
      </c>
      <c r="N173" s="83">
        <v>17710116.892145</v>
      </c>
      <c r="O173" s="85">
        <v>106.76</v>
      </c>
      <c r="P173" s="83">
        <v>18907.321340161001</v>
      </c>
      <c r="Q173" s="84">
        <v>5.2763027866294908E-3</v>
      </c>
      <c r="R173" s="84">
        <v>5.6970770878496185E-4</v>
      </c>
    </row>
    <row r="174" spans="2:18">
      <c r="B174" s="76" t="s">
        <v>3473</v>
      </c>
      <c r="C174" s="86" t="s">
        <v>3009</v>
      </c>
      <c r="D174" s="73">
        <v>7134</v>
      </c>
      <c r="E174" s="73"/>
      <c r="F174" s="73" t="s">
        <v>493</v>
      </c>
      <c r="G174" s="99">
        <v>43705</v>
      </c>
      <c r="H174" s="73" t="s">
        <v>133</v>
      </c>
      <c r="I174" s="83">
        <v>5.2900000000015588</v>
      </c>
      <c r="J174" s="86" t="s">
        <v>573</v>
      </c>
      <c r="K174" s="86" t="s">
        <v>135</v>
      </c>
      <c r="L174" s="87">
        <v>0.04</v>
      </c>
      <c r="M174" s="87">
        <v>3.9400000000010739E-2</v>
      </c>
      <c r="N174" s="83">
        <v>1032601.789255</v>
      </c>
      <c r="O174" s="85">
        <v>109.96</v>
      </c>
      <c r="P174" s="83">
        <v>1135.4488980870001</v>
      </c>
      <c r="Q174" s="84">
        <v>3.1685991247879262E-4</v>
      </c>
      <c r="R174" s="84">
        <v>3.4212883915900384E-5</v>
      </c>
    </row>
    <row r="175" spans="2:18">
      <c r="B175" s="76" t="s">
        <v>3473</v>
      </c>
      <c r="C175" s="86" t="s">
        <v>3009</v>
      </c>
      <c r="D175" s="73" t="s">
        <v>3125</v>
      </c>
      <c r="E175" s="73"/>
      <c r="F175" s="73" t="s">
        <v>493</v>
      </c>
      <c r="G175" s="99">
        <v>43256</v>
      </c>
      <c r="H175" s="73" t="s">
        <v>133</v>
      </c>
      <c r="I175" s="83">
        <v>5.3000000000000744</v>
      </c>
      <c r="J175" s="86" t="s">
        <v>573</v>
      </c>
      <c r="K175" s="86" t="s">
        <v>135</v>
      </c>
      <c r="L175" s="87">
        <v>0.04</v>
      </c>
      <c r="M175" s="87">
        <v>3.8600000000000467E-2</v>
      </c>
      <c r="N175" s="83">
        <v>16965559.299593002</v>
      </c>
      <c r="O175" s="85">
        <v>111.65</v>
      </c>
      <c r="P175" s="83">
        <v>18942.046314791998</v>
      </c>
      <c r="Q175" s="84">
        <v>5.2859931852383083E-3</v>
      </c>
      <c r="R175" s="84">
        <v>5.7075402758278223E-4</v>
      </c>
    </row>
    <row r="176" spans="2:18">
      <c r="B176" s="76" t="s">
        <v>3474</v>
      </c>
      <c r="C176" s="86" t="s">
        <v>3014</v>
      </c>
      <c r="D176" s="73" t="s">
        <v>3126</v>
      </c>
      <c r="E176" s="73"/>
      <c r="F176" s="73" t="s">
        <v>485</v>
      </c>
      <c r="G176" s="99">
        <v>44376</v>
      </c>
      <c r="H176" s="73" t="s">
        <v>322</v>
      </c>
      <c r="I176" s="83">
        <v>4.9999999999999707</v>
      </c>
      <c r="J176" s="86" t="s">
        <v>131</v>
      </c>
      <c r="K176" s="86" t="s">
        <v>135</v>
      </c>
      <c r="L176" s="87">
        <v>6.9000000000000006E-2</v>
      </c>
      <c r="M176" s="87">
        <v>8.6399999999999477E-2</v>
      </c>
      <c r="N176" s="83">
        <v>75298982.507988006</v>
      </c>
      <c r="O176" s="85">
        <v>92.99</v>
      </c>
      <c r="P176" s="83">
        <v>70020.526928301013</v>
      </c>
      <c r="Q176" s="84">
        <v>1.9540023396561891E-2</v>
      </c>
      <c r="R176" s="84">
        <v>2.109830009579686E-3</v>
      </c>
    </row>
    <row r="177" spans="2:18">
      <c r="B177" s="76" t="s">
        <v>3474</v>
      </c>
      <c r="C177" s="86" t="s">
        <v>3014</v>
      </c>
      <c r="D177" s="73" t="s">
        <v>3127</v>
      </c>
      <c r="E177" s="73"/>
      <c r="F177" s="73" t="s">
        <v>485</v>
      </c>
      <c r="G177" s="99">
        <v>44431</v>
      </c>
      <c r="H177" s="73" t="s">
        <v>322</v>
      </c>
      <c r="I177" s="83">
        <v>4.9999999999998348</v>
      </c>
      <c r="J177" s="86" t="s">
        <v>131</v>
      </c>
      <c r="K177" s="86" t="s">
        <v>135</v>
      </c>
      <c r="L177" s="87">
        <v>6.9000000000000006E-2</v>
      </c>
      <c r="M177" s="87">
        <v>8.6199999999997223E-2</v>
      </c>
      <c r="N177" s="83">
        <v>12997222.577119</v>
      </c>
      <c r="O177" s="85">
        <v>93.08</v>
      </c>
      <c r="P177" s="83">
        <v>12097.815308578</v>
      </c>
      <c r="Q177" s="84">
        <v>3.3760327799154792E-3</v>
      </c>
      <c r="R177" s="84">
        <v>3.6452644543116011E-4</v>
      </c>
    </row>
    <row r="178" spans="2:18">
      <c r="B178" s="76" t="s">
        <v>3474</v>
      </c>
      <c r="C178" s="86" t="s">
        <v>3014</v>
      </c>
      <c r="D178" s="73" t="s">
        <v>3128</v>
      </c>
      <c r="E178" s="73"/>
      <c r="F178" s="73" t="s">
        <v>485</v>
      </c>
      <c r="G178" s="99">
        <v>44859</v>
      </c>
      <c r="H178" s="73" t="s">
        <v>322</v>
      </c>
      <c r="I178" s="83">
        <v>5.0299999999999292</v>
      </c>
      <c r="J178" s="86" t="s">
        <v>131</v>
      </c>
      <c r="K178" s="86" t="s">
        <v>135</v>
      </c>
      <c r="L178" s="87">
        <v>6.9000000000000006E-2</v>
      </c>
      <c r="M178" s="87">
        <v>7.3599999999999166E-2</v>
      </c>
      <c r="N178" s="83">
        <v>39558412.259492002</v>
      </c>
      <c r="O178" s="85">
        <v>98.66</v>
      </c>
      <c r="P178" s="83">
        <v>39028.331160158996</v>
      </c>
      <c r="Q178" s="84">
        <v>1.0891299129741875E-2</v>
      </c>
      <c r="R178" s="84">
        <v>1.1759857847090242E-3</v>
      </c>
    </row>
    <row r="179" spans="2:18">
      <c r="B179" s="76" t="s">
        <v>3475</v>
      </c>
      <c r="C179" s="86" t="s">
        <v>3014</v>
      </c>
      <c r="D179" s="73" t="s">
        <v>3129</v>
      </c>
      <c r="E179" s="73"/>
      <c r="F179" s="73" t="s">
        <v>485</v>
      </c>
      <c r="G179" s="99">
        <v>42516</v>
      </c>
      <c r="H179" s="73" t="s">
        <v>322</v>
      </c>
      <c r="I179" s="83">
        <v>3.6599999999999677</v>
      </c>
      <c r="J179" s="86" t="s">
        <v>354</v>
      </c>
      <c r="K179" s="86" t="s">
        <v>135</v>
      </c>
      <c r="L179" s="87">
        <v>2.3269999999999999E-2</v>
      </c>
      <c r="M179" s="87">
        <v>3.6199999999999212E-2</v>
      </c>
      <c r="N179" s="83">
        <v>12880277.965455001</v>
      </c>
      <c r="O179" s="85">
        <v>105.8</v>
      </c>
      <c r="P179" s="83">
        <v>13627.334013334001</v>
      </c>
      <c r="Q179" s="84">
        <v>3.8028623481507276E-3</v>
      </c>
      <c r="R179" s="84">
        <v>4.1061328032190636E-4</v>
      </c>
    </row>
    <row r="180" spans="2:18">
      <c r="B180" s="76" t="s">
        <v>3476</v>
      </c>
      <c r="C180" s="86" t="s">
        <v>3009</v>
      </c>
      <c r="D180" s="73" t="s">
        <v>3130</v>
      </c>
      <c r="E180" s="73"/>
      <c r="F180" s="73" t="s">
        <v>315</v>
      </c>
      <c r="G180" s="99">
        <v>42978</v>
      </c>
      <c r="H180" s="73" t="s">
        <v>3007</v>
      </c>
      <c r="I180" s="83">
        <v>1.1400000000000483</v>
      </c>
      <c r="J180" s="86" t="s">
        <v>131</v>
      </c>
      <c r="K180" s="86" t="s">
        <v>135</v>
      </c>
      <c r="L180" s="87">
        <v>2.76E-2</v>
      </c>
      <c r="M180" s="87">
        <v>6.3300000000002854E-2</v>
      </c>
      <c r="N180" s="83">
        <v>3002676.0035669999</v>
      </c>
      <c r="O180" s="85">
        <v>96.41</v>
      </c>
      <c r="P180" s="83">
        <v>2894.8799657490003</v>
      </c>
      <c r="Q180" s="84">
        <v>8.0784913713796702E-4</v>
      </c>
      <c r="R180" s="84">
        <v>8.72273445203057E-5</v>
      </c>
    </row>
    <row r="181" spans="2:18">
      <c r="B181" s="76" t="s">
        <v>3477</v>
      </c>
      <c r="C181" s="86" t="s">
        <v>3014</v>
      </c>
      <c r="D181" s="73" t="s">
        <v>3131</v>
      </c>
      <c r="E181" s="73"/>
      <c r="F181" s="73" t="s">
        <v>493</v>
      </c>
      <c r="G181" s="99">
        <v>42794</v>
      </c>
      <c r="H181" s="73" t="s">
        <v>133</v>
      </c>
      <c r="I181" s="83">
        <v>5.5500000000000798</v>
      </c>
      <c r="J181" s="86" t="s">
        <v>573</v>
      </c>
      <c r="K181" s="86" t="s">
        <v>135</v>
      </c>
      <c r="L181" s="87">
        <v>2.8999999999999998E-2</v>
      </c>
      <c r="M181" s="87">
        <v>2.4400000000000307E-2</v>
      </c>
      <c r="N181" s="83">
        <v>26441972.030409001</v>
      </c>
      <c r="O181" s="85">
        <v>113.3</v>
      </c>
      <c r="P181" s="83">
        <v>29958.751529932</v>
      </c>
      <c r="Q181" s="84">
        <v>8.3603299133421672E-3</v>
      </c>
      <c r="R181" s="84">
        <v>9.0270490383648346E-4</v>
      </c>
    </row>
    <row r="182" spans="2:18">
      <c r="B182" s="76" t="s">
        <v>3478</v>
      </c>
      <c r="C182" s="86" t="s">
        <v>3014</v>
      </c>
      <c r="D182" s="73" t="s">
        <v>3132</v>
      </c>
      <c r="E182" s="73"/>
      <c r="F182" s="73" t="s">
        <v>493</v>
      </c>
      <c r="G182" s="99">
        <v>44728</v>
      </c>
      <c r="H182" s="73" t="s">
        <v>133</v>
      </c>
      <c r="I182" s="83">
        <v>9.6400000000002102</v>
      </c>
      <c r="J182" s="86" t="s">
        <v>573</v>
      </c>
      <c r="K182" s="86" t="s">
        <v>135</v>
      </c>
      <c r="L182" s="87">
        <v>2.6314999999999998E-2</v>
      </c>
      <c r="M182" s="87">
        <v>3.0799999999999529E-2</v>
      </c>
      <c r="N182" s="83">
        <v>3456931.188203</v>
      </c>
      <c r="O182" s="85">
        <v>99.05</v>
      </c>
      <c r="P182" s="83">
        <v>3424.0902913519999</v>
      </c>
      <c r="Q182" s="84">
        <v>9.5553128975263391E-4</v>
      </c>
      <c r="R182" s="84">
        <v>1.0317329459120353E-4</v>
      </c>
    </row>
    <row r="183" spans="2:18">
      <c r="B183" s="76" t="s">
        <v>3478</v>
      </c>
      <c r="C183" s="86" t="s">
        <v>3014</v>
      </c>
      <c r="D183" s="73" t="s">
        <v>3133</v>
      </c>
      <c r="E183" s="73"/>
      <c r="F183" s="73" t="s">
        <v>493</v>
      </c>
      <c r="G183" s="99">
        <v>44923</v>
      </c>
      <c r="H183" s="73" t="s">
        <v>133</v>
      </c>
      <c r="I183" s="83">
        <v>9.3300000000020358</v>
      </c>
      <c r="J183" s="86" t="s">
        <v>573</v>
      </c>
      <c r="K183" s="86" t="s">
        <v>135</v>
      </c>
      <c r="L183" s="87">
        <v>3.0750000000000003E-2</v>
      </c>
      <c r="M183" s="87">
        <v>3.6700000000007407E-2</v>
      </c>
      <c r="N183" s="83">
        <v>1125037.2703219999</v>
      </c>
      <c r="O183" s="85">
        <v>96.01</v>
      </c>
      <c r="P183" s="83">
        <v>1080.1483244600001</v>
      </c>
      <c r="Q183" s="84">
        <v>3.0142765925365839E-4</v>
      </c>
      <c r="R183" s="84">
        <v>3.2546589546183813E-5</v>
      </c>
    </row>
    <row r="184" spans="2:18">
      <c r="B184" s="76" t="s">
        <v>3469</v>
      </c>
      <c r="C184" s="86" t="s">
        <v>3014</v>
      </c>
      <c r="D184" s="73" t="s">
        <v>3134</v>
      </c>
      <c r="E184" s="73"/>
      <c r="F184" s="73" t="s">
        <v>315</v>
      </c>
      <c r="G184" s="99">
        <v>42474</v>
      </c>
      <c r="H184" s="73" t="s">
        <v>3007</v>
      </c>
      <c r="I184" s="83">
        <v>0.64000000000008395</v>
      </c>
      <c r="J184" s="86" t="s">
        <v>131</v>
      </c>
      <c r="K184" s="86" t="s">
        <v>135</v>
      </c>
      <c r="L184" s="87">
        <v>6.3500000000000001E-2</v>
      </c>
      <c r="M184" s="87">
        <v>6.5199999999985728E-2</v>
      </c>
      <c r="N184" s="83">
        <v>2375741.10017</v>
      </c>
      <c r="O184" s="85">
        <v>100.29</v>
      </c>
      <c r="P184" s="83">
        <v>2382.6296551700002</v>
      </c>
      <c r="Q184" s="84">
        <v>6.6489986936311756E-4</v>
      </c>
      <c r="R184" s="84">
        <v>7.1792426717091261E-5</v>
      </c>
    </row>
    <row r="185" spans="2:18">
      <c r="B185" s="76" t="s">
        <v>3469</v>
      </c>
      <c r="C185" s="86" t="s">
        <v>3014</v>
      </c>
      <c r="D185" s="73" t="s">
        <v>3135</v>
      </c>
      <c r="E185" s="73"/>
      <c r="F185" s="73" t="s">
        <v>315</v>
      </c>
      <c r="G185" s="99">
        <v>42562</v>
      </c>
      <c r="H185" s="73" t="s">
        <v>3007</v>
      </c>
      <c r="I185" s="83">
        <v>1.6300000000006667</v>
      </c>
      <c r="J185" s="86" t="s">
        <v>131</v>
      </c>
      <c r="K185" s="86" t="s">
        <v>135</v>
      </c>
      <c r="L185" s="87">
        <v>3.3700000000000001E-2</v>
      </c>
      <c r="M185" s="87">
        <v>7.1700000000021899E-2</v>
      </c>
      <c r="N185" s="83">
        <v>1111839.730184</v>
      </c>
      <c r="O185" s="85">
        <v>94.43</v>
      </c>
      <c r="P185" s="83">
        <v>1049.91024591</v>
      </c>
      <c r="Q185" s="84">
        <v>2.9298937996251426E-4</v>
      </c>
      <c r="R185" s="84">
        <v>3.1635468074302507E-5</v>
      </c>
    </row>
    <row r="186" spans="2:18">
      <c r="B186" s="76" t="s">
        <v>3469</v>
      </c>
      <c r="C186" s="86" t="s">
        <v>3014</v>
      </c>
      <c r="D186" s="73" t="s">
        <v>3136</v>
      </c>
      <c r="E186" s="73"/>
      <c r="F186" s="73" t="s">
        <v>315</v>
      </c>
      <c r="G186" s="99">
        <v>42717</v>
      </c>
      <c r="H186" s="73" t="s">
        <v>3007</v>
      </c>
      <c r="I186" s="83">
        <v>1.7600000000000002</v>
      </c>
      <c r="J186" s="86" t="s">
        <v>131</v>
      </c>
      <c r="K186" s="86" t="s">
        <v>135</v>
      </c>
      <c r="L186" s="87">
        <v>3.85E-2</v>
      </c>
      <c r="M186" s="87">
        <v>7.0999999999914909E-2</v>
      </c>
      <c r="N186" s="83">
        <v>247553.76349799999</v>
      </c>
      <c r="O186" s="85">
        <v>94.95</v>
      </c>
      <c r="P186" s="83">
        <v>235.05228604999999</v>
      </c>
      <c r="Q186" s="84">
        <v>6.5594010361209973E-5</v>
      </c>
      <c r="R186" s="84">
        <v>7.08249978519023E-6</v>
      </c>
    </row>
    <row r="187" spans="2:18">
      <c r="B187" s="76" t="s">
        <v>3469</v>
      </c>
      <c r="C187" s="86" t="s">
        <v>3014</v>
      </c>
      <c r="D187" s="73" t="s">
        <v>3137</v>
      </c>
      <c r="E187" s="73"/>
      <c r="F187" s="73" t="s">
        <v>315</v>
      </c>
      <c r="G187" s="99">
        <v>42710</v>
      </c>
      <c r="H187" s="73" t="s">
        <v>3007</v>
      </c>
      <c r="I187" s="83">
        <v>1.7599999999995448</v>
      </c>
      <c r="J187" s="86" t="s">
        <v>131</v>
      </c>
      <c r="K187" s="86" t="s">
        <v>135</v>
      </c>
      <c r="L187" s="87">
        <v>3.8399999999999997E-2</v>
      </c>
      <c r="M187" s="87">
        <v>7.099999999996158E-2</v>
      </c>
      <c r="N187" s="83">
        <v>740117.258348</v>
      </c>
      <c r="O187" s="85">
        <v>94.93</v>
      </c>
      <c r="P187" s="83">
        <v>702.59330920699995</v>
      </c>
      <c r="Q187" s="84">
        <v>1.9606664363195099E-4</v>
      </c>
      <c r="R187" s="84">
        <v>2.1170255542531321E-5</v>
      </c>
    </row>
    <row r="188" spans="2:18">
      <c r="B188" s="76" t="s">
        <v>3469</v>
      </c>
      <c r="C188" s="86" t="s">
        <v>3014</v>
      </c>
      <c r="D188" s="73" t="s">
        <v>3138</v>
      </c>
      <c r="E188" s="73"/>
      <c r="F188" s="73" t="s">
        <v>315</v>
      </c>
      <c r="G188" s="99">
        <v>42474</v>
      </c>
      <c r="H188" s="73" t="s">
        <v>3007</v>
      </c>
      <c r="I188" s="83">
        <v>0.64000000000010082</v>
      </c>
      <c r="J188" s="86" t="s">
        <v>131</v>
      </c>
      <c r="K188" s="86" t="s">
        <v>135</v>
      </c>
      <c r="L188" s="87">
        <v>3.1800000000000002E-2</v>
      </c>
      <c r="M188" s="87">
        <v>7.6999999999996654E-2</v>
      </c>
      <c r="N188" s="83">
        <v>2445357.7554199998</v>
      </c>
      <c r="O188" s="85">
        <v>97.44</v>
      </c>
      <c r="P188" s="83">
        <v>2382.7565858339999</v>
      </c>
      <c r="Q188" s="84">
        <v>6.6493529080670127E-4</v>
      </c>
      <c r="R188" s="84">
        <v>7.1796251340180956E-5</v>
      </c>
    </row>
    <row r="189" spans="2:18">
      <c r="B189" s="76" t="s">
        <v>3479</v>
      </c>
      <c r="C189" s="86" t="s">
        <v>3009</v>
      </c>
      <c r="D189" s="73" t="s">
        <v>3139</v>
      </c>
      <c r="E189" s="73"/>
      <c r="F189" s="73" t="s">
        <v>315</v>
      </c>
      <c r="G189" s="99">
        <v>43614</v>
      </c>
      <c r="H189" s="73" t="s">
        <v>3007</v>
      </c>
      <c r="I189" s="83">
        <v>0.1600000000002193</v>
      </c>
      <c r="J189" s="86" t="s">
        <v>131</v>
      </c>
      <c r="K189" s="86" t="s">
        <v>135</v>
      </c>
      <c r="L189" s="87">
        <v>2.427E-2</v>
      </c>
      <c r="M189" s="87">
        <v>6.2300000000016863E-2</v>
      </c>
      <c r="N189" s="83">
        <v>732436.53046899999</v>
      </c>
      <c r="O189" s="85">
        <v>99.62</v>
      </c>
      <c r="P189" s="83">
        <v>729.65325759899997</v>
      </c>
      <c r="Q189" s="84">
        <v>2.0361802960239457E-4</v>
      </c>
      <c r="R189" s="84">
        <v>2.1985614890420543E-5</v>
      </c>
    </row>
    <row r="190" spans="2:18">
      <c r="B190" s="76" t="s">
        <v>3479</v>
      </c>
      <c r="C190" s="86" t="s">
        <v>3009</v>
      </c>
      <c r="D190" s="73">
        <v>7355</v>
      </c>
      <c r="E190" s="73"/>
      <c r="F190" s="73" t="s">
        <v>315</v>
      </c>
      <c r="G190" s="99">
        <v>43842</v>
      </c>
      <c r="H190" s="73" t="s">
        <v>3007</v>
      </c>
      <c r="I190" s="83">
        <v>0.40000000000006913</v>
      </c>
      <c r="J190" s="86" t="s">
        <v>131</v>
      </c>
      <c r="K190" s="86" t="s">
        <v>135</v>
      </c>
      <c r="L190" s="87">
        <v>2.0838000000000002E-2</v>
      </c>
      <c r="M190" s="87">
        <v>6.9700000000011628E-2</v>
      </c>
      <c r="N190" s="83">
        <v>2929746.1124999998</v>
      </c>
      <c r="O190" s="85">
        <v>98.57</v>
      </c>
      <c r="P190" s="83">
        <v>2887.8508673120004</v>
      </c>
      <c r="Q190" s="84">
        <v>8.0588758737618993E-4</v>
      </c>
      <c r="R190" s="84">
        <v>8.7015546587995682E-5</v>
      </c>
    </row>
    <row r="191" spans="2:18">
      <c r="B191" s="76" t="s">
        <v>3478</v>
      </c>
      <c r="C191" s="86" t="s">
        <v>3014</v>
      </c>
      <c r="D191" s="73" t="s">
        <v>3140</v>
      </c>
      <c r="E191" s="73"/>
      <c r="F191" s="73" t="s">
        <v>493</v>
      </c>
      <c r="G191" s="99">
        <v>44143</v>
      </c>
      <c r="H191" s="73" t="s">
        <v>133</v>
      </c>
      <c r="I191" s="83">
        <v>6.7300000000001106</v>
      </c>
      <c r="J191" s="86" t="s">
        <v>573</v>
      </c>
      <c r="K191" s="86" t="s">
        <v>135</v>
      </c>
      <c r="L191" s="87">
        <v>2.5243000000000002E-2</v>
      </c>
      <c r="M191" s="87">
        <v>3.4899999999999792E-2</v>
      </c>
      <c r="N191" s="83">
        <v>8068274.0196709987</v>
      </c>
      <c r="O191" s="85">
        <v>102.42</v>
      </c>
      <c r="P191" s="83">
        <v>8263.526767333</v>
      </c>
      <c r="Q191" s="84">
        <v>2.3060310091231155E-3</v>
      </c>
      <c r="R191" s="84">
        <v>2.4899322418034267E-4</v>
      </c>
    </row>
    <row r="192" spans="2:18">
      <c r="B192" s="76" t="s">
        <v>3478</v>
      </c>
      <c r="C192" s="86" t="s">
        <v>3014</v>
      </c>
      <c r="D192" s="73" t="s">
        <v>3141</v>
      </c>
      <c r="E192" s="73"/>
      <c r="F192" s="73" t="s">
        <v>493</v>
      </c>
      <c r="G192" s="99">
        <v>43779</v>
      </c>
      <c r="H192" s="73" t="s">
        <v>133</v>
      </c>
      <c r="I192" s="83">
        <v>7.1999999999990978</v>
      </c>
      <c r="J192" s="86" t="s">
        <v>573</v>
      </c>
      <c r="K192" s="86" t="s">
        <v>135</v>
      </c>
      <c r="L192" s="87">
        <v>2.5243000000000002E-2</v>
      </c>
      <c r="M192" s="87">
        <v>3.9299999999992702E-2</v>
      </c>
      <c r="N192" s="83">
        <v>2483894.7668949999</v>
      </c>
      <c r="O192" s="85">
        <v>98.15</v>
      </c>
      <c r="P192" s="83">
        <v>2437.9428643460001</v>
      </c>
      <c r="Q192" s="84">
        <v>6.8033564868172629E-4</v>
      </c>
      <c r="R192" s="84">
        <v>7.3459101816025923E-5</v>
      </c>
    </row>
    <row r="193" spans="2:18">
      <c r="B193" s="76" t="s">
        <v>3478</v>
      </c>
      <c r="C193" s="86" t="s">
        <v>3014</v>
      </c>
      <c r="D193" s="73" t="s">
        <v>3142</v>
      </c>
      <c r="E193" s="73"/>
      <c r="F193" s="73" t="s">
        <v>493</v>
      </c>
      <c r="G193" s="99">
        <v>43835</v>
      </c>
      <c r="H193" s="73" t="s">
        <v>133</v>
      </c>
      <c r="I193" s="83">
        <v>7.2000000000005917</v>
      </c>
      <c r="J193" s="86" t="s">
        <v>573</v>
      </c>
      <c r="K193" s="86" t="s">
        <v>135</v>
      </c>
      <c r="L193" s="87">
        <v>2.5243000000000002E-2</v>
      </c>
      <c r="M193" s="87">
        <v>3.9800000000001626E-2</v>
      </c>
      <c r="N193" s="83">
        <v>1383179.7280290001</v>
      </c>
      <c r="O193" s="85">
        <v>97.81</v>
      </c>
      <c r="P193" s="83">
        <v>1352.888188511</v>
      </c>
      <c r="Q193" s="84">
        <v>3.7753881634604557E-4</v>
      </c>
      <c r="R193" s="84">
        <v>4.0764676087759139E-5</v>
      </c>
    </row>
    <row r="194" spans="2:18">
      <c r="B194" s="76" t="s">
        <v>3478</v>
      </c>
      <c r="C194" s="86" t="s">
        <v>3014</v>
      </c>
      <c r="D194" s="73" t="s">
        <v>3143</v>
      </c>
      <c r="E194" s="73"/>
      <c r="F194" s="73" t="s">
        <v>493</v>
      </c>
      <c r="G194" s="99">
        <v>43227</v>
      </c>
      <c r="H194" s="73" t="s">
        <v>133</v>
      </c>
      <c r="I194" s="83">
        <v>7.2600000000033571</v>
      </c>
      <c r="J194" s="86" t="s">
        <v>573</v>
      </c>
      <c r="K194" s="86" t="s">
        <v>135</v>
      </c>
      <c r="L194" s="87">
        <v>2.7806000000000001E-2</v>
      </c>
      <c r="M194" s="87">
        <v>3.4600000000017263E-2</v>
      </c>
      <c r="N194" s="83">
        <v>817004.64618599997</v>
      </c>
      <c r="O194" s="85">
        <v>104.98</v>
      </c>
      <c r="P194" s="83">
        <v>857.69152316199995</v>
      </c>
      <c r="Q194" s="84">
        <v>2.393485619835357E-4</v>
      </c>
      <c r="R194" s="84">
        <v>2.5843611779475162E-5</v>
      </c>
    </row>
    <row r="195" spans="2:18">
      <c r="B195" s="76" t="s">
        <v>3478</v>
      </c>
      <c r="C195" s="86" t="s">
        <v>3014</v>
      </c>
      <c r="D195" s="73" t="s">
        <v>3144</v>
      </c>
      <c r="E195" s="73"/>
      <c r="F195" s="73" t="s">
        <v>493</v>
      </c>
      <c r="G195" s="99">
        <v>43279</v>
      </c>
      <c r="H195" s="73" t="s">
        <v>133</v>
      </c>
      <c r="I195" s="83">
        <v>7.2899999999980301</v>
      </c>
      <c r="J195" s="86" t="s">
        <v>573</v>
      </c>
      <c r="K195" s="86" t="s">
        <v>135</v>
      </c>
      <c r="L195" s="87">
        <v>2.7797000000000002E-2</v>
      </c>
      <c r="M195" s="87">
        <v>3.2999999999994027E-2</v>
      </c>
      <c r="N195" s="83">
        <v>955512.08902199997</v>
      </c>
      <c r="O195" s="85">
        <v>105.21</v>
      </c>
      <c r="P195" s="83">
        <v>1005.2943392620001</v>
      </c>
      <c r="Q195" s="84">
        <v>2.8053880442409493E-4</v>
      </c>
      <c r="R195" s="84">
        <v>3.029111973989274E-5</v>
      </c>
    </row>
    <row r="196" spans="2:18">
      <c r="B196" s="76" t="s">
        <v>3478</v>
      </c>
      <c r="C196" s="86" t="s">
        <v>3014</v>
      </c>
      <c r="D196" s="73" t="s">
        <v>3145</v>
      </c>
      <c r="E196" s="73"/>
      <c r="F196" s="73" t="s">
        <v>493</v>
      </c>
      <c r="G196" s="99">
        <v>43321</v>
      </c>
      <c r="H196" s="73" t="s">
        <v>133</v>
      </c>
      <c r="I196" s="83">
        <v>7.2899999999999228</v>
      </c>
      <c r="J196" s="86" t="s">
        <v>573</v>
      </c>
      <c r="K196" s="86" t="s">
        <v>135</v>
      </c>
      <c r="L196" s="87">
        <v>2.8528999999999999E-2</v>
      </c>
      <c r="M196" s="87">
        <v>3.2200000000000138E-2</v>
      </c>
      <c r="N196" s="83">
        <v>5352641.4757580003</v>
      </c>
      <c r="O196" s="85">
        <v>106.25</v>
      </c>
      <c r="P196" s="83">
        <v>5687.1819859360003</v>
      </c>
      <c r="Q196" s="84">
        <v>1.5870727333926846E-3</v>
      </c>
      <c r="R196" s="84">
        <v>1.7136385214803346E-4</v>
      </c>
    </row>
    <row r="197" spans="2:18">
      <c r="B197" s="76" t="s">
        <v>3478</v>
      </c>
      <c r="C197" s="86" t="s">
        <v>3014</v>
      </c>
      <c r="D197" s="73" t="s">
        <v>3146</v>
      </c>
      <c r="E197" s="73"/>
      <c r="F197" s="73" t="s">
        <v>493</v>
      </c>
      <c r="G197" s="99">
        <v>43138</v>
      </c>
      <c r="H197" s="73" t="s">
        <v>133</v>
      </c>
      <c r="I197" s="83">
        <v>7.1800000000004482</v>
      </c>
      <c r="J197" s="86" t="s">
        <v>573</v>
      </c>
      <c r="K197" s="86" t="s">
        <v>135</v>
      </c>
      <c r="L197" s="87">
        <v>2.6242999999999999E-2</v>
      </c>
      <c r="M197" s="87">
        <v>3.9800000000002535E-2</v>
      </c>
      <c r="N197" s="83">
        <v>5122742.7313829996</v>
      </c>
      <c r="O197" s="85">
        <v>99.94</v>
      </c>
      <c r="P197" s="83">
        <v>5119.6691000150004</v>
      </c>
      <c r="Q197" s="84">
        <v>1.4287018162457495E-3</v>
      </c>
      <c r="R197" s="84">
        <v>1.5426378492395564E-4</v>
      </c>
    </row>
    <row r="198" spans="2:18">
      <c r="B198" s="76" t="s">
        <v>3478</v>
      </c>
      <c r="C198" s="86" t="s">
        <v>3014</v>
      </c>
      <c r="D198" s="73" t="s">
        <v>3147</v>
      </c>
      <c r="E198" s="73"/>
      <c r="F198" s="73" t="s">
        <v>493</v>
      </c>
      <c r="G198" s="99">
        <v>43417</v>
      </c>
      <c r="H198" s="73" t="s">
        <v>133</v>
      </c>
      <c r="I198" s="83">
        <v>7.2200000000005558</v>
      </c>
      <c r="J198" s="86" t="s">
        <v>573</v>
      </c>
      <c r="K198" s="86" t="s">
        <v>135</v>
      </c>
      <c r="L198" s="87">
        <v>3.0796999999999998E-2</v>
      </c>
      <c r="M198" s="87">
        <v>3.4000000000003083E-2</v>
      </c>
      <c r="N198" s="83">
        <v>6094225.1739380006</v>
      </c>
      <c r="O198" s="85">
        <v>106.43</v>
      </c>
      <c r="P198" s="83">
        <v>6486.0839258700007</v>
      </c>
      <c r="Q198" s="84">
        <v>1.8100153943905635E-3</v>
      </c>
      <c r="R198" s="84">
        <v>1.9543604014099348E-4</v>
      </c>
    </row>
    <row r="199" spans="2:18">
      <c r="B199" s="76" t="s">
        <v>3478</v>
      </c>
      <c r="C199" s="86" t="s">
        <v>3014</v>
      </c>
      <c r="D199" s="73" t="s">
        <v>3148</v>
      </c>
      <c r="E199" s="73"/>
      <c r="F199" s="73" t="s">
        <v>493</v>
      </c>
      <c r="G199" s="99">
        <v>43485</v>
      </c>
      <c r="H199" s="73" t="s">
        <v>133</v>
      </c>
      <c r="I199" s="83">
        <v>7.2899999999996252</v>
      </c>
      <c r="J199" s="86" t="s">
        <v>573</v>
      </c>
      <c r="K199" s="86" t="s">
        <v>135</v>
      </c>
      <c r="L199" s="87">
        <v>3.0190999999999999E-2</v>
      </c>
      <c r="M199" s="87">
        <v>3.0999999999997967E-2</v>
      </c>
      <c r="N199" s="83">
        <v>7701262.902241</v>
      </c>
      <c r="O199" s="85">
        <v>108.58</v>
      </c>
      <c r="P199" s="83">
        <v>8362.0309435969994</v>
      </c>
      <c r="Q199" s="84">
        <v>2.3335197184101582E-3</v>
      </c>
      <c r="R199" s="84">
        <v>2.5196131191500829E-4</v>
      </c>
    </row>
    <row r="200" spans="2:18">
      <c r="B200" s="76" t="s">
        <v>3478</v>
      </c>
      <c r="C200" s="86" t="s">
        <v>3014</v>
      </c>
      <c r="D200" s="73" t="s">
        <v>3149</v>
      </c>
      <c r="E200" s="73"/>
      <c r="F200" s="73" t="s">
        <v>493</v>
      </c>
      <c r="G200" s="99">
        <v>43613</v>
      </c>
      <c r="H200" s="73" t="s">
        <v>133</v>
      </c>
      <c r="I200" s="83">
        <v>7.289999999998666</v>
      </c>
      <c r="J200" s="86" t="s">
        <v>573</v>
      </c>
      <c r="K200" s="86" t="s">
        <v>135</v>
      </c>
      <c r="L200" s="87">
        <v>2.5243000000000002E-2</v>
      </c>
      <c r="M200" s="87">
        <v>3.4699999999996012E-2</v>
      </c>
      <c r="N200" s="83">
        <v>2032629.607049</v>
      </c>
      <c r="O200" s="85">
        <v>101.14</v>
      </c>
      <c r="P200" s="83">
        <v>2055.8017247060002</v>
      </c>
      <c r="Q200" s="84">
        <v>5.7369482295642927E-4</v>
      </c>
      <c r="R200" s="84">
        <v>6.194458057951719E-5</v>
      </c>
    </row>
    <row r="201" spans="2:18">
      <c r="B201" s="76" t="s">
        <v>3478</v>
      </c>
      <c r="C201" s="86" t="s">
        <v>3014</v>
      </c>
      <c r="D201" s="73" t="s">
        <v>3150</v>
      </c>
      <c r="E201" s="73"/>
      <c r="F201" s="73" t="s">
        <v>493</v>
      </c>
      <c r="G201" s="99">
        <v>43657</v>
      </c>
      <c r="H201" s="73" t="s">
        <v>133</v>
      </c>
      <c r="I201" s="83">
        <v>7.1999999999991759</v>
      </c>
      <c r="J201" s="86" t="s">
        <v>573</v>
      </c>
      <c r="K201" s="86" t="s">
        <v>135</v>
      </c>
      <c r="L201" s="87">
        <v>2.5243000000000002E-2</v>
      </c>
      <c r="M201" s="87">
        <v>3.9899999999992428E-2</v>
      </c>
      <c r="N201" s="83">
        <v>2005402.1259329999</v>
      </c>
      <c r="O201" s="85">
        <v>96.91</v>
      </c>
      <c r="P201" s="83">
        <v>1943.435221853</v>
      </c>
      <c r="Q201" s="84">
        <v>5.4233767397373538E-4</v>
      </c>
      <c r="R201" s="84">
        <v>5.8558798863913454E-5</v>
      </c>
    </row>
    <row r="202" spans="2:18">
      <c r="B202" s="76" t="s">
        <v>3478</v>
      </c>
      <c r="C202" s="86" t="s">
        <v>3014</v>
      </c>
      <c r="D202" s="73" t="s">
        <v>3151</v>
      </c>
      <c r="E202" s="73"/>
      <c r="F202" s="73" t="s">
        <v>493</v>
      </c>
      <c r="G202" s="99">
        <v>43541</v>
      </c>
      <c r="H202" s="73" t="s">
        <v>133</v>
      </c>
      <c r="I202" s="83">
        <v>7.2899999999990897</v>
      </c>
      <c r="J202" s="86" t="s">
        <v>573</v>
      </c>
      <c r="K202" s="86" t="s">
        <v>135</v>
      </c>
      <c r="L202" s="87">
        <v>2.7271E-2</v>
      </c>
      <c r="M202" s="87">
        <v>3.3099999999991768E-2</v>
      </c>
      <c r="N202" s="83">
        <v>661343.75826399995</v>
      </c>
      <c r="O202" s="85">
        <v>104.69</v>
      </c>
      <c r="P202" s="83">
        <v>692.36076674700007</v>
      </c>
      <c r="Q202" s="84">
        <v>1.9321113642790713E-4</v>
      </c>
      <c r="R202" s="84">
        <v>2.0861932739155212E-5</v>
      </c>
    </row>
    <row r="203" spans="2:18">
      <c r="B203" s="76" t="s">
        <v>3480</v>
      </c>
      <c r="C203" s="86" t="s">
        <v>3009</v>
      </c>
      <c r="D203" s="73">
        <v>22333</v>
      </c>
      <c r="E203" s="73"/>
      <c r="F203" s="73" t="s">
        <v>485</v>
      </c>
      <c r="G203" s="99">
        <v>41639</v>
      </c>
      <c r="H203" s="73" t="s">
        <v>322</v>
      </c>
      <c r="I203" s="83">
        <v>0.49999999999992473</v>
      </c>
      <c r="J203" s="86" t="s">
        <v>130</v>
      </c>
      <c r="K203" s="86" t="s">
        <v>135</v>
      </c>
      <c r="L203" s="87">
        <v>3.7000000000000005E-2</v>
      </c>
      <c r="M203" s="87">
        <v>7.7099999999998628E-2</v>
      </c>
      <c r="N203" s="83">
        <v>6166034.2239740007</v>
      </c>
      <c r="O203" s="85">
        <v>107.79</v>
      </c>
      <c r="P203" s="83">
        <v>6646.3680024209998</v>
      </c>
      <c r="Q203" s="84">
        <v>1.8547444866053346E-3</v>
      </c>
      <c r="R203" s="84">
        <v>2.0026565467833258E-4</v>
      </c>
    </row>
    <row r="204" spans="2:18">
      <c r="B204" s="76" t="s">
        <v>3480</v>
      </c>
      <c r="C204" s="86" t="s">
        <v>3009</v>
      </c>
      <c r="D204" s="73">
        <v>22334</v>
      </c>
      <c r="E204" s="73"/>
      <c r="F204" s="73" t="s">
        <v>485</v>
      </c>
      <c r="G204" s="99">
        <v>42004</v>
      </c>
      <c r="H204" s="73" t="s">
        <v>322</v>
      </c>
      <c r="I204" s="83">
        <v>0.95999999999995167</v>
      </c>
      <c r="J204" s="86" t="s">
        <v>130</v>
      </c>
      <c r="K204" s="86" t="s">
        <v>135</v>
      </c>
      <c r="L204" s="87">
        <v>3.7000000000000005E-2</v>
      </c>
      <c r="M204" s="87">
        <v>0.13529999999999734</v>
      </c>
      <c r="N204" s="83">
        <v>4110689.4902139995</v>
      </c>
      <c r="O204" s="85">
        <v>100.73</v>
      </c>
      <c r="P204" s="83">
        <v>4140.6974433699997</v>
      </c>
      <c r="Q204" s="84">
        <v>1.155508655403045E-3</v>
      </c>
      <c r="R204" s="84">
        <v>1.2476580953978668E-4</v>
      </c>
    </row>
    <row r="205" spans="2:18">
      <c r="B205" s="76" t="s">
        <v>3480</v>
      </c>
      <c r="C205" s="86" t="s">
        <v>3009</v>
      </c>
      <c r="D205" s="73" t="s">
        <v>3152</v>
      </c>
      <c r="E205" s="73"/>
      <c r="F205" s="73" t="s">
        <v>485</v>
      </c>
      <c r="G205" s="99">
        <v>42759</v>
      </c>
      <c r="H205" s="73" t="s">
        <v>322</v>
      </c>
      <c r="I205" s="83">
        <v>1.8999999999999275</v>
      </c>
      <c r="J205" s="86" t="s">
        <v>130</v>
      </c>
      <c r="K205" s="86" t="s">
        <v>135</v>
      </c>
      <c r="L205" s="87">
        <v>6.5500000000000003E-2</v>
      </c>
      <c r="M205" s="87">
        <v>7.1699999999995989E-2</v>
      </c>
      <c r="N205" s="83">
        <v>5508825.4119039997</v>
      </c>
      <c r="O205" s="85">
        <v>100.2</v>
      </c>
      <c r="P205" s="83">
        <v>5519.8255280659996</v>
      </c>
      <c r="Q205" s="84">
        <v>1.5403700128362673E-3</v>
      </c>
      <c r="R205" s="84">
        <v>1.6632113549620587E-4</v>
      </c>
    </row>
    <row r="206" spans="2:18">
      <c r="B206" s="76" t="s">
        <v>3480</v>
      </c>
      <c r="C206" s="86" t="s">
        <v>3009</v>
      </c>
      <c r="D206" s="73" t="s">
        <v>3153</v>
      </c>
      <c r="E206" s="73"/>
      <c r="F206" s="73" t="s">
        <v>485</v>
      </c>
      <c r="G206" s="99">
        <v>42759</v>
      </c>
      <c r="H206" s="73" t="s">
        <v>322</v>
      </c>
      <c r="I206" s="83">
        <v>1.9500000000000468</v>
      </c>
      <c r="J206" s="86" t="s">
        <v>130</v>
      </c>
      <c r="K206" s="86" t="s">
        <v>135</v>
      </c>
      <c r="L206" s="87">
        <v>3.8800000000000001E-2</v>
      </c>
      <c r="M206" s="87">
        <v>5.7800000000000934E-2</v>
      </c>
      <c r="N206" s="83">
        <v>5508825.4119039997</v>
      </c>
      <c r="O206" s="85">
        <v>97.24</v>
      </c>
      <c r="P206" s="83">
        <v>5356.7817865249999</v>
      </c>
      <c r="Q206" s="84">
        <v>1.4948708047592364E-3</v>
      </c>
      <c r="R206" s="84">
        <v>1.6140836785694495E-4</v>
      </c>
    </row>
    <row r="207" spans="2:18">
      <c r="B207" s="76" t="s">
        <v>3481</v>
      </c>
      <c r="C207" s="86" t="s">
        <v>3009</v>
      </c>
      <c r="D207" s="73">
        <v>7561</v>
      </c>
      <c r="E207" s="73"/>
      <c r="F207" s="73" t="s">
        <v>518</v>
      </c>
      <c r="G207" s="99">
        <v>43920</v>
      </c>
      <c r="H207" s="73" t="s">
        <v>133</v>
      </c>
      <c r="I207" s="83">
        <v>4.4899999999999762</v>
      </c>
      <c r="J207" s="86" t="s">
        <v>159</v>
      </c>
      <c r="K207" s="86" t="s">
        <v>135</v>
      </c>
      <c r="L207" s="87">
        <v>4.8917999999999996E-2</v>
      </c>
      <c r="M207" s="87">
        <v>5.889999999999887E-2</v>
      </c>
      <c r="N207" s="83">
        <v>13827765.950000999</v>
      </c>
      <c r="O207" s="85">
        <v>97.14</v>
      </c>
      <c r="P207" s="83">
        <v>13432.291370167999</v>
      </c>
      <c r="Q207" s="84">
        <v>3.7484334831024333E-3</v>
      </c>
      <c r="R207" s="84">
        <v>4.047363348067613E-4</v>
      </c>
    </row>
    <row r="208" spans="2:18">
      <c r="B208" s="76" t="s">
        <v>3481</v>
      </c>
      <c r="C208" s="86" t="s">
        <v>3009</v>
      </c>
      <c r="D208" s="73">
        <v>8991</v>
      </c>
      <c r="E208" s="73"/>
      <c r="F208" s="73" t="s">
        <v>518</v>
      </c>
      <c r="G208" s="99">
        <v>44636</v>
      </c>
      <c r="H208" s="73" t="s">
        <v>133</v>
      </c>
      <c r="I208" s="83">
        <v>4.9400000000000315</v>
      </c>
      <c r="J208" s="86" t="s">
        <v>159</v>
      </c>
      <c r="K208" s="86" t="s">
        <v>135</v>
      </c>
      <c r="L208" s="87">
        <v>4.2824000000000001E-2</v>
      </c>
      <c r="M208" s="87">
        <v>8.7100000000001399E-2</v>
      </c>
      <c r="N208" s="83">
        <v>12143767.593524002</v>
      </c>
      <c r="O208" s="85">
        <v>82.08</v>
      </c>
      <c r="P208" s="83">
        <v>9967.6040728220014</v>
      </c>
      <c r="Q208" s="84">
        <v>2.7815731376892305E-3</v>
      </c>
      <c r="R208" s="84">
        <v>3.0033978775941835E-4</v>
      </c>
    </row>
    <row r="209" spans="2:18">
      <c r="B209" s="76" t="s">
        <v>3481</v>
      </c>
      <c r="C209" s="86" t="s">
        <v>3009</v>
      </c>
      <c r="D209" s="73">
        <v>9112</v>
      </c>
      <c r="E209" s="73"/>
      <c r="F209" s="73" t="s">
        <v>518</v>
      </c>
      <c r="G209" s="99">
        <v>44722</v>
      </c>
      <c r="H209" s="73" t="s">
        <v>133</v>
      </c>
      <c r="I209" s="83">
        <v>4.8900000000000299</v>
      </c>
      <c r="J209" s="86" t="s">
        <v>159</v>
      </c>
      <c r="K209" s="86" t="s">
        <v>135</v>
      </c>
      <c r="L209" s="87">
        <v>5.2750000000000005E-2</v>
      </c>
      <c r="M209" s="87">
        <v>7.9599999999999949E-2</v>
      </c>
      <c r="N209" s="83">
        <v>19349679.168269999</v>
      </c>
      <c r="O209" s="85">
        <v>89.66</v>
      </c>
      <c r="P209" s="83">
        <v>17348.922003623</v>
      </c>
      <c r="Q209" s="84">
        <v>4.8414137500428309E-3</v>
      </c>
      <c r="R209" s="84">
        <v>5.2275065445568322E-4</v>
      </c>
    </row>
    <row r="210" spans="2:18">
      <c r="B210" s="76" t="s">
        <v>3481</v>
      </c>
      <c r="C210" s="86" t="s">
        <v>3009</v>
      </c>
      <c r="D210" s="73">
        <v>9247</v>
      </c>
      <c r="E210" s="73"/>
      <c r="F210" s="73" t="s">
        <v>518</v>
      </c>
      <c r="G210" s="99">
        <v>44816</v>
      </c>
      <c r="H210" s="73" t="s">
        <v>133</v>
      </c>
      <c r="I210" s="83">
        <v>4.8099999999999117</v>
      </c>
      <c r="J210" s="86" t="s">
        <v>159</v>
      </c>
      <c r="K210" s="86" t="s">
        <v>135</v>
      </c>
      <c r="L210" s="87">
        <v>5.6036999999999997E-2</v>
      </c>
      <c r="M210" s="87">
        <v>9.4799999999998372E-2</v>
      </c>
      <c r="N210" s="83">
        <v>23889438.386004999</v>
      </c>
      <c r="O210" s="85">
        <v>85.27</v>
      </c>
      <c r="P210" s="83">
        <v>20370.523588158998</v>
      </c>
      <c r="Q210" s="84">
        <v>5.6846259943234166E-3</v>
      </c>
      <c r="R210" s="84">
        <v>6.1379632320044232E-4</v>
      </c>
    </row>
    <row r="211" spans="2:18">
      <c r="B211" s="76" t="s">
        <v>3481</v>
      </c>
      <c r="C211" s="86" t="s">
        <v>3009</v>
      </c>
      <c r="D211" s="73">
        <v>9486</v>
      </c>
      <c r="E211" s="73"/>
      <c r="F211" s="73" t="s">
        <v>518</v>
      </c>
      <c r="G211" s="99">
        <v>44976</v>
      </c>
      <c r="H211" s="73" t="s">
        <v>133</v>
      </c>
      <c r="I211" s="83">
        <v>4.870000000000049</v>
      </c>
      <c r="J211" s="86" t="s">
        <v>159</v>
      </c>
      <c r="K211" s="86" t="s">
        <v>135</v>
      </c>
      <c r="L211" s="87">
        <v>6.1999000000000005E-2</v>
      </c>
      <c r="M211" s="87">
        <v>7.1900000000000741E-2</v>
      </c>
      <c r="N211" s="83">
        <v>23437968.899999999</v>
      </c>
      <c r="O211" s="85">
        <v>96.86</v>
      </c>
      <c r="P211" s="83">
        <v>22702.016003869998</v>
      </c>
      <c r="Q211" s="84">
        <v>6.3352554361519398E-3</v>
      </c>
      <c r="R211" s="84">
        <v>6.8404790343792714E-4</v>
      </c>
    </row>
    <row r="212" spans="2:18">
      <c r="B212" s="76" t="s">
        <v>3481</v>
      </c>
      <c r="C212" s="86" t="s">
        <v>3009</v>
      </c>
      <c r="D212" s="73">
        <v>7894</v>
      </c>
      <c r="E212" s="73"/>
      <c r="F212" s="73" t="s">
        <v>518</v>
      </c>
      <c r="G212" s="99">
        <v>44068</v>
      </c>
      <c r="H212" s="73" t="s">
        <v>133</v>
      </c>
      <c r="I212" s="83">
        <v>4.4099999999999717</v>
      </c>
      <c r="J212" s="86" t="s">
        <v>159</v>
      </c>
      <c r="K212" s="86" t="s">
        <v>135</v>
      </c>
      <c r="L212" s="87">
        <v>4.5102999999999997E-2</v>
      </c>
      <c r="M212" s="87">
        <v>7.5099999999999528E-2</v>
      </c>
      <c r="N212" s="83">
        <v>17137067.855113</v>
      </c>
      <c r="O212" s="85">
        <v>89.13</v>
      </c>
      <c r="P212" s="83">
        <v>15274.268743422999</v>
      </c>
      <c r="Q212" s="84">
        <v>4.2624581919738103E-3</v>
      </c>
      <c r="R212" s="84">
        <v>4.6023804708378513E-4</v>
      </c>
    </row>
    <row r="213" spans="2:18">
      <c r="B213" s="76" t="s">
        <v>3481</v>
      </c>
      <c r="C213" s="86" t="s">
        <v>3009</v>
      </c>
      <c r="D213" s="73">
        <v>8076</v>
      </c>
      <c r="E213" s="73"/>
      <c r="F213" s="73" t="s">
        <v>518</v>
      </c>
      <c r="G213" s="99">
        <v>44160</v>
      </c>
      <c r="H213" s="73" t="s">
        <v>133</v>
      </c>
      <c r="I213" s="83">
        <v>4.2</v>
      </c>
      <c r="J213" s="86" t="s">
        <v>159</v>
      </c>
      <c r="K213" s="86" t="s">
        <v>135</v>
      </c>
      <c r="L213" s="87">
        <v>4.5465999999999999E-2</v>
      </c>
      <c r="M213" s="87">
        <v>0.10790000000000094</v>
      </c>
      <c r="N213" s="83">
        <v>15739619.600888003</v>
      </c>
      <c r="O213" s="85">
        <v>78.47</v>
      </c>
      <c r="P213" s="83">
        <v>12350.879394815</v>
      </c>
      <c r="Q213" s="84">
        <v>3.4466531877133805E-3</v>
      </c>
      <c r="R213" s="84">
        <v>3.7215166944634643E-4</v>
      </c>
    </row>
    <row r="214" spans="2:18">
      <c r="B214" s="76" t="s">
        <v>3481</v>
      </c>
      <c r="C214" s="86" t="s">
        <v>3009</v>
      </c>
      <c r="D214" s="73">
        <v>9311</v>
      </c>
      <c r="E214" s="73"/>
      <c r="F214" s="73" t="s">
        <v>518</v>
      </c>
      <c r="G214" s="99">
        <v>44880</v>
      </c>
      <c r="H214" s="73" t="s">
        <v>133</v>
      </c>
      <c r="I214" s="83">
        <v>3.9699999999999185</v>
      </c>
      <c r="J214" s="86" t="s">
        <v>159</v>
      </c>
      <c r="K214" s="86" t="s">
        <v>135</v>
      </c>
      <c r="L214" s="87">
        <v>7.2695999999999997E-2</v>
      </c>
      <c r="M214" s="87">
        <v>0.11599999999999736</v>
      </c>
      <c r="N214" s="83">
        <v>13957310.47995</v>
      </c>
      <c r="O214" s="85">
        <v>86.92</v>
      </c>
      <c r="P214" s="83">
        <v>12131.694290267</v>
      </c>
      <c r="Q214" s="84">
        <v>3.3854870945842709E-3</v>
      </c>
      <c r="R214" s="84">
        <v>3.6554727311408579E-4</v>
      </c>
    </row>
    <row r="215" spans="2:18">
      <c r="B215" s="76" t="s">
        <v>3482</v>
      </c>
      <c r="C215" s="86" t="s">
        <v>3014</v>
      </c>
      <c r="D215" s="73" t="s">
        <v>3154</v>
      </c>
      <c r="E215" s="73"/>
      <c r="F215" s="73" t="s">
        <v>518</v>
      </c>
      <c r="G215" s="99">
        <v>45016</v>
      </c>
      <c r="H215" s="73" t="s">
        <v>133</v>
      </c>
      <c r="I215" s="83">
        <v>5.3799999999998622</v>
      </c>
      <c r="J215" s="86" t="s">
        <v>354</v>
      </c>
      <c r="K215" s="86" t="s">
        <v>135</v>
      </c>
      <c r="L215" s="87">
        <v>4.4999999999999998E-2</v>
      </c>
      <c r="M215" s="87">
        <v>4.0099999999999018E-2</v>
      </c>
      <c r="N215" s="83">
        <v>15205362.69692</v>
      </c>
      <c r="O215" s="85">
        <v>102.95</v>
      </c>
      <c r="P215" s="83">
        <v>15653.920709053002</v>
      </c>
      <c r="Q215" s="84">
        <v>4.3684043854173016E-3</v>
      </c>
      <c r="R215" s="84">
        <v>4.7167756554245509E-4</v>
      </c>
    </row>
    <row r="216" spans="2:18">
      <c r="B216" s="76" t="s">
        <v>3483</v>
      </c>
      <c r="C216" s="86" t="s">
        <v>3009</v>
      </c>
      <c r="D216" s="73">
        <v>8811</v>
      </c>
      <c r="E216" s="73"/>
      <c r="F216" s="73" t="s">
        <v>757</v>
      </c>
      <c r="G216" s="99">
        <v>44550</v>
      </c>
      <c r="H216" s="73" t="s">
        <v>3007</v>
      </c>
      <c r="I216" s="83">
        <v>5.0700000000000474</v>
      </c>
      <c r="J216" s="86" t="s">
        <v>344</v>
      </c>
      <c r="K216" s="86" t="s">
        <v>135</v>
      </c>
      <c r="L216" s="87">
        <v>7.3499999999999996E-2</v>
      </c>
      <c r="M216" s="87">
        <v>8.9800000000000713E-2</v>
      </c>
      <c r="N216" s="83">
        <v>21218687.255739</v>
      </c>
      <c r="O216" s="85">
        <v>94.91</v>
      </c>
      <c r="P216" s="83">
        <v>20138.593218472</v>
      </c>
      <c r="Q216" s="84">
        <v>5.6199031901848859E-3</v>
      </c>
      <c r="R216" s="84">
        <v>6.0680789172805989E-4</v>
      </c>
    </row>
    <row r="217" spans="2:18">
      <c r="B217" s="76" t="s">
        <v>3484</v>
      </c>
      <c r="C217" s="86" t="s">
        <v>3014</v>
      </c>
      <c r="D217" s="73" t="s">
        <v>3155</v>
      </c>
      <c r="E217" s="73"/>
      <c r="F217" s="73" t="s">
        <v>757</v>
      </c>
      <c r="G217" s="99">
        <v>42732</v>
      </c>
      <c r="H217" s="73" t="s">
        <v>3007</v>
      </c>
      <c r="I217" s="83">
        <v>2.2300000000000524</v>
      </c>
      <c r="J217" s="86" t="s">
        <v>131</v>
      </c>
      <c r="K217" s="86" t="s">
        <v>135</v>
      </c>
      <c r="L217" s="87">
        <v>2.1613000000000004E-2</v>
      </c>
      <c r="M217" s="87">
        <v>2.8599999999999817E-2</v>
      </c>
      <c r="N217" s="83">
        <v>8930592.8257870004</v>
      </c>
      <c r="O217" s="85">
        <v>108.68</v>
      </c>
      <c r="P217" s="83">
        <v>9705.768367263001</v>
      </c>
      <c r="Q217" s="84">
        <v>2.7085049098834464E-3</v>
      </c>
      <c r="R217" s="84">
        <v>2.9245026088205677E-4</v>
      </c>
    </row>
    <row r="218" spans="2:18">
      <c r="B218" s="76" t="s">
        <v>3447</v>
      </c>
      <c r="C218" s="86" t="s">
        <v>3014</v>
      </c>
      <c r="D218" s="73">
        <v>2424</v>
      </c>
      <c r="E218" s="73"/>
      <c r="F218" s="73" t="s">
        <v>518</v>
      </c>
      <c r="G218" s="99">
        <v>40618</v>
      </c>
      <c r="H218" s="73" t="s">
        <v>133</v>
      </c>
      <c r="I218" s="83">
        <v>1.24</v>
      </c>
      <c r="J218" s="86" t="s">
        <v>131</v>
      </c>
      <c r="K218" s="86" t="s">
        <v>135</v>
      </c>
      <c r="L218" s="87">
        <v>7.1500000000000008E-2</v>
      </c>
      <c r="M218" s="87">
        <v>2.0400000000000001E-2</v>
      </c>
      <c r="N218" s="83">
        <v>19859158.920000002</v>
      </c>
      <c r="O218" s="85">
        <v>123.09</v>
      </c>
      <c r="P218" s="83">
        <v>24444.638269999999</v>
      </c>
      <c r="Q218" s="84">
        <v>6.8215539738138604E-3</v>
      </c>
      <c r="R218" s="84">
        <v>7.3655588807802568E-4</v>
      </c>
    </row>
    <row r="219" spans="2:18">
      <c r="B219" s="76" t="s">
        <v>3485</v>
      </c>
      <c r="C219" s="86" t="s">
        <v>3014</v>
      </c>
      <c r="D219" s="73" t="s">
        <v>3156</v>
      </c>
      <c r="E219" s="73"/>
      <c r="F219" s="73" t="s">
        <v>518</v>
      </c>
      <c r="G219" s="99">
        <v>44347</v>
      </c>
      <c r="H219" s="73" t="s">
        <v>133</v>
      </c>
      <c r="I219" s="83">
        <v>2.3899999999999264</v>
      </c>
      <c r="J219" s="86" t="s">
        <v>131</v>
      </c>
      <c r="K219" s="86" t="s">
        <v>135</v>
      </c>
      <c r="L219" s="87">
        <v>6.25E-2</v>
      </c>
      <c r="M219" s="87">
        <v>7.0899999999998686E-2</v>
      </c>
      <c r="N219" s="83">
        <v>12303960.310058</v>
      </c>
      <c r="O219" s="85">
        <v>98.53</v>
      </c>
      <c r="P219" s="83">
        <v>12123.094512751</v>
      </c>
      <c r="Q219" s="84">
        <v>3.3830872289842885E-3</v>
      </c>
      <c r="R219" s="84">
        <v>3.6528814811924616E-4</v>
      </c>
    </row>
    <row r="220" spans="2:18">
      <c r="B220" s="76" t="s">
        <v>3485</v>
      </c>
      <c r="C220" s="86" t="s">
        <v>3014</v>
      </c>
      <c r="D220" s="73">
        <v>9199</v>
      </c>
      <c r="E220" s="73"/>
      <c r="F220" s="73" t="s">
        <v>518</v>
      </c>
      <c r="G220" s="99">
        <v>44788</v>
      </c>
      <c r="H220" s="73" t="s">
        <v>133</v>
      </c>
      <c r="I220" s="83">
        <v>2.3900000000001156</v>
      </c>
      <c r="J220" s="86" t="s">
        <v>131</v>
      </c>
      <c r="K220" s="86" t="s">
        <v>135</v>
      </c>
      <c r="L220" s="87">
        <v>6.25E-2</v>
      </c>
      <c r="M220" s="87">
        <v>7.0900000000001143E-2</v>
      </c>
      <c r="N220" s="83">
        <v>7043064.8269910002</v>
      </c>
      <c r="O220" s="85">
        <v>98.53</v>
      </c>
      <c r="P220" s="83">
        <v>6939.5331705799999</v>
      </c>
      <c r="Q220" s="84">
        <v>1.9365555568183542E-3</v>
      </c>
      <c r="R220" s="84">
        <v>2.0909918816742912E-4</v>
      </c>
    </row>
    <row r="221" spans="2:18">
      <c r="B221" s="76" t="s">
        <v>3485</v>
      </c>
      <c r="C221" s="86" t="s">
        <v>3014</v>
      </c>
      <c r="D221" s="73">
        <v>9255</v>
      </c>
      <c r="E221" s="73"/>
      <c r="F221" s="73" t="s">
        <v>518</v>
      </c>
      <c r="G221" s="99">
        <v>44825</v>
      </c>
      <c r="H221" s="73" t="s">
        <v>133</v>
      </c>
      <c r="I221" s="83">
        <v>2.3900000000002075</v>
      </c>
      <c r="J221" s="86" t="s">
        <v>131</v>
      </c>
      <c r="K221" s="86" t="s">
        <v>135</v>
      </c>
      <c r="L221" s="87">
        <v>6.25E-2</v>
      </c>
      <c r="M221" s="87">
        <v>7.0900000000006319E-2</v>
      </c>
      <c r="N221" s="83">
        <v>4552001.8509419998</v>
      </c>
      <c r="O221" s="85">
        <v>98.53</v>
      </c>
      <c r="P221" s="83">
        <v>4485.0883271129997</v>
      </c>
      <c r="Q221" s="84">
        <v>1.2516148434183331E-3</v>
      </c>
      <c r="R221" s="84">
        <v>1.3514285543506641E-4</v>
      </c>
    </row>
    <row r="222" spans="2:18">
      <c r="B222" s="76" t="s">
        <v>3485</v>
      </c>
      <c r="C222" s="86" t="s">
        <v>3014</v>
      </c>
      <c r="D222" s="73">
        <v>9287</v>
      </c>
      <c r="E222" s="73"/>
      <c r="F222" s="73" t="s">
        <v>518</v>
      </c>
      <c r="G222" s="99">
        <v>44861</v>
      </c>
      <c r="H222" s="73" t="s">
        <v>133</v>
      </c>
      <c r="I222" s="83">
        <v>2.3899999999994139</v>
      </c>
      <c r="J222" s="86" t="s">
        <v>131</v>
      </c>
      <c r="K222" s="86" t="s">
        <v>135</v>
      </c>
      <c r="L222" s="87">
        <v>6.25E-2</v>
      </c>
      <c r="M222" s="87">
        <v>7.0899999999987542E-2</v>
      </c>
      <c r="N222" s="83">
        <v>2458868.2139920001</v>
      </c>
      <c r="O222" s="85">
        <v>98.53</v>
      </c>
      <c r="P222" s="83">
        <v>2422.7233408779998</v>
      </c>
      <c r="Q222" s="84">
        <v>6.7608846778070613E-4</v>
      </c>
      <c r="R222" s="84">
        <v>7.3000513331292444E-5</v>
      </c>
    </row>
    <row r="223" spans="2:18">
      <c r="B223" s="76" t="s">
        <v>3485</v>
      </c>
      <c r="C223" s="86" t="s">
        <v>3014</v>
      </c>
      <c r="D223" s="73">
        <v>9339</v>
      </c>
      <c r="E223" s="73"/>
      <c r="F223" s="73" t="s">
        <v>518</v>
      </c>
      <c r="G223" s="99">
        <v>44895</v>
      </c>
      <c r="H223" s="73" t="s">
        <v>133</v>
      </c>
      <c r="I223" s="83">
        <v>2.3900000000000241</v>
      </c>
      <c r="J223" s="86" t="s">
        <v>131</v>
      </c>
      <c r="K223" s="86" t="s">
        <v>135</v>
      </c>
      <c r="L223" s="87">
        <v>6.25E-2</v>
      </c>
      <c r="M223" s="87">
        <v>7.0899999999995481E-2</v>
      </c>
      <c r="N223" s="83">
        <v>3409717.2866779999</v>
      </c>
      <c r="O223" s="85">
        <v>98.53</v>
      </c>
      <c r="P223" s="83">
        <v>3359.5951175279997</v>
      </c>
      <c r="Q223" s="84">
        <v>9.3753317890184391E-4</v>
      </c>
      <c r="R223" s="84">
        <v>1.0122995227179668E-4</v>
      </c>
    </row>
    <row r="224" spans="2:18">
      <c r="B224" s="76" t="s">
        <v>3485</v>
      </c>
      <c r="C224" s="86" t="s">
        <v>3014</v>
      </c>
      <c r="D224" s="73">
        <v>9388</v>
      </c>
      <c r="E224" s="73"/>
      <c r="F224" s="73" t="s">
        <v>518</v>
      </c>
      <c r="G224" s="99">
        <v>44921</v>
      </c>
      <c r="H224" s="73" t="s">
        <v>133</v>
      </c>
      <c r="I224" s="83">
        <v>2.3899999999998793</v>
      </c>
      <c r="J224" s="86" t="s">
        <v>131</v>
      </c>
      <c r="K224" s="86" t="s">
        <v>135</v>
      </c>
      <c r="L224" s="87">
        <v>6.25E-2</v>
      </c>
      <c r="M224" s="87">
        <v>7.0899999999997507E-2</v>
      </c>
      <c r="N224" s="83">
        <v>6383697.331778001</v>
      </c>
      <c r="O224" s="85">
        <v>98.53</v>
      </c>
      <c r="P224" s="83">
        <v>6289.8582481840003</v>
      </c>
      <c r="Q224" s="84">
        <v>1.755256390121475E-3</v>
      </c>
      <c r="R224" s="84">
        <v>1.8952344791134686E-4</v>
      </c>
    </row>
    <row r="225" spans="2:18">
      <c r="B225" s="76" t="s">
        <v>3485</v>
      </c>
      <c r="C225" s="86" t="s">
        <v>3014</v>
      </c>
      <c r="D225" s="73">
        <v>9455</v>
      </c>
      <c r="E225" s="73"/>
      <c r="F225" s="73" t="s">
        <v>518</v>
      </c>
      <c r="G225" s="99">
        <v>44957</v>
      </c>
      <c r="H225" s="73" t="s">
        <v>133</v>
      </c>
      <c r="I225" s="83">
        <v>2.3900000000000223</v>
      </c>
      <c r="J225" s="86" t="s">
        <v>131</v>
      </c>
      <c r="K225" s="86" t="s">
        <v>135</v>
      </c>
      <c r="L225" s="87">
        <v>6.25E-2</v>
      </c>
      <c r="M225" s="87">
        <v>7.0899999999998034E-2</v>
      </c>
      <c r="N225" s="83">
        <v>4639324.1807249999</v>
      </c>
      <c r="O225" s="85">
        <v>98.53</v>
      </c>
      <c r="P225" s="83">
        <v>4571.1270273099999</v>
      </c>
      <c r="Q225" s="84">
        <v>1.2756249200145955E-3</v>
      </c>
      <c r="R225" s="84">
        <v>1.3773533852001575E-4</v>
      </c>
    </row>
    <row r="226" spans="2:18">
      <c r="B226" s="76" t="s">
        <v>3485</v>
      </c>
      <c r="C226" s="86" t="s">
        <v>3014</v>
      </c>
      <c r="D226" s="73">
        <v>9524</v>
      </c>
      <c r="E226" s="73"/>
      <c r="F226" s="73" t="s">
        <v>518</v>
      </c>
      <c r="G226" s="99">
        <v>45008</v>
      </c>
      <c r="H226" s="73" t="s">
        <v>133</v>
      </c>
      <c r="I226" s="83">
        <v>2.4000000000006665</v>
      </c>
      <c r="J226" s="86" t="s">
        <v>131</v>
      </c>
      <c r="K226" s="86" t="s">
        <v>135</v>
      </c>
      <c r="L226" s="87">
        <v>6.25E-2</v>
      </c>
      <c r="M226" s="87">
        <v>7.0700000000022661E-2</v>
      </c>
      <c r="N226" s="83">
        <v>1523037.3456659999</v>
      </c>
      <c r="O226" s="85">
        <v>98.53</v>
      </c>
      <c r="P226" s="83">
        <v>1500.6488469799999</v>
      </c>
      <c r="Q226" s="84">
        <v>4.187731064925923E-4</v>
      </c>
      <c r="R226" s="84">
        <v>4.5216940090176225E-5</v>
      </c>
    </row>
    <row r="227" spans="2:18">
      <c r="B227" s="76" t="s">
        <v>3485</v>
      </c>
      <c r="C227" s="86" t="s">
        <v>3014</v>
      </c>
      <c r="D227" s="73">
        <v>8814</v>
      </c>
      <c r="E227" s="73"/>
      <c r="F227" s="73" t="s">
        <v>518</v>
      </c>
      <c r="G227" s="99">
        <v>44558</v>
      </c>
      <c r="H227" s="73" t="s">
        <v>133</v>
      </c>
      <c r="I227" s="83">
        <v>2.3900000000000121</v>
      </c>
      <c r="J227" s="86" t="s">
        <v>131</v>
      </c>
      <c r="K227" s="86" t="s">
        <v>135</v>
      </c>
      <c r="L227" s="87">
        <v>6.25E-2</v>
      </c>
      <c r="M227" s="87">
        <v>7.090000000000074E-2</v>
      </c>
      <c r="N227" s="83">
        <v>3345144.2924870001</v>
      </c>
      <c r="O227" s="85">
        <v>98.53</v>
      </c>
      <c r="P227" s="83">
        <v>3295.971328264</v>
      </c>
      <c r="Q227" s="84">
        <v>9.1977823781050523E-4</v>
      </c>
      <c r="R227" s="84">
        <v>9.9312866157180417E-5</v>
      </c>
    </row>
    <row r="228" spans="2:18">
      <c r="B228" s="76" t="s">
        <v>3485</v>
      </c>
      <c r="C228" s="86" t="s">
        <v>3014</v>
      </c>
      <c r="D228" s="73">
        <v>9003</v>
      </c>
      <c r="E228" s="73"/>
      <c r="F228" s="73" t="s">
        <v>518</v>
      </c>
      <c r="G228" s="99">
        <v>44644</v>
      </c>
      <c r="H228" s="73" t="s">
        <v>133</v>
      </c>
      <c r="I228" s="83">
        <v>2.390000000000053</v>
      </c>
      <c r="J228" s="86" t="s">
        <v>131</v>
      </c>
      <c r="K228" s="86" t="s">
        <v>135</v>
      </c>
      <c r="L228" s="87">
        <v>6.25E-2</v>
      </c>
      <c r="M228" s="87">
        <v>7.0900000000001587E-2</v>
      </c>
      <c r="N228" s="83">
        <v>4806946.6021480002</v>
      </c>
      <c r="O228" s="85">
        <v>98.53</v>
      </c>
      <c r="P228" s="83">
        <v>4736.2854291249996</v>
      </c>
      <c r="Q228" s="84">
        <v>1.3217142480613326E-3</v>
      </c>
      <c r="R228" s="84">
        <v>1.4271182424170013E-4</v>
      </c>
    </row>
    <row r="229" spans="2:18">
      <c r="B229" s="76" t="s">
        <v>3485</v>
      </c>
      <c r="C229" s="86" t="s">
        <v>3014</v>
      </c>
      <c r="D229" s="73">
        <v>9096</v>
      </c>
      <c r="E229" s="73"/>
      <c r="F229" s="73" t="s">
        <v>518</v>
      </c>
      <c r="G229" s="99">
        <v>44711</v>
      </c>
      <c r="H229" s="73" t="s">
        <v>133</v>
      </c>
      <c r="I229" s="83">
        <v>2.3900000000000206</v>
      </c>
      <c r="J229" s="86" t="s">
        <v>131</v>
      </c>
      <c r="K229" s="86" t="s">
        <v>135</v>
      </c>
      <c r="L229" s="87">
        <v>6.25E-2</v>
      </c>
      <c r="M229" s="87">
        <v>7.0900000000000213E-2</v>
      </c>
      <c r="N229" s="83">
        <v>4866475.4993329998</v>
      </c>
      <c r="O229" s="85">
        <v>98.53</v>
      </c>
      <c r="P229" s="83">
        <v>4794.9392627100005</v>
      </c>
      <c r="Q229" s="84">
        <v>1.3380822665671423E-3</v>
      </c>
      <c r="R229" s="84">
        <v>1.444791576752409E-4</v>
      </c>
    </row>
    <row r="230" spans="2:18">
      <c r="B230" s="76" t="s">
        <v>3485</v>
      </c>
      <c r="C230" s="86" t="s">
        <v>3014</v>
      </c>
      <c r="D230" s="73">
        <v>9127</v>
      </c>
      <c r="E230" s="73"/>
      <c r="F230" s="73" t="s">
        <v>518</v>
      </c>
      <c r="G230" s="99">
        <v>44738</v>
      </c>
      <c r="H230" s="73" t="s">
        <v>133</v>
      </c>
      <c r="I230" s="83">
        <v>2.3899999999999042</v>
      </c>
      <c r="J230" s="86" t="s">
        <v>131</v>
      </c>
      <c r="K230" s="86" t="s">
        <v>135</v>
      </c>
      <c r="L230" s="87">
        <v>6.25E-2</v>
      </c>
      <c r="M230" s="87">
        <v>7.0899999999991581E-2</v>
      </c>
      <c r="N230" s="83">
        <v>2854577.3024229999</v>
      </c>
      <c r="O230" s="85">
        <v>98.53</v>
      </c>
      <c r="P230" s="83">
        <v>2812.615573093</v>
      </c>
      <c r="Q230" s="84">
        <v>7.8489232393305945E-4</v>
      </c>
      <c r="R230" s="84">
        <v>8.4748587333528162E-5</v>
      </c>
    </row>
    <row r="231" spans="2:18">
      <c r="B231" s="76" t="s">
        <v>3486</v>
      </c>
      <c r="C231" s="86" t="s">
        <v>3014</v>
      </c>
      <c r="D231" s="73" t="s">
        <v>3157</v>
      </c>
      <c r="E231" s="73"/>
      <c r="F231" s="73" t="s">
        <v>518</v>
      </c>
      <c r="G231" s="99">
        <v>45016</v>
      </c>
      <c r="H231" s="73" t="s">
        <v>133</v>
      </c>
      <c r="I231" s="83">
        <v>5.5099999999999225</v>
      </c>
      <c r="J231" s="86" t="s">
        <v>354</v>
      </c>
      <c r="K231" s="86" t="s">
        <v>135</v>
      </c>
      <c r="L231" s="87">
        <v>4.5499999999999999E-2</v>
      </c>
      <c r="M231" s="87">
        <v>4.0599999999999657E-2</v>
      </c>
      <c r="N231" s="83">
        <v>32143645.691548999</v>
      </c>
      <c r="O231" s="85">
        <v>103.02</v>
      </c>
      <c r="P231" s="83">
        <v>33114.382426951997</v>
      </c>
      <c r="Q231" s="84">
        <v>9.2409445596989912E-3</v>
      </c>
      <c r="R231" s="84">
        <v>9.9778908925695449E-4</v>
      </c>
    </row>
    <row r="232" spans="2:18">
      <c r="B232" s="76" t="s">
        <v>3487</v>
      </c>
      <c r="C232" s="86" t="s">
        <v>3014</v>
      </c>
      <c r="D232" s="73" t="s">
        <v>3158</v>
      </c>
      <c r="E232" s="73"/>
      <c r="F232" s="73" t="s">
        <v>541</v>
      </c>
      <c r="G232" s="99">
        <v>44294</v>
      </c>
      <c r="H232" s="73" t="s">
        <v>133</v>
      </c>
      <c r="I232" s="83">
        <v>7.3999999999998387</v>
      </c>
      <c r="J232" s="86" t="s">
        <v>573</v>
      </c>
      <c r="K232" s="86" t="s">
        <v>135</v>
      </c>
      <c r="L232" s="87">
        <v>0.03</v>
      </c>
      <c r="M232" s="87">
        <v>6.9699999999999041E-2</v>
      </c>
      <c r="N232" s="83">
        <v>9131507.2681760006</v>
      </c>
      <c r="O232" s="85">
        <v>81.599999999999994</v>
      </c>
      <c r="P232" s="83">
        <v>7451.310134243</v>
      </c>
      <c r="Q232" s="84">
        <v>2.0793727317595864E-3</v>
      </c>
      <c r="R232" s="84">
        <v>2.2451984327408685E-4</v>
      </c>
    </row>
    <row r="233" spans="2:18">
      <c r="B233" s="76" t="s">
        <v>3488</v>
      </c>
      <c r="C233" s="86" t="s">
        <v>3014</v>
      </c>
      <c r="D233" s="73" t="s">
        <v>3159</v>
      </c>
      <c r="E233" s="73"/>
      <c r="F233" s="73" t="s">
        <v>541</v>
      </c>
      <c r="G233" s="99">
        <v>42326</v>
      </c>
      <c r="H233" s="73" t="s">
        <v>133</v>
      </c>
      <c r="I233" s="83">
        <v>5.8100000000005059</v>
      </c>
      <c r="J233" s="86" t="s">
        <v>573</v>
      </c>
      <c r="K233" s="86" t="s">
        <v>135</v>
      </c>
      <c r="L233" s="87">
        <v>7.5499999999999998E-2</v>
      </c>
      <c r="M233" s="87">
        <v>0.11460000000001097</v>
      </c>
      <c r="N233" s="83">
        <v>1127658.4982169999</v>
      </c>
      <c r="O233" s="85">
        <v>82.51</v>
      </c>
      <c r="P233" s="83">
        <v>930.43060091299992</v>
      </c>
      <c r="Q233" s="84">
        <v>2.5964722786695968E-4</v>
      </c>
      <c r="R233" s="84">
        <v>2.803535605562658E-5</v>
      </c>
    </row>
    <row r="234" spans="2:18">
      <c r="B234" s="76" t="s">
        <v>3488</v>
      </c>
      <c r="C234" s="86" t="s">
        <v>3014</v>
      </c>
      <c r="D234" s="73" t="s">
        <v>3160</v>
      </c>
      <c r="E234" s="73"/>
      <c r="F234" s="73" t="s">
        <v>541</v>
      </c>
      <c r="G234" s="99">
        <v>42606</v>
      </c>
      <c r="H234" s="73" t="s">
        <v>133</v>
      </c>
      <c r="I234" s="83">
        <v>5.8099999999999836</v>
      </c>
      <c r="J234" s="86" t="s">
        <v>573</v>
      </c>
      <c r="K234" s="86" t="s">
        <v>135</v>
      </c>
      <c r="L234" s="87">
        <v>7.5499999999999998E-2</v>
      </c>
      <c r="M234" s="87">
        <v>0.1148999999999981</v>
      </c>
      <c r="N234" s="83">
        <v>4743244.8628869997</v>
      </c>
      <c r="O234" s="85">
        <v>82.4</v>
      </c>
      <c r="P234" s="83">
        <v>3908.4319405260003</v>
      </c>
      <c r="Q234" s="84">
        <v>1.0906923285503032E-3</v>
      </c>
      <c r="R234" s="84">
        <v>1.1776727997156202E-4</v>
      </c>
    </row>
    <row r="235" spans="2:18">
      <c r="B235" s="76" t="s">
        <v>3488</v>
      </c>
      <c r="C235" s="86" t="s">
        <v>3014</v>
      </c>
      <c r="D235" s="73" t="s">
        <v>3161</v>
      </c>
      <c r="E235" s="73"/>
      <c r="F235" s="73" t="s">
        <v>541</v>
      </c>
      <c r="G235" s="99">
        <v>42648</v>
      </c>
      <c r="H235" s="73" t="s">
        <v>133</v>
      </c>
      <c r="I235" s="83">
        <v>5.8100000000003096</v>
      </c>
      <c r="J235" s="86" t="s">
        <v>573</v>
      </c>
      <c r="K235" s="86" t="s">
        <v>135</v>
      </c>
      <c r="L235" s="87">
        <v>7.5499999999999998E-2</v>
      </c>
      <c r="M235" s="87">
        <v>0.11470000000000438</v>
      </c>
      <c r="N235" s="83">
        <v>4351005.6415299997</v>
      </c>
      <c r="O235" s="85">
        <v>82.46</v>
      </c>
      <c r="P235" s="83">
        <v>3587.837461869</v>
      </c>
      <c r="Q235" s="84">
        <v>1.0012267976756079E-3</v>
      </c>
      <c r="R235" s="84">
        <v>1.0810725766597857E-4</v>
      </c>
    </row>
    <row r="236" spans="2:18">
      <c r="B236" s="76" t="s">
        <v>3488</v>
      </c>
      <c r="C236" s="86" t="s">
        <v>3014</v>
      </c>
      <c r="D236" s="73" t="s">
        <v>3162</v>
      </c>
      <c r="E236" s="73"/>
      <c r="F236" s="73" t="s">
        <v>541</v>
      </c>
      <c r="G236" s="99">
        <v>42718</v>
      </c>
      <c r="H236" s="73" t="s">
        <v>133</v>
      </c>
      <c r="I236" s="83">
        <v>5.8099999999994525</v>
      </c>
      <c r="J236" s="86" t="s">
        <v>573</v>
      </c>
      <c r="K236" s="86" t="s">
        <v>135</v>
      </c>
      <c r="L236" s="87">
        <v>7.5499999999999998E-2</v>
      </c>
      <c r="M236" s="87">
        <v>0.11469999999999127</v>
      </c>
      <c r="N236" s="83">
        <v>3039938.2209100001</v>
      </c>
      <c r="O236" s="85">
        <v>82.45</v>
      </c>
      <c r="P236" s="83">
        <v>2506.4278818769999</v>
      </c>
      <c r="Q236" s="84">
        <v>6.994471707392505E-4</v>
      </c>
      <c r="R236" s="84">
        <v>7.5522664481606104E-5</v>
      </c>
    </row>
    <row r="237" spans="2:18">
      <c r="B237" s="76" t="s">
        <v>3488</v>
      </c>
      <c r="C237" s="86" t="s">
        <v>3014</v>
      </c>
      <c r="D237" s="73" t="s">
        <v>3163</v>
      </c>
      <c r="E237" s="73"/>
      <c r="F237" s="73" t="s">
        <v>541</v>
      </c>
      <c r="G237" s="99">
        <v>42900</v>
      </c>
      <c r="H237" s="73" t="s">
        <v>133</v>
      </c>
      <c r="I237" s="83">
        <v>5.7899999999991651</v>
      </c>
      <c r="J237" s="86" t="s">
        <v>573</v>
      </c>
      <c r="K237" s="86" t="s">
        <v>135</v>
      </c>
      <c r="L237" s="87">
        <v>7.5499999999999998E-2</v>
      </c>
      <c r="M237" s="87">
        <v>0.11559999999998284</v>
      </c>
      <c r="N237" s="83">
        <v>3600922.3080199999</v>
      </c>
      <c r="O237" s="85">
        <v>82.1</v>
      </c>
      <c r="P237" s="83">
        <v>2956.3558807929994</v>
      </c>
      <c r="Q237" s="84">
        <v>8.2500468953069356E-4</v>
      </c>
      <c r="R237" s="84">
        <v>8.9079711763400191E-5</v>
      </c>
    </row>
    <row r="238" spans="2:18">
      <c r="B238" s="76" t="s">
        <v>3488</v>
      </c>
      <c r="C238" s="86" t="s">
        <v>3014</v>
      </c>
      <c r="D238" s="73" t="s">
        <v>3164</v>
      </c>
      <c r="E238" s="73"/>
      <c r="F238" s="73" t="s">
        <v>541</v>
      </c>
      <c r="G238" s="99">
        <v>43075</v>
      </c>
      <c r="H238" s="73" t="s">
        <v>133</v>
      </c>
      <c r="I238" s="83">
        <v>5.7899999999985363</v>
      </c>
      <c r="J238" s="86" t="s">
        <v>573</v>
      </c>
      <c r="K238" s="86" t="s">
        <v>135</v>
      </c>
      <c r="L238" s="87">
        <v>7.5499999999999998E-2</v>
      </c>
      <c r="M238" s="87">
        <v>0.11589999999997116</v>
      </c>
      <c r="N238" s="83">
        <v>2234392.6911030002</v>
      </c>
      <c r="O238" s="85">
        <v>81.96</v>
      </c>
      <c r="P238" s="83">
        <v>1831.3073972919999</v>
      </c>
      <c r="Q238" s="84">
        <v>5.1104713087955062E-4</v>
      </c>
      <c r="R238" s="84">
        <v>5.5180208905429912E-5</v>
      </c>
    </row>
    <row r="239" spans="2:18">
      <c r="B239" s="76" t="s">
        <v>3488</v>
      </c>
      <c r="C239" s="86" t="s">
        <v>3014</v>
      </c>
      <c r="D239" s="73" t="s">
        <v>3165</v>
      </c>
      <c r="E239" s="73"/>
      <c r="F239" s="73" t="s">
        <v>541</v>
      </c>
      <c r="G239" s="99">
        <v>43292</v>
      </c>
      <c r="H239" s="73" t="s">
        <v>133</v>
      </c>
      <c r="I239" s="83">
        <v>5.7799999999995837</v>
      </c>
      <c r="J239" s="86" t="s">
        <v>573</v>
      </c>
      <c r="K239" s="86" t="s">
        <v>135</v>
      </c>
      <c r="L239" s="87">
        <v>7.5499999999999998E-2</v>
      </c>
      <c r="M239" s="87">
        <v>0.11599999999999078</v>
      </c>
      <c r="N239" s="83">
        <v>6092680.9323610011</v>
      </c>
      <c r="O239" s="85">
        <v>81.900000000000006</v>
      </c>
      <c r="P239" s="83">
        <v>4989.9033100360002</v>
      </c>
      <c r="Q239" s="84">
        <v>1.3924891985535204E-3</v>
      </c>
      <c r="R239" s="84">
        <v>1.5035373497253416E-4</v>
      </c>
    </row>
    <row r="240" spans="2:18">
      <c r="B240" s="76" t="s">
        <v>3460</v>
      </c>
      <c r="C240" s="86" t="s">
        <v>3014</v>
      </c>
      <c r="D240" s="73" t="s">
        <v>3166</v>
      </c>
      <c r="E240" s="73"/>
      <c r="F240" s="73" t="s">
        <v>541</v>
      </c>
      <c r="G240" s="99">
        <v>44858</v>
      </c>
      <c r="H240" s="73" t="s">
        <v>133</v>
      </c>
      <c r="I240" s="83">
        <v>5.7200000000004714</v>
      </c>
      <c r="J240" s="86" t="s">
        <v>573</v>
      </c>
      <c r="K240" s="86" t="s">
        <v>135</v>
      </c>
      <c r="L240" s="87">
        <v>3.49E-2</v>
      </c>
      <c r="M240" s="87">
        <v>5.5700000000003358E-2</v>
      </c>
      <c r="N240" s="83">
        <v>1214638.8053880001</v>
      </c>
      <c r="O240" s="85">
        <v>90.79</v>
      </c>
      <c r="P240" s="83">
        <v>1102.770486359</v>
      </c>
      <c r="Q240" s="84">
        <v>3.0774063049479031E-4</v>
      </c>
      <c r="R240" s="84">
        <v>3.3228231318245213E-5</v>
      </c>
    </row>
    <row r="241" spans="2:18">
      <c r="B241" s="76" t="s">
        <v>3460</v>
      </c>
      <c r="C241" s="86" t="s">
        <v>3014</v>
      </c>
      <c r="D241" s="73" t="s">
        <v>3167</v>
      </c>
      <c r="E241" s="73"/>
      <c r="F241" s="73" t="s">
        <v>541</v>
      </c>
      <c r="G241" s="99">
        <v>44858</v>
      </c>
      <c r="H241" s="73" t="s">
        <v>133</v>
      </c>
      <c r="I241" s="83">
        <v>5.7499999999978142</v>
      </c>
      <c r="J241" s="86" t="s">
        <v>573</v>
      </c>
      <c r="K241" s="86" t="s">
        <v>135</v>
      </c>
      <c r="L241" s="87">
        <v>3.49E-2</v>
      </c>
      <c r="M241" s="87">
        <v>5.5599999999973768E-2</v>
      </c>
      <c r="N241" s="83">
        <v>1007576.865761</v>
      </c>
      <c r="O241" s="85">
        <v>90.81</v>
      </c>
      <c r="P241" s="83">
        <v>914.98048624</v>
      </c>
      <c r="Q241" s="84">
        <v>2.5533569787091842E-4</v>
      </c>
      <c r="R241" s="84">
        <v>2.7569819490585857E-5</v>
      </c>
    </row>
    <row r="242" spans="2:18">
      <c r="B242" s="76" t="s">
        <v>3460</v>
      </c>
      <c r="C242" s="86" t="s">
        <v>3014</v>
      </c>
      <c r="D242" s="73" t="s">
        <v>3168</v>
      </c>
      <c r="E242" s="73"/>
      <c r="F242" s="73" t="s">
        <v>541</v>
      </c>
      <c r="G242" s="99">
        <v>44858</v>
      </c>
      <c r="H242" s="73" t="s">
        <v>133</v>
      </c>
      <c r="I242" s="83">
        <v>5.6200000000020927</v>
      </c>
      <c r="J242" s="86" t="s">
        <v>573</v>
      </c>
      <c r="K242" s="86" t="s">
        <v>135</v>
      </c>
      <c r="L242" s="87">
        <v>3.49E-2</v>
      </c>
      <c r="M242" s="87">
        <v>5.5800000000022658E-2</v>
      </c>
      <c r="N242" s="83">
        <v>1262382.811864</v>
      </c>
      <c r="O242" s="85">
        <v>90.92</v>
      </c>
      <c r="P242" s="83">
        <v>1147.7583654799998</v>
      </c>
      <c r="Q242" s="84">
        <v>3.2029500917700405E-4</v>
      </c>
      <c r="R242" s="84">
        <v>3.4583787775768322E-5</v>
      </c>
    </row>
    <row r="243" spans="2:18">
      <c r="B243" s="76" t="s">
        <v>3460</v>
      </c>
      <c r="C243" s="86" t="s">
        <v>3014</v>
      </c>
      <c r="D243" s="73" t="s">
        <v>3169</v>
      </c>
      <c r="E243" s="73"/>
      <c r="F243" s="73" t="s">
        <v>541</v>
      </c>
      <c r="G243" s="99">
        <v>44858</v>
      </c>
      <c r="H243" s="73" t="s">
        <v>133</v>
      </c>
      <c r="I243" s="83">
        <v>5.6499999999988573</v>
      </c>
      <c r="J243" s="86" t="s">
        <v>573</v>
      </c>
      <c r="K243" s="86" t="s">
        <v>135</v>
      </c>
      <c r="L243" s="87">
        <v>3.49E-2</v>
      </c>
      <c r="M243" s="87">
        <v>5.5799999999987721E-2</v>
      </c>
      <c r="N243" s="83">
        <v>1539012.7496859999</v>
      </c>
      <c r="O243" s="85">
        <v>90.91</v>
      </c>
      <c r="P243" s="83">
        <v>1399.1163832839998</v>
      </c>
      <c r="Q243" s="84">
        <v>3.9043931919959007E-4</v>
      </c>
      <c r="R243" s="84">
        <v>4.2157605231532097E-5</v>
      </c>
    </row>
    <row r="244" spans="2:18">
      <c r="B244" s="76" t="s">
        <v>3460</v>
      </c>
      <c r="C244" s="86" t="s">
        <v>3014</v>
      </c>
      <c r="D244" s="73" t="s">
        <v>3170</v>
      </c>
      <c r="E244" s="73"/>
      <c r="F244" s="73" t="s">
        <v>541</v>
      </c>
      <c r="G244" s="99">
        <v>44858</v>
      </c>
      <c r="H244" s="73" t="s">
        <v>133</v>
      </c>
      <c r="I244" s="83">
        <v>5.8700000000033361</v>
      </c>
      <c r="J244" s="86" t="s">
        <v>573</v>
      </c>
      <c r="K244" s="86" t="s">
        <v>135</v>
      </c>
      <c r="L244" s="87">
        <v>3.49E-2</v>
      </c>
      <c r="M244" s="87">
        <v>5.5500000000025577E-2</v>
      </c>
      <c r="N244" s="83">
        <v>905807.36051899998</v>
      </c>
      <c r="O244" s="85">
        <v>90.67</v>
      </c>
      <c r="P244" s="83">
        <v>821.29547019799998</v>
      </c>
      <c r="Q244" s="84">
        <v>2.2919182998425649E-4</v>
      </c>
      <c r="R244" s="84">
        <v>2.4746940729679593E-5</v>
      </c>
    </row>
    <row r="245" spans="2:18">
      <c r="B245" s="76" t="s">
        <v>3489</v>
      </c>
      <c r="C245" s="86" t="s">
        <v>3009</v>
      </c>
      <c r="D245" s="73" t="s">
        <v>3171</v>
      </c>
      <c r="E245" s="73"/>
      <c r="F245" s="73" t="s">
        <v>541</v>
      </c>
      <c r="G245" s="99">
        <v>42372</v>
      </c>
      <c r="H245" s="73" t="s">
        <v>133</v>
      </c>
      <c r="I245" s="83">
        <v>9.8099999999999739</v>
      </c>
      <c r="J245" s="86" t="s">
        <v>131</v>
      </c>
      <c r="K245" s="86" t="s">
        <v>135</v>
      </c>
      <c r="L245" s="87">
        <v>6.7000000000000004E-2</v>
      </c>
      <c r="M245" s="87">
        <v>3.4000000000000231E-2</v>
      </c>
      <c r="N245" s="83">
        <v>11567878.855483001</v>
      </c>
      <c r="O245" s="85">
        <v>147.91999999999999</v>
      </c>
      <c r="P245" s="83">
        <v>17111.206420324001</v>
      </c>
      <c r="Q245" s="84">
        <v>4.7750765163321208E-3</v>
      </c>
      <c r="R245" s="84">
        <v>5.1558790528210825E-4</v>
      </c>
    </row>
    <row r="246" spans="2:18">
      <c r="B246" s="76" t="s">
        <v>3490</v>
      </c>
      <c r="C246" s="86" t="s">
        <v>3014</v>
      </c>
      <c r="D246" s="73" t="s">
        <v>3172</v>
      </c>
      <c r="E246" s="73"/>
      <c r="F246" s="73" t="s">
        <v>3173</v>
      </c>
      <c r="G246" s="99">
        <v>41816</v>
      </c>
      <c r="H246" s="73" t="s">
        <v>133</v>
      </c>
      <c r="I246" s="83">
        <v>5.6399999999995973</v>
      </c>
      <c r="J246" s="86" t="s">
        <v>573</v>
      </c>
      <c r="K246" s="86" t="s">
        <v>135</v>
      </c>
      <c r="L246" s="87">
        <v>4.4999999999999998E-2</v>
      </c>
      <c r="M246" s="87">
        <v>9.8099999999995649E-2</v>
      </c>
      <c r="N246" s="83">
        <v>3673155.1298469994</v>
      </c>
      <c r="O246" s="85">
        <v>81.180000000000007</v>
      </c>
      <c r="P246" s="83">
        <v>2981.8674317299997</v>
      </c>
      <c r="Q246" s="84">
        <v>8.3212397760320427E-4</v>
      </c>
      <c r="R246" s="84">
        <v>8.9848415429582523E-5</v>
      </c>
    </row>
    <row r="247" spans="2:18">
      <c r="B247" s="76" t="s">
        <v>3490</v>
      </c>
      <c r="C247" s="86" t="s">
        <v>3014</v>
      </c>
      <c r="D247" s="73" t="s">
        <v>3174</v>
      </c>
      <c r="E247" s="73"/>
      <c r="F247" s="73" t="s">
        <v>3173</v>
      </c>
      <c r="G247" s="99">
        <v>42625</v>
      </c>
      <c r="H247" s="73" t="s">
        <v>133</v>
      </c>
      <c r="I247" s="83">
        <v>5.6399999999975083</v>
      </c>
      <c r="J247" s="86" t="s">
        <v>573</v>
      </c>
      <c r="K247" s="86" t="s">
        <v>135</v>
      </c>
      <c r="L247" s="87">
        <v>4.4999999999999998E-2</v>
      </c>
      <c r="M247" s="87">
        <v>9.8099999999954252E-2</v>
      </c>
      <c r="N247" s="83">
        <v>1022821.563106</v>
      </c>
      <c r="O247" s="85">
        <v>81.59</v>
      </c>
      <c r="P247" s="83">
        <v>834.52019222199988</v>
      </c>
      <c r="Q247" s="84">
        <v>2.3288233888354816E-4</v>
      </c>
      <c r="R247" s="84">
        <v>2.5145422669456415E-5</v>
      </c>
    </row>
    <row r="248" spans="2:18">
      <c r="B248" s="76" t="s">
        <v>3490</v>
      </c>
      <c r="C248" s="86" t="s">
        <v>3014</v>
      </c>
      <c r="D248" s="73" t="s">
        <v>3175</v>
      </c>
      <c r="E248" s="73"/>
      <c r="F248" s="73" t="s">
        <v>3173</v>
      </c>
      <c r="G248" s="99">
        <v>42716</v>
      </c>
      <c r="H248" s="73" t="s">
        <v>133</v>
      </c>
      <c r="I248" s="83">
        <v>5.6400000000018338</v>
      </c>
      <c r="J248" s="86" t="s">
        <v>573</v>
      </c>
      <c r="K248" s="86" t="s">
        <v>135</v>
      </c>
      <c r="L248" s="87">
        <v>4.4999999999999998E-2</v>
      </c>
      <c r="M248" s="87">
        <v>9.8100000000033827E-2</v>
      </c>
      <c r="N248" s="83">
        <v>773824.60530099983</v>
      </c>
      <c r="O248" s="85">
        <v>81.75</v>
      </c>
      <c r="P248" s="83">
        <v>632.60162660599997</v>
      </c>
      <c r="Q248" s="84">
        <v>1.7653466957256273E-4</v>
      </c>
      <c r="R248" s="84">
        <v>1.9061294658478328E-5</v>
      </c>
    </row>
    <row r="249" spans="2:18">
      <c r="B249" s="76" t="s">
        <v>3490</v>
      </c>
      <c r="C249" s="86" t="s">
        <v>3014</v>
      </c>
      <c r="D249" s="73" t="s">
        <v>3176</v>
      </c>
      <c r="E249" s="73"/>
      <c r="F249" s="73" t="s">
        <v>3173</v>
      </c>
      <c r="G249" s="99">
        <v>42803</v>
      </c>
      <c r="H249" s="73" t="s">
        <v>133</v>
      </c>
      <c r="I249" s="83">
        <v>5.6399999999995583</v>
      </c>
      <c r="J249" s="86" t="s">
        <v>573</v>
      </c>
      <c r="K249" s="86" t="s">
        <v>135</v>
      </c>
      <c r="L249" s="87">
        <v>4.4999999999999998E-2</v>
      </c>
      <c r="M249" s="87">
        <v>9.7999999999990178E-2</v>
      </c>
      <c r="N249" s="83">
        <v>4959248.8592710001</v>
      </c>
      <c r="O249" s="85">
        <v>82.25</v>
      </c>
      <c r="P249" s="83">
        <v>4078.9823657950001</v>
      </c>
      <c r="Q249" s="84">
        <v>1.1382863619894157E-3</v>
      </c>
      <c r="R249" s="84">
        <v>1.2290623594867956E-4</v>
      </c>
    </row>
    <row r="250" spans="2:18">
      <c r="B250" s="76" t="s">
        <v>3490</v>
      </c>
      <c r="C250" s="86" t="s">
        <v>3014</v>
      </c>
      <c r="D250" s="73" t="s">
        <v>3177</v>
      </c>
      <c r="E250" s="73"/>
      <c r="F250" s="73" t="s">
        <v>3173</v>
      </c>
      <c r="G250" s="99">
        <v>42898</v>
      </c>
      <c r="H250" s="73" t="s">
        <v>133</v>
      </c>
      <c r="I250" s="83">
        <v>5.6399999999981656</v>
      </c>
      <c r="J250" s="86" t="s">
        <v>573</v>
      </c>
      <c r="K250" s="86" t="s">
        <v>135</v>
      </c>
      <c r="L250" s="87">
        <v>4.4999999999999998E-2</v>
      </c>
      <c r="M250" s="87">
        <v>9.80999999999594E-2</v>
      </c>
      <c r="N250" s="83">
        <v>932707.62660199997</v>
      </c>
      <c r="O250" s="85">
        <v>81.84</v>
      </c>
      <c r="P250" s="83">
        <v>763.32798011000011</v>
      </c>
      <c r="Q250" s="84">
        <v>2.1301534342740261E-4</v>
      </c>
      <c r="R250" s="84">
        <v>2.3000287918955841E-5</v>
      </c>
    </row>
    <row r="251" spans="2:18">
      <c r="B251" s="76" t="s">
        <v>3490</v>
      </c>
      <c r="C251" s="86" t="s">
        <v>3014</v>
      </c>
      <c r="D251" s="73" t="s">
        <v>3178</v>
      </c>
      <c r="E251" s="73"/>
      <c r="F251" s="73" t="s">
        <v>3173</v>
      </c>
      <c r="G251" s="99">
        <v>42989</v>
      </c>
      <c r="H251" s="73" t="s">
        <v>133</v>
      </c>
      <c r="I251" s="83">
        <v>5.6300000000006207</v>
      </c>
      <c r="J251" s="86" t="s">
        <v>573</v>
      </c>
      <c r="K251" s="86" t="s">
        <v>135</v>
      </c>
      <c r="L251" s="87">
        <v>4.4999999999999998E-2</v>
      </c>
      <c r="M251" s="87">
        <v>9.8100000000002088E-2</v>
      </c>
      <c r="N251" s="83">
        <v>1175329.022878</v>
      </c>
      <c r="O251" s="85">
        <v>82.16</v>
      </c>
      <c r="P251" s="83">
        <v>965.65034637999997</v>
      </c>
      <c r="Q251" s="84">
        <v>2.6947569789762405E-4</v>
      </c>
      <c r="R251" s="84">
        <v>2.9096583086838779E-5</v>
      </c>
    </row>
    <row r="252" spans="2:18">
      <c r="B252" s="76" t="s">
        <v>3490</v>
      </c>
      <c r="C252" s="86" t="s">
        <v>3014</v>
      </c>
      <c r="D252" s="73" t="s">
        <v>3179</v>
      </c>
      <c r="E252" s="73"/>
      <c r="F252" s="73" t="s">
        <v>3173</v>
      </c>
      <c r="G252" s="99">
        <v>43080</v>
      </c>
      <c r="H252" s="73" t="s">
        <v>133</v>
      </c>
      <c r="I252" s="83">
        <v>5.6299999999983505</v>
      </c>
      <c r="J252" s="86" t="s">
        <v>573</v>
      </c>
      <c r="K252" s="86" t="s">
        <v>135</v>
      </c>
      <c r="L252" s="87">
        <v>4.4999999999999998E-2</v>
      </c>
      <c r="M252" s="87">
        <v>9.8099999999945148E-2</v>
      </c>
      <c r="N252" s="83">
        <v>364157.55271000008</v>
      </c>
      <c r="O252" s="85">
        <v>81.59</v>
      </c>
      <c r="P252" s="83">
        <v>297.11615572300002</v>
      </c>
      <c r="Q252" s="84">
        <v>8.2913638171686012E-5</v>
      </c>
      <c r="R252" s="84">
        <v>8.9525830377887298E-6</v>
      </c>
    </row>
    <row r="253" spans="2:18">
      <c r="B253" s="76" t="s">
        <v>3490</v>
      </c>
      <c r="C253" s="86" t="s">
        <v>3014</v>
      </c>
      <c r="D253" s="73" t="s">
        <v>3180</v>
      </c>
      <c r="E253" s="73"/>
      <c r="F253" s="73" t="s">
        <v>3173</v>
      </c>
      <c r="G253" s="99">
        <v>43171</v>
      </c>
      <c r="H253" s="73" t="s">
        <v>133</v>
      </c>
      <c r="I253" s="83">
        <v>5.5499999999917238</v>
      </c>
      <c r="J253" s="86" t="s">
        <v>573</v>
      </c>
      <c r="K253" s="86" t="s">
        <v>135</v>
      </c>
      <c r="L253" s="87">
        <v>4.4999999999999998E-2</v>
      </c>
      <c r="M253" s="87">
        <v>9.9099999999795574E-2</v>
      </c>
      <c r="N253" s="83">
        <v>272093.176324</v>
      </c>
      <c r="O253" s="85">
        <v>82.16</v>
      </c>
      <c r="P253" s="83">
        <v>223.551756127</v>
      </c>
      <c r="Q253" s="84">
        <v>6.2384656852654006E-5</v>
      </c>
      <c r="R253" s="84">
        <v>6.7359704998213791E-6</v>
      </c>
    </row>
    <row r="254" spans="2:18">
      <c r="B254" s="76" t="s">
        <v>3490</v>
      </c>
      <c r="C254" s="86" t="s">
        <v>3014</v>
      </c>
      <c r="D254" s="73" t="s">
        <v>3181</v>
      </c>
      <c r="E254" s="73"/>
      <c r="F254" s="73" t="s">
        <v>3173</v>
      </c>
      <c r="G254" s="99">
        <v>43341</v>
      </c>
      <c r="H254" s="73" t="s">
        <v>133</v>
      </c>
      <c r="I254" s="83">
        <v>5.679999999998218</v>
      </c>
      <c r="J254" s="86" t="s">
        <v>573</v>
      </c>
      <c r="K254" s="86" t="s">
        <v>135</v>
      </c>
      <c r="L254" s="87">
        <v>4.4999999999999998E-2</v>
      </c>
      <c r="M254" s="87">
        <v>9.5399999999964347E-2</v>
      </c>
      <c r="N254" s="83">
        <v>682615.88606299995</v>
      </c>
      <c r="O254" s="85">
        <v>82.16</v>
      </c>
      <c r="P254" s="83">
        <v>560.83722835000003</v>
      </c>
      <c r="Q254" s="84">
        <v>1.5650799907352011E-4</v>
      </c>
      <c r="R254" s="84">
        <v>1.6898919028043886E-5</v>
      </c>
    </row>
    <row r="255" spans="2:18">
      <c r="B255" s="76" t="s">
        <v>3490</v>
      </c>
      <c r="C255" s="86" t="s">
        <v>3014</v>
      </c>
      <c r="D255" s="73" t="s">
        <v>3182</v>
      </c>
      <c r="E255" s="73"/>
      <c r="F255" s="73" t="s">
        <v>3173</v>
      </c>
      <c r="G255" s="99">
        <v>43990</v>
      </c>
      <c r="H255" s="73" t="s">
        <v>133</v>
      </c>
      <c r="I255" s="83">
        <v>5.65</v>
      </c>
      <c r="J255" s="86" t="s">
        <v>573</v>
      </c>
      <c r="K255" s="86" t="s">
        <v>135</v>
      </c>
      <c r="L255" s="87">
        <v>4.4999999999999998E-2</v>
      </c>
      <c r="M255" s="87">
        <v>9.7599999999996495E-2</v>
      </c>
      <c r="N255" s="83">
        <v>704041.46877699997</v>
      </c>
      <c r="O255" s="85">
        <v>81.14</v>
      </c>
      <c r="P255" s="83">
        <v>571.25925361999998</v>
      </c>
      <c r="Q255" s="84">
        <v>1.5941638360801363E-4</v>
      </c>
      <c r="R255" s="84">
        <v>1.7212951250305787E-5</v>
      </c>
    </row>
    <row r="256" spans="2:18">
      <c r="B256" s="76" t="s">
        <v>3490</v>
      </c>
      <c r="C256" s="86" t="s">
        <v>3014</v>
      </c>
      <c r="D256" s="73" t="s">
        <v>3183</v>
      </c>
      <c r="E256" s="73"/>
      <c r="F256" s="73" t="s">
        <v>3173</v>
      </c>
      <c r="G256" s="99">
        <v>41893</v>
      </c>
      <c r="H256" s="73" t="s">
        <v>133</v>
      </c>
      <c r="I256" s="83">
        <v>5.6299999999958983</v>
      </c>
      <c r="J256" s="86" t="s">
        <v>573</v>
      </c>
      <c r="K256" s="86" t="s">
        <v>135</v>
      </c>
      <c r="L256" s="87">
        <v>4.4999999999999998E-2</v>
      </c>
      <c r="M256" s="87">
        <v>9.8099999999932561E-2</v>
      </c>
      <c r="N256" s="83">
        <v>720636.01678099995</v>
      </c>
      <c r="O256" s="85">
        <v>80.86</v>
      </c>
      <c r="P256" s="83">
        <v>582.70634085299992</v>
      </c>
      <c r="Q256" s="84">
        <v>1.6261082332687412E-4</v>
      </c>
      <c r="R256" s="84">
        <v>1.7557870222297957E-5</v>
      </c>
    </row>
    <row r="257" spans="2:18">
      <c r="B257" s="76" t="s">
        <v>3490</v>
      </c>
      <c r="C257" s="86" t="s">
        <v>3014</v>
      </c>
      <c r="D257" s="73" t="s">
        <v>3184</v>
      </c>
      <c r="E257" s="73"/>
      <c r="F257" s="73" t="s">
        <v>3173</v>
      </c>
      <c r="G257" s="99">
        <v>42151</v>
      </c>
      <c r="H257" s="73" t="s">
        <v>133</v>
      </c>
      <c r="I257" s="83">
        <v>5.6400000000008914</v>
      </c>
      <c r="J257" s="86" t="s">
        <v>573</v>
      </c>
      <c r="K257" s="86" t="s">
        <v>135</v>
      </c>
      <c r="L257" s="87">
        <v>4.4999999999999998E-2</v>
      </c>
      <c r="M257" s="87">
        <v>9.8100000000014773E-2</v>
      </c>
      <c r="N257" s="83">
        <v>2639091.865212</v>
      </c>
      <c r="O257" s="85">
        <v>81.67</v>
      </c>
      <c r="P257" s="83">
        <v>2155.3463171219996</v>
      </c>
      <c r="Q257" s="84">
        <v>6.0147387218868612E-4</v>
      </c>
      <c r="R257" s="84">
        <v>6.4944017710084789E-5</v>
      </c>
    </row>
    <row r="258" spans="2:18">
      <c r="B258" s="76" t="s">
        <v>3490</v>
      </c>
      <c r="C258" s="86" t="s">
        <v>3014</v>
      </c>
      <c r="D258" s="73" t="s">
        <v>3185</v>
      </c>
      <c r="E258" s="73"/>
      <c r="F258" s="73" t="s">
        <v>3173</v>
      </c>
      <c r="G258" s="99">
        <v>42166</v>
      </c>
      <c r="H258" s="73" t="s">
        <v>133</v>
      </c>
      <c r="I258" s="83">
        <v>5.6400000000009269</v>
      </c>
      <c r="J258" s="86" t="s">
        <v>573</v>
      </c>
      <c r="K258" s="86" t="s">
        <v>135</v>
      </c>
      <c r="L258" s="87">
        <v>4.4999999999999998E-2</v>
      </c>
      <c r="M258" s="87">
        <v>9.810000000001487E-2</v>
      </c>
      <c r="N258" s="83">
        <v>2483095.3636909998</v>
      </c>
      <c r="O258" s="85">
        <v>81.67</v>
      </c>
      <c r="P258" s="83">
        <v>2027.9439766580001</v>
      </c>
      <c r="Q258" s="84">
        <v>5.6592080192984027E-4</v>
      </c>
      <c r="R258" s="84">
        <v>6.1105182257205725E-5</v>
      </c>
    </row>
    <row r="259" spans="2:18">
      <c r="B259" s="76" t="s">
        <v>3490</v>
      </c>
      <c r="C259" s="86" t="s">
        <v>3014</v>
      </c>
      <c r="D259" s="73" t="s">
        <v>3186</v>
      </c>
      <c r="E259" s="73"/>
      <c r="F259" s="73" t="s">
        <v>3173</v>
      </c>
      <c r="G259" s="99">
        <v>42257</v>
      </c>
      <c r="H259" s="73" t="s">
        <v>133</v>
      </c>
      <c r="I259" s="83">
        <v>5.6400000000019439</v>
      </c>
      <c r="J259" s="86" t="s">
        <v>573</v>
      </c>
      <c r="K259" s="86" t="s">
        <v>135</v>
      </c>
      <c r="L259" s="87">
        <v>4.4999999999999998E-2</v>
      </c>
      <c r="M259" s="87">
        <v>9.8100000000035686E-2</v>
      </c>
      <c r="N259" s="83">
        <v>1319527.961073</v>
      </c>
      <c r="O259" s="85">
        <v>81.099999999999994</v>
      </c>
      <c r="P259" s="83">
        <v>1070.137202978</v>
      </c>
      <c r="Q259" s="84">
        <v>2.9863394208862746E-4</v>
      </c>
      <c r="R259" s="84">
        <v>3.2244938509568513E-5</v>
      </c>
    </row>
    <row r="260" spans="2:18">
      <c r="B260" s="76" t="s">
        <v>3490</v>
      </c>
      <c r="C260" s="86" t="s">
        <v>3014</v>
      </c>
      <c r="D260" s="73" t="s">
        <v>3187</v>
      </c>
      <c r="E260" s="73"/>
      <c r="F260" s="73" t="s">
        <v>3173</v>
      </c>
      <c r="G260" s="99">
        <v>42348</v>
      </c>
      <c r="H260" s="73" t="s">
        <v>133</v>
      </c>
      <c r="I260" s="83">
        <v>5.6399999999996995</v>
      </c>
      <c r="J260" s="86" t="s">
        <v>573</v>
      </c>
      <c r="K260" s="86" t="s">
        <v>135</v>
      </c>
      <c r="L260" s="87">
        <v>4.4999999999999998E-2</v>
      </c>
      <c r="M260" s="87">
        <v>9.809999999999737E-2</v>
      </c>
      <c r="N260" s="83">
        <v>2285010.0846020002</v>
      </c>
      <c r="O260" s="85">
        <v>81.510000000000005</v>
      </c>
      <c r="P260" s="83">
        <v>1862.5118644290001</v>
      </c>
      <c r="Q260" s="84">
        <v>5.1975509188302289E-4</v>
      </c>
      <c r="R260" s="84">
        <v>5.6120449204763852E-5</v>
      </c>
    </row>
    <row r="261" spans="2:18">
      <c r="B261" s="76" t="s">
        <v>3490</v>
      </c>
      <c r="C261" s="86" t="s">
        <v>3014</v>
      </c>
      <c r="D261" s="73" t="s">
        <v>3188</v>
      </c>
      <c r="E261" s="73"/>
      <c r="F261" s="73" t="s">
        <v>3173</v>
      </c>
      <c r="G261" s="99">
        <v>42439</v>
      </c>
      <c r="H261" s="73" t="s">
        <v>133</v>
      </c>
      <c r="I261" s="83">
        <v>5.6299999999995523</v>
      </c>
      <c r="J261" s="86" t="s">
        <v>573</v>
      </c>
      <c r="K261" s="86" t="s">
        <v>135</v>
      </c>
      <c r="L261" s="87">
        <v>4.4999999999999998E-2</v>
      </c>
      <c r="M261" s="87">
        <v>9.8099999999991028E-2</v>
      </c>
      <c r="N261" s="83">
        <v>2713872.9676469998</v>
      </c>
      <c r="O261" s="85">
        <v>82.33</v>
      </c>
      <c r="P261" s="83">
        <v>2234.3315687000004</v>
      </c>
      <c r="Q261" s="84">
        <v>6.2351560382829276E-4</v>
      </c>
      <c r="R261" s="84">
        <v>6.7323969152953926E-5</v>
      </c>
    </row>
    <row r="262" spans="2:18">
      <c r="B262" s="76" t="s">
        <v>3490</v>
      </c>
      <c r="C262" s="86" t="s">
        <v>3014</v>
      </c>
      <c r="D262" s="73" t="s">
        <v>3189</v>
      </c>
      <c r="E262" s="73"/>
      <c r="F262" s="73" t="s">
        <v>3173</v>
      </c>
      <c r="G262" s="99">
        <v>42549</v>
      </c>
      <c r="H262" s="73" t="s">
        <v>133</v>
      </c>
      <c r="I262" s="83">
        <v>5.6400000000013772</v>
      </c>
      <c r="J262" s="86" t="s">
        <v>573</v>
      </c>
      <c r="K262" s="86" t="s">
        <v>135</v>
      </c>
      <c r="L262" s="87">
        <v>4.4999999999999998E-2</v>
      </c>
      <c r="M262" s="87">
        <v>9.8000000000026774E-2</v>
      </c>
      <c r="N262" s="83">
        <v>1908906.570568</v>
      </c>
      <c r="O262" s="85">
        <v>82.17</v>
      </c>
      <c r="P262" s="83">
        <v>1568.5485657309998</v>
      </c>
      <c r="Q262" s="84">
        <v>4.3772129427719828E-4</v>
      </c>
      <c r="R262" s="84">
        <v>4.7262866771213217E-5</v>
      </c>
    </row>
    <row r="263" spans="2:18">
      <c r="B263" s="76" t="s">
        <v>3490</v>
      </c>
      <c r="C263" s="86" t="s">
        <v>3014</v>
      </c>
      <c r="D263" s="73" t="s">
        <v>3190</v>
      </c>
      <c r="E263" s="73"/>
      <c r="F263" s="73" t="s">
        <v>3173</v>
      </c>
      <c r="G263" s="99">
        <v>42604</v>
      </c>
      <c r="H263" s="73" t="s">
        <v>133</v>
      </c>
      <c r="I263" s="83">
        <v>5.6400000000011392</v>
      </c>
      <c r="J263" s="86" t="s">
        <v>573</v>
      </c>
      <c r="K263" s="86" t="s">
        <v>135</v>
      </c>
      <c r="L263" s="87">
        <v>4.4999999999999998E-2</v>
      </c>
      <c r="M263" s="87">
        <v>9.8100000000025916E-2</v>
      </c>
      <c r="N263" s="83">
        <v>2496227.5993610001</v>
      </c>
      <c r="O263" s="85">
        <v>81.59</v>
      </c>
      <c r="P263" s="83">
        <v>2036.6722866120001</v>
      </c>
      <c r="Q263" s="84">
        <v>5.6835653596663555E-4</v>
      </c>
      <c r="R263" s="84">
        <v>6.1368180139137113E-5</v>
      </c>
    </row>
    <row r="264" spans="2:18">
      <c r="B264" s="76" t="s">
        <v>3491</v>
      </c>
      <c r="C264" s="86" t="s">
        <v>3014</v>
      </c>
      <c r="D264" s="73" t="s">
        <v>3191</v>
      </c>
      <c r="E264" s="73"/>
      <c r="F264" s="73" t="s">
        <v>556</v>
      </c>
      <c r="G264" s="99">
        <v>44871</v>
      </c>
      <c r="H264" s="73"/>
      <c r="I264" s="83">
        <v>5.4399999999997668</v>
      </c>
      <c r="J264" s="86" t="s">
        <v>344</v>
      </c>
      <c r="K264" s="86" t="s">
        <v>135</v>
      </c>
      <c r="L264" s="87">
        <v>0.05</v>
      </c>
      <c r="M264" s="87">
        <v>8.7099999999996167E-2</v>
      </c>
      <c r="N264" s="83">
        <v>14709353.625773001</v>
      </c>
      <c r="O264" s="85">
        <v>85.21</v>
      </c>
      <c r="P264" s="83">
        <v>12533.840355418</v>
      </c>
      <c r="Q264" s="84">
        <v>3.497710522007663E-3</v>
      </c>
      <c r="R264" s="84">
        <v>3.7766457462138188E-4</v>
      </c>
    </row>
    <row r="265" spans="2:18">
      <c r="B265" s="76" t="s">
        <v>3491</v>
      </c>
      <c r="C265" s="86" t="s">
        <v>3014</v>
      </c>
      <c r="D265" s="73" t="s">
        <v>3192</v>
      </c>
      <c r="E265" s="73"/>
      <c r="F265" s="73" t="s">
        <v>556</v>
      </c>
      <c r="G265" s="99">
        <v>44969</v>
      </c>
      <c r="H265" s="73"/>
      <c r="I265" s="83">
        <v>5.4399999999997721</v>
      </c>
      <c r="J265" s="86" t="s">
        <v>344</v>
      </c>
      <c r="K265" s="86" t="s">
        <v>135</v>
      </c>
      <c r="L265" s="87">
        <v>0.05</v>
      </c>
      <c r="M265" s="87">
        <v>8.1799999999997347E-2</v>
      </c>
      <c r="N265" s="83">
        <v>10406371.631998001</v>
      </c>
      <c r="O265" s="85">
        <v>86.53</v>
      </c>
      <c r="P265" s="83">
        <v>9004.6333452410017</v>
      </c>
      <c r="Q265" s="84">
        <v>2.5128452178550301E-3</v>
      </c>
      <c r="R265" s="84">
        <v>2.7132394585526381E-4</v>
      </c>
    </row>
    <row r="266" spans="2:18">
      <c r="B266" s="76" t="s">
        <v>3492</v>
      </c>
      <c r="C266" s="86" t="s">
        <v>3014</v>
      </c>
      <c r="D266" s="73" t="s">
        <v>3193</v>
      </c>
      <c r="E266" s="73"/>
      <c r="F266" s="73" t="s">
        <v>556</v>
      </c>
      <c r="G266" s="99">
        <v>41534</v>
      </c>
      <c r="H266" s="73"/>
      <c r="I266" s="83">
        <v>5.6300000000000407</v>
      </c>
      <c r="J266" s="86" t="s">
        <v>498</v>
      </c>
      <c r="K266" s="86" t="s">
        <v>135</v>
      </c>
      <c r="L266" s="87">
        <v>3.9842000000000002E-2</v>
      </c>
      <c r="M266" s="87">
        <v>3.5800000000000262E-2</v>
      </c>
      <c r="N266" s="83">
        <v>57524202.768932</v>
      </c>
      <c r="O266" s="85">
        <v>112.47</v>
      </c>
      <c r="P266" s="83">
        <v>64697.474283122996</v>
      </c>
      <c r="Q266" s="84">
        <v>1.8054565091821986E-2</v>
      </c>
      <c r="R266" s="84">
        <v>1.9494379544774865E-3</v>
      </c>
    </row>
    <row r="267" spans="2:18">
      <c r="B267" s="72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83"/>
      <c r="O267" s="85"/>
      <c r="P267" s="73"/>
      <c r="Q267" s="84"/>
      <c r="R267" s="73"/>
    </row>
    <row r="268" spans="2:18">
      <c r="B268" s="70" t="s">
        <v>41</v>
      </c>
      <c r="C268" s="71"/>
      <c r="D268" s="71"/>
      <c r="E268" s="71"/>
      <c r="F268" s="71"/>
      <c r="G268" s="71"/>
      <c r="H268" s="71"/>
      <c r="I268" s="80">
        <v>2.7631039865313602</v>
      </c>
      <c r="J268" s="71"/>
      <c r="K268" s="71"/>
      <c r="L268" s="71"/>
      <c r="M268" s="91">
        <v>7.0861533616088698E-2</v>
      </c>
      <c r="N268" s="80"/>
      <c r="O268" s="82"/>
      <c r="P268" s="80">
        <v>1480667.5415164689</v>
      </c>
      <c r="Q268" s="81">
        <v>0.41319709623704193</v>
      </c>
      <c r="R268" s="81">
        <v>4.4614871529042664E-2</v>
      </c>
    </row>
    <row r="269" spans="2:18">
      <c r="B269" s="89" t="s">
        <v>39</v>
      </c>
      <c r="C269" s="71"/>
      <c r="D269" s="71"/>
      <c r="E269" s="71"/>
      <c r="F269" s="71"/>
      <c r="G269" s="71"/>
      <c r="H269" s="71"/>
      <c r="I269" s="80">
        <v>2.7631039865313602</v>
      </c>
      <c r="J269" s="71"/>
      <c r="K269" s="71"/>
      <c r="L269" s="71"/>
      <c r="M269" s="91">
        <v>7.0861533616088671E-2</v>
      </c>
      <c r="N269" s="80"/>
      <c r="O269" s="82"/>
      <c r="P269" s="80">
        <v>1480667.5415164689</v>
      </c>
      <c r="Q269" s="81">
        <v>0.41319709623704193</v>
      </c>
      <c r="R269" s="81">
        <v>4.4614871529042664E-2</v>
      </c>
    </row>
    <row r="270" spans="2:18">
      <c r="B270" s="76" t="s">
        <v>3493</v>
      </c>
      <c r="C270" s="86" t="s">
        <v>3014</v>
      </c>
      <c r="D270" s="73">
        <v>9327</v>
      </c>
      <c r="E270" s="73"/>
      <c r="F270" s="73" t="s">
        <v>3045</v>
      </c>
      <c r="G270" s="99">
        <v>44880</v>
      </c>
      <c r="H270" s="73" t="s">
        <v>3007</v>
      </c>
      <c r="I270" s="83">
        <v>1.3100000000003442</v>
      </c>
      <c r="J270" s="86" t="s">
        <v>860</v>
      </c>
      <c r="K270" s="86" t="s">
        <v>140</v>
      </c>
      <c r="L270" s="87">
        <v>5.9416999999999998E-2</v>
      </c>
      <c r="M270" s="87">
        <v>6.2100000000023366E-2</v>
      </c>
      <c r="N270" s="83">
        <v>1561416.437473</v>
      </c>
      <c r="O270" s="85">
        <v>101.29</v>
      </c>
      <c r="P270" s="83">
        <v>552.122134351</v>
      </c>
      <c r="Q270" s="84">
        <v>1.5407595309908646E-4</v>
      </c>
      <c r="R270" s="84">
        <v>1.6636319363887882E-5</v>
      </c>
    </row>
    <row r="271" spans="2:18">
      <c r="B271" s="76" t="s">
        <v>3493</v>
      </c>
      <c r="C271" s="86" t="s">
        <v>3014</v>
      </c>
      <c r="D271" s="73">
        <v>9474</v>
      </c>
      <c r="E271" s="73"/>
      <c r="F271" s="73" t="s">
        <v>3045</v>
      </c>
      <c r="G271" s="99">
        <v>44977</v>
      </c>
      <c r="H271" s="73" t="s">
        <v>3007</v>
      </c>
      <c r="I271" s="83">
        <v>1.3099999999968064</v>
      </c>
      <c r="J271" s="86" t="s">
        <v>860</v>
      </c>
      <c r="K271" s="86" t="s">
        <v>140</v>
      </c>
      <c r="L271" s="87">
        <v>6.1409999999999999E-2</v>
      </c>
      <c r="M271" s="87">
        <v>6.2899999999853476E-2</v>
      </c>
      <c r="N271" s="83">
        <v>604462.50171400001</v>
      </c>
      <c r="O271" s="85">
        <v>100.91</v>
      </c>
      <c r="P271" s="83">
        <v>212.93811152800001</v>
      </c>
      <c r="Q271" s="84">
        <v>5.9422798767815334E-5</v>
      </c>
      <c r="R271" s="84">
        <v>6.416164481953028E-6</v>
      </c>
    </row>
    <row r="272" spans="2:18">
      <c r="B272" s="76" t="s">
        <v>3493</v>
      </c>
      <c r="C272" s="86" t="s">
        <v>3014</v>
      </c>
      <c r="D272" s="73">
        <v>8763</v>
      </c>
      <c r="E272" s="73"/>
      <c r="F272" s="73" t="s">
        <v>3045</v>
      </c>
      <c r="G272" s="99">
        <v>44529</v>
      </c>
      <c r="H272" s="73" t="s">
        <v>3007</v>
      </c>
      <c r="I272" s="83">
        <v>3.0100000000000966</v>
      </c>
      <c r="J272" s="86" t="s">
        <v>860</v>
      </c>
      <c r="K272" s="86" t="s">
        <v>2951</v>
      </c>
      <c r="L272" s="87">
        <v>6.2899999999999998E-2</v>
      </c>
      <c r="M272" s="87">
        <v>7.5500000000001996E-2</v>
      </c>
      <c r="N272" s="83">
        <v>56961783.256993011</v>
      </c>
      <c r="O272" s="85">
        <v>99.34</v>
      </c>
      <c r="P272" s="83">
        <v>19606.992655211001</v>
      </c>
      <c r="Q272" s="84">
        <v>5.4715540146012473E-3</v>
      </c>
      <c r="R272" s="84">
        <v>5.9078991998920123E-4</v>
      </c>
    </row>
    <row r="273" spans="2:18">
      <c r="B273" s="76" t="s">
        <v>3494</v>
      </c>
      <c r="C273" s="86" t="s">
        <v>3009</v>
      </c>
      <c r="D273" s="73">
        <v>6211</v>
      </c>
      <c r="E273" s="73"/>
      <c r="F273" s="73" t="s">
        <v>438</v>
      </c>
      <c r="G273" s="99">
        <v>43186</v>
      </c>
      <c r="H273" s="73" t="s">
        <v>322</v>
      </c>
      <c r="I273" s="83">
        <v>3.7899999999999858</v>
      </c>
      <c r="J273" s="86" t="s">
        <v>573</v>
      </c>
      <c r="K273" s="86" t="s">
        <v>134</v>
      </c>
      <c r="L273" s="87">
        <v>4.8000000000000001E-2</v>
      </c>
      <c r="M273" s="87">
        <v>6.5099999999999658E-2</v>
      </c>
      <c r="N273" s="83">
        <v>15555222.608848</v>
      </c>
      <c r="O273" s="85">
        <v>94.38</v>
      </c>
      <c r="P273" s="83">
        <v>53071.884962925003</v>
      </c>
      <c r="Q273" s="84">
        <v>1.4810312337938848E-2</v>
      </c>
      <c r="R273" s="84">
        <v>1.5991404302683528E-3</v>
      </c>
    </row>
    <row r="274" spans="2:18">
      <c r="B274" s="76" t="s">
        <v>3494</v>
      </c>
      <c r="C274" s="86" t="s">
        <v>3009</v>
      </c>
      <c r="D274" s="73">
        <v>6831</v>
      </c>
      <c r="E274" s="73"/>
      <c r="F274" s="73" t="s">
        <v>438</v>
      </c>
      <c r="G274" s="99">
        <v>43552</v>
      </c>
      <c r="H274" s="73" t="s">
        <v>322</v>
      </c>
      <c r="I274" s="83">
        <v>3.7800000000000411</v>
      </c>
      <c r="J274" s="86" t="s">
        <v>573</v>
      </c>
      <c r="K274" s="86" t="s">
        <v>134</v>
      </c>
      <c r="L274" s="87">
        <v>4.5999999999999999E-2</v>
      </c>
      <c r="M274" s="87">
        <v>7.1200000000001248E-2</v>
      </c>
      <c r="N274" s="83">
        <v>7757812.8099290002</v>
      </c>
      <c r="O274" s="85">
        <v>91.64</v>
      </c>
      <c r="P274" s="83">
        <v>25699.972709973001</v>
      </c>
      <c r="Q274" s="84">
        <v>7.1718693085256321E-3</v>
      </c>
      <c r="R274" s="84">
        <v>7.7438111433240637E-4</v>
      </c>
    </row>
    <row r="275" spans="2:18">
      <c r="B275" s="76" t="s">
        <v>3494</v>
      </c>
      <c r="C275" s="86" t="s">
        <v>3009</v>
      </c>
      <c r="D275" s="73">
        <v>7598</v>
      </c>
      <c r="E275" s="73"/>
      <c r="F275" s="73" t="s">
        <v>438</v>
      </c>
      <c r="G275" s="99">
        <v>43942</v>
      </c>
      <c r="H275" s="73" t="s">
        <v>322</v>
      </c>
      <c r="I275" s="83">
        <v>3.6800000000000272</v>
      </c>
      <c r="J275" s="86" t="s">
        <v>573</v>
      </c>
      <c r="K275" s="86" t="s">
        <v>134</v>
      </c>
      <c r="L275" s="87">
        <v>5.4400000000000004E-2</v>
      </c>
      <c r="M275" s="87">
        <v>8.720000000000068E-2</v>
      </c>
      <c r="N275" s="83">
        <v>7883268.744909999</v>
      </c>
      <c r="O275" s="85">
        <v>89.6</v>
      </c>
      <c r="P275" s="83">
        <v>25534.222754773997</v>
      </c>
      <c r="Q275" s="84">
        <v>7.1256149007876838E-3</v>
      </c>
      <c r="R275" s="84">
        <v>7.6938680416499745E-4</v>
      </c>
    </row>
    <row r="276" spans="2:18">
      <c r="B276" s="76" t="s">
        <v>3495</v>
      </c>
      <c r="C276" s="86" t="s">
        <v>3014</v>
      </c>
      <c r="D276" s="73">
        <v>9459</v>
      </c>
      <c r="E276" s="73"/>
      <c r="F276" s="73" t="s">
        <v>315</v>
      </c>
      <c r="G276" s="99">
        <v>44195</v>
      </c>
      <c r="H276" s="73" t="s">
        <v>3007</v>
      </c>
      <c r="I276" s="83">
        <v>3.22</v>
      </c>
      <c r="J276" s="86" t="s">
        <v>860</v>
      </c>
      <c r="K276" s="86" t="s">
        <v>137</v>
      </c>
      <c r="L276" s="87">
        <v>7.1439000000000002E-2</v>
      </c>
      <c r="M276" s="87">
        <v>7.4099999999999999E-2</v>
      </c>
      <c r="N276" s="83">
        <v>3064594.2</v>
      </c>
      <c r="O276" s="85">
        <v>99.93</v>
      </c>
      <c r="P276" s="83">
        <v>13680.572</v>
      </c>
      <c r="Q276" s="84">
        <v>3.8177190130556445E-3</v>
      </c>
      <c r="R276" s="84">
        <v>4.122174256610659E-4</v>
      </c>
    </row>
    <row r="277" spans="2:18">
      <c r="B277" s="76" t="s">
        <v>3495</v>
      </c>
      <c r="C277" s="86" t="s">
        <v>3014</v>
      </c>
      <c r="D277" s="73">
        <v>9448</v>
      </c>
      <c r="E277" s="73"/>
      <c r="F277" s="73" t="s">
        <v>315</v>
      </c>
      <c r="G277" s="99">
        <v>43788</v>
      </c>
      <c r="H277" s="73" t="s">
        <v>3007</v>
      </c>
      <c r="I277" s="83">
        <v>3.29</v>
      </c>
      <c r="J277" s="86" t="s">
        <v>860</v>
      </c>
      <c r="K277" s="86" t="s">
        <v>136</v>
      </c>
      <c r="L277" s="87">
        <v>5.9389999999999998E-2</v>
      </c>
      <c r="M277" s="87">
        <v>6.2799999999999995E-2</v>
      </c>
      <c r="N277" s="83">
        <v>11763761.560000001</v>
      </c>
      <c r="O277" s="85">
        <v>99.76</v>
      </c>
      <c r="P277" s="83">
        <v>46146.44399</v>
      </c>
      <c r="Q277" s="84">
        <v>1.2877689368948198E-2</v>
      </c>
      <c r="R277" s="84">
        <v>1.3904658624632337E-3</v>
      </c>
    </row>
    <row r="278" spans="2:18">
      <c r="B278" s="76" t="s">
        <v>3496</v>
      </c>
      <c r="C278" s="86" t="s">
        <v>3014</v>
      </c>
      <c r="D278" s="73">
        <v>6828</v>
      </c>
      <c r="E278" s="73"/>
      <c r="F278" s="73" t="s">
        <v>1784</v>
      </c>
      <c r="G278" s="99">
        <v>43551</v>
      </c>
      <c r="H278" s="73" t="s">
        <v>754</v>
      </c>
      <c r="I278" s="83">
        <v>4.93</v>
      </c>
      <c r="J278" s="86" t="s">
        <v>814</v>
      </c>
      <c r="K278" s="86" t="s">
        <v>134</v>
      </c>
      <c r="L278" s="87">
        <v>4.8499999999999995E-2</v>
      </c>
      <c r="M278" s="87">
        <v>7.3099999999999998E-2</v>
      </c>
      <c r="N278" s="83">
        <v>10786359.359999999</v>
      </c>
      <c r="O278" s="85">
        <v>89.31</v>
      </c>
      <c r="P278" s="83">
        <v>34824.371469999998</v>
      </c>
      <c r="Q278" s="84">
        <v>9.7181364257818703E-3</v>
      </c>
      <c r="R278" s="84">
        <v>1.0493137829052813E-3</v>
      </c>
    </row>
    <row r="279" spans="2:18">
      <c r="B279" s="76" t="s">
        <v>3497</v>
      </c>
      <c r="C279" s="86" t="s">
        <v>3014</v>
      </c>
      <c r="D279" s="73">
        <v>7088</v>
      </c>
      <c r="E279" s="73"/>
      <c r="F279" s="73" t="s">
        <v>726</v>
      </c>
      <c r="G279" s="99">
        <v>43684</v>
      </c>
      <c r="H279" s="73" t="s">
        <v>723</v>
      </c>
      <c r="I279" s="83">
        <v>7.36</v>
      </c>
      <c r="J279" s="86" t="s">
        <v>814</v>
      </c>
      <c r="K279" s="86" t="s">
        <v>134</v>
      </c>
      <c r="L279" s="87">
        <v>4.36E-2</v>
      </c>
      <c r="M279" s="87">
        <v>3.9299999999999995E-2</v>
      </c>
      <c r="N279" s="83">
        <v>6866701.21</v>
      </c>
      <c r="O279" s="85">
        <v>104.45</v>
      </c>
      <c r="P279" s="83">
        <v>25927.753920000003</v>
      </c>
      <c r="Q279" s="84">
        <v>7.2354342425310888E-3</v>
      </c>
      <c r="R279" s="84">
        <v>7.8124452501518297E-4</v>
      </c>
    </row>
    <row r="280" spans="2:18">
      <c r="B280" s="76" t="s">
        <v>3497</v>
      </c>
      <c r="C280" s="86" t="s">
        <v>3014</v>
      </c>
      <c r="D280" s="73" t="s">
        <v>3194</v>
      </c>
      <c r="E280" s="73"/>
      <c r="F280" s="73" t="s">
        <v>726</v>
      </c>
      <c r="G280" s="99">
        <v>43482</v>
      </c>
      <c r="H280" s="73" t="s">
        <v>723</v>
      </c>
      <c r="I280" s="83">
        <v>6.620000000000001</v>
      </c>
      <c r="J280" s="86" t="s">
        <v>814</v>
      </c>
      <c r="K280" s="86" t="s">
        <v>134</v>
      </c>
      <c r="L280" s="87">
        <v>5.3899999999999997E-2</v>
      </c>
      <c r="M280" s="87">
        <v>5.6600000000000004E-2</v>
      </c>
      <c r="N280" s="83">
        <v>12017647.99</v>
      </c>
      <c r="O280" s="85">
        <v>101.36</v>
      </c>
      <c r="P280" s="83">
        <v>44034.633119999999</v>
      </c>
      <c r="Q280" s="84">
        <v>1.2288364557794352E-2</v>
      </c>
      <c r="R280" s="84">
        <v>1.3268336371210143E-3</v>
      </c>
    </row>
    <row r="281" spans="2:18">
      <c r="B281" s="76" t="s">
        <v>3498</v>
      </c>
      <c r="C281" s="86" t="s">
        <v>3014</v>
      </c>
      <c r="D281" s="73">
        <v>6496</v>
      </c>
      <c r="E281" s="73"/>
      <c r="F281" s="73" t="s">
        <v>733</v>
      </c>
      <c r="G281" s="99">
        <v>43343</v>
      </c>
      <c r="H281" s="73" t="s">
        <v>316</v>
      </c>
      <c r="I281" s="83">
        <v>8.08</v>
      </c>
      <c r="J281" s="86" t="s">
        <v>814</v>
      </c>
      <c r="K281" s="86" t="s">
        <v>134</v>
      </c>
      <c r="L281" s="87">
        <v>4.4999999999999998E-2</v>
      </c>
      <c r="M281" s="87">
        <v>7.8600000000000003E-2</v>
      </c>
      <c r="N281" s="83">
        <v>690052.76</v>
      </c>
      <c r="O281" s="85">
        <v>77.14</v>
      </c>
      <c r="P281" s="83">
        <v>1924.2886899999999</v>
      </c>
      <c r="Q281" s="84">
        <v>5.3699461677632625E-4</v>
      </c>
      <c r="R281" s="84">
        <v>5.7981883361346649E-5</v>
      </c>
    </row>
    <row r="282" spans="2:18">
      <c r="B282" s="76" t="s">
        <v>3498</v>
      </c>
      <c r="C282" s="86" t="s">
        <v>3014</v>
      </c>
      <c r="D282" s="73" t="s">
        <v>3195</v>
      </c>
      <c r="E282" s="73"/>
      <c r="F282" s="73" t="s">
        <v>733</v>
      </c>
      <c r="G282" s="99">
        <v>43434</v>
      </c>
      <c r="H282" s="73" t="s">
        <v>316</v>
      </c>
      <c r="I282" s="83">
        <v>8.08</v>
      </c>
      <c r="J282" s="86" t="s">
        <v>814</v>
      </c>
      <c r="K282" s="86" t="s">
        <v>134</v>
      </c>
      <c r="L282" s="87">
        <v>4.4999999999999998E-2</v>
      </c>
      <c r="M282" s="87">
        <v>7.8600000000000003E-2</v>
      </c>
      <c r="N282" s="83">
        <v>630818.74</v>
      </c>
      <c r="O282" s="85">
        <v>77.14</v>
      </c>
      <c r="P282" s="83">
        <v>1759.10806</v>
      </c>
      <c r="Q282" s="84">
        <v>4.9089908570207656E-4</v>
      </c>
      <c r="R282" s="84">
        <v>5.3004727869041721E-5</v>
      </c>
    </row>
    <row r="283" spans="2:18">
      <c r="B283" s="76" t="s">
        <v>3498</v>
      </c>
      <c r="C283" s="86" t="s">
        <v>3014</v>
      </c>
      <c r="D283" s="73">
        <v>6785</v>
      </c>
      <c r="E283" s="73"/>
      <c r="F283" s="73" t="s">
        <v>733</v>
      </c>
      <c r="G283" s="99">
        <v>43524</v>
      </c>
      <c r="H283" s="73" t="s">
        <v>316</v>
      </c>
      <c r="I283" s="83">
        <v>8.0799999999999983</v>
      </c>
      <c r="J283" s="86" t="s">
        <v>814</v>
      </c>
      <c r="K283" s="86" t="s">
        <v>134</v>
      </c>
      <c r="L283" s="87">
        <v>4.4999999999999998E-2</v>
      </c>
      <c r="M283" s="87">
        <v>7.8600000000000003E-2</v>
      </c>
      <c r="N283" s="83">
        <v>598286.43000000005</v>
      </c>
      <c r="O283" s="85">
        <v>77.14</v>
      </c>
      <c r="P283" s="83">
        <v>1668.3881100000001</v>
      </c>
      <c r="Q283" s="84">
        <v>4.6558265317436819E-4</v>
      </c>
      <c r="R283" s="84">
        <v>5.0271191270930139E-5</v>
      </c>
    </row>
    <row r="284" spans="2:18">
      <c r="B284" s="76" t="s">
        <v>3498</v>
      </c>
      <c r="C284" s="86" t="s">
        <v>3014</v>
      </c>
      <c r="D284" s="73">
        <v>7310</v>
      </c>
      <c r="E284" s="73"/>
      <c r="F284" s="73" t="s">
        <v>836</v>
      </c>
      <c r="G284" s="99">
        <v>43811</v>
      </c>
      <c r="H284" s="73" t="s">
        <v>754</v>
      </c>
      <c r="I284" s="83">
        <v>7.5799999999999992</v>
      </c>
      <c r="J284" s="86" t="s">
        <v>814</v>
      </c>
      <c r="K284" s="86" t="s">
        <v>134</v>
      </c>
      <c r="L284" s="87">
        <v>4.4800000000000006E-2</v>
      </c>
      <c r="M284" s="87">
        <v>6.1500000000000006E-2</v>
      </c>
      <c r="N284" s="83">
        <v>2076367.32</v>
      </c>
      <c r="O284" s="85">
        <v>89.14</v>
      </c>
      <c r="P284" s="83">
        <v>6690.9092199999996</v>
      </c>
      <c r="Q284" s="84">
        <v>1.8671742193106626E-3</v>
      </c>
      <c r="R284" s="84">
        <v>2.0160775251212379E-4</v>
      </c>
    </row>
    <row r="285" spans="2:18">
      <c r="B285" s="76" t="s">
        <v>3498</v>
      </c>
      <c r="C285" s="86" t="s">
        <v>3014</v>
      </c>
      <c r="D285" s="73">
        <v>6484</v>
      </c>
      <c r="E285" s="73"/>
      <c r="F285" s="73" t="s">
        <v>733</v>
      </c>
      <c r="G285" s="99">
        <v>43251</v>
      </c>
      <c r="H285" s="73" t="s">
        <v>316</v>
      </c>
      <c r="I285" s="83">
        <v>8.08</v>
      </c>
      <c r="J285" s="86" t="s">
        <v>814</v>
      </c>
      <c r="K285" s="86" t="s">
        <v>134</v>
      </c>
      <c r="L285" s="87">
        <v>4.4999999999999998E-2</v>
      </c>
      <c r="M285" s="87">
        <v>7.8600000000000003E-2</v>
      </c>
      <c r="N285" s="83">
        <v>3570616.79</v>
      </c>
      <c r="O285" s="85">
        <v>77.14</v>
      </c>
      <c r="P285" s="83">
        <v>9957.0612600000004</v>
      </c>
      <c r="Q285" s="84">
        <v>2.7786310460163359E-3</v>
      </c>
      <c r="R285" s="84">
        <v>3.0002211601581641E-4</v>
      </c>
    </row>
    <row r="286" spans="2:18">
      <c r="B286" s="76" t="s">
        <v>3499</v>
      </c>
      <c r="C286" s="86" t="s">
        <v>3014</v>
      </c>
      <c r="D286" s="73">
        <v>4623</v>
      </c>
      <c r="E286" s="73"/>
      <c r="F286" s="73" t="s">
        <v>733</v>
      </c>
      <c r="G286" s="99">
        <v>42354</v>
      </c>
      <c r="H286" s="73" t="s">
        <v>316</v>
      </c>
      <c r="I286" s="83">
        <v>2.4700000000000002</v>
      </c>
      <c r="J286" s="86" t="s">
        <v>814</v>
      </c>
      <c r="K286" s="86" t="s">
        <v>134</v>
      </c>
      <c r="L286" s="87">
        <v>5.0199999999999995E-2</v>
      </c>
      <c r="M286" s="87">
        <v>6.3400000000000012E-2</v>
      </c>
      <c r="N286" s="83">
        <v>2844978.67</v>
      </c>
      <c r="O286" s="85">
        <v>98.28</v>
      </c>
      <c r="P286" s="83">
        <v>10107.702789999999</v>
      </c>
      <c r="Q286" s="84">
        <v>2.8206692760871827E-3</v>
      </c>
      <c r="R286" s="84">
        <v>3.0456118526630123E-4</v>
      </c>
    </row>
    <row r="287" spans="2:18">
      <c r="B287" s="76" t="s">
        <v>3500</v>
      </c>
      <c r="C287" s="86" t="s">
        <v>3014</v>
      </c>
      <c r="D287" s="73" t="s">
        <v>3196</v>
      </c>
      <c r="E287" s="73"/>
      <c r="F287" s="73" t="s">
        <v>733</v>
      </c>
      <c r="G287" s="99">
        <v>43185</v>
      </c>
      <c r="H287" s="73" t="s">
        <v>316</v>
      </c>
      <c r="I287" s="83">
        <v>4.0299999999998661</v>
      </c>
      <c r="J287" s="86" t="s">
        <v>814</v>
      </c>
      <c r="K287" s="86" t="s">
        <v>142</v>
      </c>
      <c r="L287" s="87">
        <v>4.2199999999999994E-2</v>
      </c>
      <c r="M287" s="87">
        <v>7.0299999999997587E-2</v>
      </c>
      <c r="N287" s="83">
        <v>3840074.9198769997</v>
      </c>
      <c r="O287" s="85">
        <v>90.74</v>
      </c>
      <c r="P287" s="83">
        <v>9292.0735668079997</v>
      </c>
      <c r="Q287" s="84">
        <v>2.5930586766923693E-3</v>
      </c>
      <c r="R287" s="84">
        <v>2.7998497758447761E-4</v>
      </c>
    </row>
    <row r="288" spans="2:18">
      <c r="B288" s="76" t="s">
        <v>3501</v>
      </c>
      <c r="C288" s="86" t="s">
        <v>3014</v>
      </c>
      <c r="D288" s="73">
        <v>6812</v>
      </c>
      <c r="E288" s="73"/>
      <c r="F288" s="73" t="s">
        <v>556</v>
      </c>
      <c r="G288" s="99">
        <v>43536</v>
      </c>
      <c r="H288" s="73"/>
      <c r="I288" s="83">
        <v>2.8300000000001115</v>
      </c>
      <c r="J288" s="86" t="s">
        <v>814</v>
      </c>
      <c r="K288" s="86" t="s">
        <v>134</v>
      </c>
      <c r="L288" s="87">
        <v>7.1569999999999995E-2</v>
      </c>
      <c r="M288" s="87">
        <v>6.9600000000002396E-2</v>
      </c>
      <c r="N288" s="83">
        <v>3217801.5570389996</v>
      </c>
      <c r="O288" s="85">
        <v>101.82</v>
      </c>
      <c r="P288" s="83">
        <v>11844.061517696</v>
      </c>
      <c r="Q288" s="84">
        <v>3.3052199022020946E-3</v>
      </c>
      <c r="R288" s="84">
        <v>3.5688043951641367E-4</v>
      </c>
    </row>
    <row r="289" spans="2:18">
      <c r="B289" s="76" t="s">
        <v>3501</v>
      </c>
      <c r="C289" s="86" t="s">
        <v>3014</v>
      </c>
      <c r="D289" s="73">
        <v>6872</v>
      </c>
      <c r="E289" s="73"/>
      <c r="F289" s="73" t="s">
        <v>556</v>
      </c>
      <c r="G289" s="99">
        <v>43570</v>
      </c>
      <c r="H289" s="73"/>
      <c r="I289" s="83">
        <v>2.820000000000122</v>
      </c>
      <c r="J289" s="86" t="s">
        <v>814</v>
      </c>
      <c r="K289" s="86" t="s">
        <v>134</v>
      </c>
      <c r="L289" s="87">
        <v>7.1569999999999995E-2</v>
      </c>
      <c r="M289" s="87">
        <v>6.960000000000259E-2</v>
      </c>
      <c r="N289" s="83">
        <v>2596346.2525289999</v>
      </c>
      <c r="O289" s="85">
        <v>101.82</v>
      </c>
      <c r="P289" s="83">
        <v>9556.6131708619996</v>
      </c>
      <c r="Q289" s="84">
        <v>2.6668814580865364E-3</v>
      </c>
      <c r="R289" s="84">
        <v>2.8795597723043812E-4</v>
      </c>
    </row>
    <row r="290" spans="2:18">
      <c r="B290" s="76" t="s">
        <v>3501</v>
      </c>
      <c r="C290" s="86" t="s">
        <v>3014</v>
      </c>
      <c r="D290" s="73">
        <v>7258</v>
      </c>
      <c r="E290" s="73"/>
      <c r="F290" s="73" t="s">
        <v>556</v>
      </c>
      <c r="G290" s="99">
        <v>43774</v>
      </c>
      <c r="H290" s="73"/>
      <c r="I290" s="83">
        <v>2.8300000000001053</v>
      </c>
      <c r="J290" s="86" t="s">
        <v>814</v>
      </c>
      <c r="K290" s="86" t="s">
        <v>134</v>
      </c>
      <c r="L290" s="87">
        <v>7.1569999999999995E-2</v>
      </c>
      <c r="M290" s="87">
        <v>6.8200000000001926E-2</v>
      </c>
      <c r="N290" s="83">
        <v>2371137.4896109998</v>
      </c>
      <c r="O290" s="85">
        <v>101.82</v>
      </c>
      <c r="P290" s="83">
        <v>8727.6663219760012</v>
      </c>
      <c r="Q290" s="84">
        <v>2.4355544239680334E-3</v>
      </c>
      <c r="R290" s="84">
        <v>2.6297848827327769E-4</v>
      </c>
    </row>
    <row r="291" spans="2:18">
      <c r="B291" s="76" t="s">
        <v>3502</v>
      </c>
      <c r="C291" s="86" t="s">
        <v>3014</v>
      </c>
      <c r="D291" s="73">
        <v>6861</v>
      </c>
      <c r="E291" s="73"/>
      <c r="F291" s="73" t="s">
        <v>556</v>
      </c>
      <c r="G291" s="99">
        <v>43563</v>
      </c>
      <c r="H291" s="73"/>
      <c r="I291" s="83">
        <v>1.0099999999999933</v>
      </c>
      <c r="J291" s="86" t="s">
        <v>782</v>
      </c>
      <c r="K291" s="86" t="s">
        <v>134</v>
      </c>
      <c r="L291" s="87">
        <v>7.3651999999999995E-2</v>
      </c>
      <c r="M291" s="87">
        <v>7.0199999999999999E-2</v>
      </c>
      <c r="N291" s="83">
        <v>17360169.885929</v>
      </c>
      <c r="O291" s="85">
        <v>101.63</v>
      </c>
      <c r="P291" s="83">
        <v>63779.955331342004</v>
      </c>
      <c r="Q291" s="84">
        <v>1.7798521006307636E-2</v>
      </c>
      <c r="R291" s="84">
        <v>1.9217916469767182E-3</v>
      </c>
    </row>
    <row r="292" spans="2:18">
      <c r="B292" s="76" t="s">
        <v>3503</v>
      </c>
      <c r="C292" s="86" t="s">
        <v>3014</v>
      </c>
      <c r="D292" s="73">
        <v>6932</v>
      </c>
      <c r="E292" s="73"/>
      <c r="F292" s="73" t="s">
        <v>556</v>
      </c>
      <c r="G292" s="99">
        <v>43098</v>
      </c>
      <c r="H292" s="73"/>
      <c r="I292" s="83">
        <v>1.9900000000000537</v>
      </c>
      <c r="J292" s="86" t="s">
        <v>814</v>
      </c>
      <c r="K292" s="86" t="s">
        <v>134</v>
      </c>
      <c r="L292" s="87">
        <v>7.6569999999999999E-2</v>
      </c>
      <c r="M292" s="87">
        <v>6.6200000000001355E-2</v>
      </c>
      <c r="N292" s="83">
        <v>4697126.3390650004</v>
      </c>
      <c r="O292" s="85">
        <v>102.14</v>
      </c>
      <c r="P292" s="83">
        <v>17343.486024592999</v>
      </c>
      <c r="Q292" s="84">
        <v>4.8398967783476856E-3</v>
      </c>
      <c r="R292" s="84">
        <v>5.225868597487298E-4</v>
      </c>
    </row>
    <row r="293" spans="2:18">
      <c r="B293" s="76" t="s">
        <v>3503</v>
      </c>
      <c r="C293" s="86" t="s">
        <v>3014</v>
      </c>
      <c r="D293" s="73">
        <v>9335</v>
      </c>
      <c r="E293" s="73"/>
      <c r="F293" s="73" t="s">
        <v>556</v>
      </c>
      <c r="G293" s="99">
        <v>44064</v>
      </c>
      <c r="H293" s="73"/>
      <c r="I293" s="83">
        <v>2.7500000000000178</v>
      </c>
      <c r="J293" s="86" t="s">
        <v>814</v>
      </c>
      <c r="K293" s="86" t="s">
        <v>134</v>
      </c>
      <c r="L293" s="87">
        <v>8.3454E-2</v>
      </c>
      <c r="M293" s="87">
        <v>0.10070000000000079</v>
      </c>
      <c r="N293" s="83">
        <v>15754020.839338999</v>
      </c>
      <c r="O293" s="85">
        <v>96.7</v>
      </c>
      <c r="P293" s="83">
        <v>55071.410417523999</v>
      </c>
      <c r="Q293" s="84">
        <v>1.5368302628484544E-2</v>
      </c>
      <c r="R293" s="84">
        <v>1.6593893171890583E-3</v>
      </c>
    </row>
    <row r="294" spans="2:18">
      <c r="B294" s="76" t="s">
        <v>3503</v>
      </c>
      <c r="C294" s="86" t="s">
        <v>3014</v>
      </c>
      <c r="D294" s="73" t="s">
        <v>3197</v>
      </c>
      <c r="E294" s="73"/>
      <c r="F294" s="73" t="s">
        <v>556</v>
      </c>
      <c r="G294" s="99">
        <v>42817</v>
      </c>
      <c r="H294" s="73"/>
      <c r="I294" s="83">
        <v>2.0300000000001197</v>
      </c>
      <c r="J294" s="86" t="s">
        <v>814</v>
      </c>
      <c r="K294" s="86" t="s">
        <v>134</v>
      </c>
      <c r="L294" s="87">
        <v>5.7820000000000003E-2</v>
      </c>
      <c r="M294" s="87">
        <v>7.7300000000003519E-2</v>
      </c>
      <c r="N294" s="83">
        <v>1596606.2062969999</v>
      </c>
      <c r="O294" s="85">
        <v>96.77</v>
      </c>
      <c r="P294" s="83">
        <v>5585.3046365110004</v>
      </c>
      <c r="Q294" s="84">
        <v>1.5586427018194774E-3</v>
      </c>
      <c r="R294" s="84">
        <v>1.6829412533301823E-4</v>
      </c>
    </row>
    <row r="295" spans="2:18">
      <c r="B295" s="76" t="s">
        <v>3503</v>
      </c>
      <c r="C295" s="86" t="s">
        <v>3014</v>
      </c>
      <c r="D295" s="73">
        <v>7291</v>
      </c>
      <c r="E295" s="73"/>
      <c r="F295" s="73" t="s">
        <v>556</v>
      </c>
      <c r="G295" s="99">
        <v>43798</v>
      </c>
      <c r="H295" s="73"/>
      <c r="I295" s="83">
        <v>1.9900000000009841</v>
      </c>
      <c r="J295" s="86" t="s">
        <v>814</v>
      </c>
      <c r="K295" s="86" t="s">
        <v>134</v>
      </c>
      <c r="L295" s="87">
        <v>7.6569999999999999E-2</v>
      </c>
      <c r="M295" s="87">
        <v>7.6500000000026339E-2</v>
      </c>
      <c r="N295" s="83">
        <v>276301.55666200002</v>
      </c>
      <c r="O295" s="85">
        <v>100.74</v>
      </c>
      <c r="P295" s="83">
        <v>1006.2214669990001</v>
      </c>
      <c r="Q295" s="84">
        <v>2.8079752995027003E-4</v>
      </c>
      <c r="R295" s="84">
        <v>3.0319055575397653E-5</v>
      </c>
    </row>
    <row r="296" spans="2:18">
      <c r="B296" s="76" t="s">
        <v>3504</v>
      </c>
      <c r="C296" s="86" t="s">
        <v>3014</v>
      </c>
      <c r="D296" s="73" t="s">
        <v>3198</v>
      </c>
      <c r="E296" s="73"/>
      <c r="F296" s="73" t="s">
        <v>556</v>
      </c>
      <c r="G296" s="99">
        <v>43083</v>
      </c>
      <c r="H296" s="73"/>
      <c r="I296" s="83">
        <v>0.87</v>
      </c>
      <c r="J296" s="86" t="s">
        <v>814</v>
      </c>
      <c r="K296" s="86" t="s">
        <v>142</v>
      </c>
      <c r="L296" s="87">
        <v>6.7775000000000002E-2</v>
      </c>
      <c r="M296" s="87">
        <v>6.6299999999999984E-2</v>
      </c>
      <c r="N296" s="83">
        <v>434709.87</v>
      </c>
      <c r="O296" s="85">
        <v>100.26</v>
      </c>
      <c r="P296" s="83">
        <v>1162.2548200000001</v>
      </c>
      <c r="Q296" s="84">
        <v>3.2434040947480601E-4</v>
      </c>
      <c r="R296" s="84">
        <v>3.5020589041347511E-5</v>
      </c>
    </row>
    <row r="297" spans="2:18">
      <c r="B297" s="76" t="s">
        <v>3504</v>
      </c>
      <c r="C297" s="86" t="s">
        <v>3014</v>
      </c>
      <c r="D297" s="73" t="s">
        <v>3199</v>
      </c>
      <c r="E297" s="73"/>
      <c r="F297" s="73" t="s">
        <v>556</v>
      </c>
      <c r="G297" s="99">
        <v>43083</v>
      </c>
      <c r="H297" s="73"/>
      <c r="I297" s="83">
        <v>5.4200000000000008</v>
      </c>
      <c r="J297" s="86" t="s">
        <v>814</v>
      </c>
      <c r="K297" s="86" t="s">
        <v>142</v>
      </c>
      <c r="L297" s="87">
        <v>6.8275000000000002E-2</v>
      </c>
      <c r="M297" s="87">
        <v>7.22E-2</v>
      </c>
      <c r="N297" s="83">
        <v>763093.43</v>
      </c>
      <c r="O297" s="85">
        <v>98.93</v>
      </c>
      <c r="P297" s="83">
        <v>2013.1672900000001</v>
      </c>
      <c r="Q297" s="84">
        <v>5.6179719967079645E-4</v>
      </c>
      <c r="R297" s="84">
        <v>6.065993715093671E-5</v>
      </c>
    </row>
    <row r="298" spans="2:18">
      <c r="B298" s="76" t="s">
        <v>3504</v>
      </c>
      <c r="C298" s="86" t="s">
        <v>3014</v>
      </c>
      <c r="D298" s="73" t="s">
        <v>3200</v>
      </c>
      <c r="E298" s="73"/>
      <c r="F298" s="73" t="s">
        <v>556</v>
      </c>
      <c r="G298" s="99">
        <v>43083</v>
      </c>
      <c r="H298" s="73"/>
      <c r="I298" s="83">
        <v>5.7399999999999993</v>
      </c>
      <c r="J298" s="86" t="s">
        <v>814</v>
      </c>
      <c r="K298" s="86" t="s">
        <v>142</v>
      </c>
      <c r="L298" s="87">
        <v>4.4999999999999998E-2</v>
      </c>
      <c r="M298" s="87">
        <v>6.4199999999999993E-2</v>
      </c>
      <c r="N298" s="83">
        <v>3052373.72</v>
      </c>
      <c r="O298" s="85">
        <v>90.33</v>
      </c>
      <c r="P298" s="83">
        <v>7352.6496100000004</v>
      </c>
      <c r="Q298" s="84">
        <v>2.0518403917930603E-3</v>
      </c>
      <c r="R298" s="84">
        <v>2.2154704452577277E-4</v>
      </c>
    </row>
    <row r="299" spans="2:18">
      <c r="B299" s="76" t="s">
        <v>3505</v>
      </c>
      <c r="C299" s="86" t="s">
        <v>3014</v>
      </c>
      <c r="D299" s="73">
        <v>9040</v>
      </c>
      <c r="E299" s="73"/>
      <c r="F299" s="73" t="s">
        <v>556</v>
      </c>
      <c r="G299" s="99">
        <v>44665</v>
      </c>
      <c r="H299" s="73"/>
      <c r="I299" s="83">
        <v>4.3000000000000149</v>
      </c>
      <c r="J299" s="86" t="s">
        <v>860</v>
      </c>
      <c r="K299" s="86" t="s">
        <v>136</v>
      </c>
      <c r="L299" s="87">
        <v>5.2839999999999998E-2</v>
      </c>
      <c r="M299" s="87">
        <v>6.7600000000000285E-2</v>
      </c>
      <c r="N299" s="83">
        <v>10348618.949999999</v>
      </c>
      <c r="O299" s="85">
        <v>102.27</v>
      </c>
      <c r="P299" s="83">
        <v>41616.567794837996</v>
      </c>
      <c r="Q299" s="84">
        <v>1.1613575962209199E-2</v>
      </c>
      <c r="R299" s="84">
        <v>1.253973477222834E-3</v>
      </c>
    </row>
    <row r="300" spans="2:18">
      <c r="B300" s="76" t="s">
        <v>3506</v>
      </c>
      <c r="C300" s="86" t="s">
        <v>3014</v>
      </c>
      <c r="D300" s="73">
        <v>9186</v>
      </c>
      <c r="E300" s="73"/>
      <c r="F300" s="73" t="s">
        <v>556</v>
      </c>
      <c r="G300" s="99">
        <v>44778</v>
      </c>
      <c r="H300" s="73"/>
      <c r="I300" s="83">
        <v>3.5599999999999525</v>
      </c>
      <c r="J300" s="86" t="s">
        <v>847</v>
      </c>
      <c r="K300" s="86" t="s">
        <v>136</v>
      </c>
      <c r="L300" s="87">
        <v>5.842E-2</v>
      </c>
      <c r="M300" s="87">
        <v>6.6399999999999279E-2</v>
      </c>
      <c r="N300" s="83">
        <v>6197640.3778710011</v>
      </c>
      <c r="O300" s="85">
        <v>103.37</v>
      </c>
      <c r="P300" s="83">
        <v>25191.642400069999</v>
      </c>
      <c r="Q300" s="84">
        <v>7.0300139614663743E-3</v>
      </c>
      <c r="R300" s="84">
        <v>7.5906431239359075E-4</v>
      </c>
    </row>
    <row r="301" spans="2:18">
      <c r="B301" s="76" t="s">
        <v>3506</v>
      </c>
      <c r="C301" s="86" t="s">
        <v>3014</v>
      </c>
      <c r="D301" s="73">
        <v>9187</v>
      </c>
      <c r="E301" s="73"/>
      <c r="F301" s="73" t="s">
        <v>556</v>
      </c>
      <c r="G301" s="99">
        <v>44778</v>
      </c>
      <c r="H301" s="73"/>
      <c r="I301" s="83">
        <v>3.3500000000000152</v>
      </c>
      <c r="J301" s="86" t="s">
        <v>847</v>
      </c>
      <c r="K301" s="86" t="s">
        <v>134</v>
      </c>
      <c r="L301" s="87">
        <v>7.9612000000000002E-2</v>
      </c>
      <c r="M301" s="87">
        <v>0.10440000000000041</v>
      </c>
      <c r="N301" s="83">
        <v>17066316.260196</v>
      </c>
      <c r="O301" s="85">
        <v>102.18</v>
      </c>
      <c r="P301" s="83">
        <v>63039.678268582997</v>
      </c>
      <c r="Q301" s="84">
        <v>1.759193828320044E-2</v>
      </c>
      <c r="R301" s="84">
        <v>1.8994859199145419E-3</v>
      </c>
    </row>
    <row r="302" spans="2:18">
      <c r="B302" s="76" t="s">
        <v>3507</v>
      </c>
      <c r="C302" s="86" t="s">
        <v>3014</v>
      </c>
      <c r="D302" s="73">
        <v>9047</v>
      </c>
      <c r="E302" s="73"/>
      <c r="F302" s="73" t="s">
        <v>556</v>
      </c>
      <c r="G302" s="99">
        <v>44677</v>
      </c>
      <c r="H302" s="73"/>
      <c r="I302" s="83">
        <v>3.1999999999999327</v>
      </c>
      <c r="J302" s="86" t="s">
        <v>860</v>
      </c>
      <c r="K302" s="86" t="s">
        <v>2951</v>
      </c>
      <c r="L302" s="87">
        <v>0.10460000000000001</v>
      </c>
      <c r="M302" s="87">
        <v>0.11500000000000085</v>
      </c>
      <c r="N302" s="83">
        <v>17368663.394887999</v>
      </c>
      <c r="O302" s="85">
        <v>98.67</v>
      </c>
      <c r="P302" s="83">
        <v>5938.1989816169998</v>
      </c>
      <c r="Q302" s="84">
        <v>1.657121877318206E-3</v>
      </c>
      <c r="R302" s="84">
        <v>1.7892739406402911E-4</v>
      </c>
    </row>
    <row r="303" spans="2:18">
      <c r="B303" s="76" t="s">
        <v>3507</v>
      </c>
      <c r="C303" s="86" t="s">
        <v>3014</v>
      </c>
      <c r="D303" s="73">
        <v>9048</v>
      </c>
      <c r="E303" s="73"/>
      <c r="F303" s="73" t="s">
        <v>556</v>
      </c>
      <c r="G303" s="99">
        <v>44677</v>
      </c>
      <c r="H303" s="73"/>
      <c r="I303" s="83">
        <v>3.4200000000000927</v>
      </c>
      <c r="J303" s="86" t="s">
        <v>860</v>
      </c>
      <c r="K303" s="86" t="s">
        <v>2951</v>
      </c>
      <c r="L303" s="87">
        <v>6.54E-2</v>
      </c>
      <c r="M303" s="87">
        <v>7.3300000000001711E-2</v>
      </c>
      <c r="N303" s="83">
        <v>55759178.720192999</v>
      </c>
      <c r="O303" s="85">
        <v>98.33</v>
      </c>
      <c r="P303" s="83">
        <v>18997.901508071998</v>
      </c>
      <c r="Q303" s="84">
        <v>5.3015802113774895E-3</v>
      </c>
      <c r="R303" s="84">
        <v>5.7243703352607771E-4</v>
      </c>
    </row>
    <row r="304" spans="2:18">
      <c r="B304" s="76" t="s">
        <v>3507</v>
      </c>
      <c r="C304" s="86" t="s">
        <v>3014</v>
      </c>
      <c r="D304" s="73">
        <v>9074</v>
      </c>
      <c r="E304" s="73"/>
      <c r="F304" s="73" t="s">
        <v>556</v>
      </c>
      <c r="G304" s="99">
        <v>44684</v>
      </c>
      <c r="H304" s="73"/>
      <c r="I304" s="83">
        <v>3.3499999999987513</v>
      </c>
      <c r="J304" s="86" t="s">
        <v>860</v>
      </c>
      <c r="K304" s="86" t="s">
        <v>2951</v>
      </c>
      <c r="L304" s="87">
        <v>6.4699999999999994E-2</v>
      </c>
      <c r="M304" s="87">
        <v>8.1099999999969613E-2</v>
      </c>
      <c r="N304" s="83">
        <v>2820685.8887529997</v>
      </c>
      <c r="O304" s="85">
        <v>98.33</v>
      </c>
      <c r="P304" s="83">
        <v>961.04563067200002</v>
      </c>
      <c r="Q304" s="84">
        <v>2.6819069967473196E-4</v>
      </c>
      <c r="R304" s="84">
        <v>2.8957835667867351E-5</v>
      </c>
    </row>
    <row r="305" spans="2:18">
      <c r="B305" s="76" t="s">
        <v>3507</v>
      </c>
      <c r="C305" s="86" t="s">
        <v>3014</v>
      </c>
      <c r="D305" s="73">
        <v>9220</v>
      </c>
      <c r="E305" s="73"/>
      <c r="F305" s="73" t="s">
        <v>556</v>
      </c>
      <c r="G305" s="99">
        <v>44811</v>
      </c>
      <c r="H305" s="73"/>
      <c r="I305" s="83">
        <v>3.3899999999998731</v>
      </c>
      <c r="J305" s="86" t="s">
        <v>860</v>
      </c>
      <c r="K305" s="86" t="s">
        <v>2951</v>
      </c>
      <c r="L305" s="87">
        <v>6.5199999999999994E-2</v>
      </c>
      <c r="M305" s="87">
        <v>7.7499999999996474E-2</v>
      </c>
      <c r="N305" s="83">
        <v>4174059.2356449999</v>
      </c>
      <c r="O305" s="85">
        <v>98.33</v>
      </c>
      <c r="P305" s="83">
        <v>1422.1580733620001</v>
      </c>
      <c r="Q305" s="84">
        <v>3.9686936454445706E-4</v>
      </c>
      <c r="R305" s="84">
        <v>4.2851888055878434E-5</v>
      </c>
    </row>
    <row r="306" spans="2:18">
      <c r="B306" s="76" t="s">
        <v>3508</v>
      </c>
      <c r="C306" s="86" t="s">
        <v>3014</v>
      </c>
      <c r="D306" s="73" t="s">
        <v>3201</v>
      </c>
      <c r="E306" s="73"/>
      <c r="F306" s="73" t="s">
        <v>556</v>
      </c>
      <c r="G306" s="99">
        <v>42870</v>
      </c>
      <c r="H306" s="73"/>
      <c r="I306" s="83">
        <v>1.2000000000000788</v>
      </c>
      <c r="J306" s="86" t="s">
        <v>814</v>
      </c>
      <c r="K306" s="86" t="s">
        <v>134</v>
      </c>
      <c r="L306" s="87">
        <v>7.5953999999999994E-2</v>
      </c>
      <c r="M306" s="87">
        <v>8.1200000000000078E-2</v>
      </c>
      <c r="N306" s="83">
        <v>1413073.716213</v>
      </c>
      <c r="O306" s="85">
        <v>99.29</v>
      </c>
      <c r="P306" s="83">
        <v>5071.9927415330003</v>
      </c>
      <c r="Q306" s="84">
        <v>1.4153971868596401E-3</v>
      </c>
      <c r="R306" s="84">
        <v>1.5282722030090156E-4</v>
      </c>
    </row>
    <row r="307" spans="2:18">
      <c r="B307" s="76" t="s">
        <v>3509</v>
      </c>
      <c r="C307" s="86" t="s">
        <v>3014</v>
      </c>
      <c r="D307" s="73">
        <v>8706</v>
      </c>
      <c r="E307" s="73"/>
      <c r="F307" s="73" t="s">
        <v>556</v>
      </c>
      <c r="G307" s="99">
        <v>44498</v>
      </c>
      <c r="H307" s="73"/>
      <c r="I307" s="83">
        <v>3.3599999999999994</v>
      </c>
      <c r="J307" s="86" t="s">
        <v>814</v>
      </c>
      <c r="K307" s="86" t="s">
        <v>134</v>
      </c>
      <c r="L307" s="87">
        <v>7.8403E-2</v>
      </c>
      <c r="M307" s="87">
        <v>0.09</v>
      </c>
      <c r="N307" s="83">
        <v>11197322.810000001</v>
      </c>
      <c r="O307" s="85">
        <v>99.47</v>
      </c>
      <c r="P307" s="83">
        <v>40263.78628</v>
      </c>
      <c r="Q307" s="84">
        <v>1.1236066914363303E-2</v>
      </c>
      <c r="R307" s="84">
        <v>1.2132120153827593E-3</v>
      </c>
    </row>
    <row r="308" spans="2:18">
      <c r="B308" s="76" t="s">
        <v>3510</v>
      </c>
      <c r="C308" s="86" t="s">
        <v>3014</v>
      </c>
      <c r="D308" s="73">
        <v>8702</v>
      </c>
      <c r="E308" s="73"/>
      <c r="F308" s="73" t="s">
        <v>556</v>
      </c>
      <c r="G308" s="99">
        <v>44497</v>
      </c>
      <c r="H308" s="73"/>
      <c r="I308" s="83">
        <v>0.29999999999800575</v>
      </c>
      <c r="J308" s="86" t="s">
        <v>782</v>
      </c>
      <c r="K308" s="86" t="s">
        <v>134</v>
      </c>
      <c r="L308" s="87">
        <v>6.6985000000000003E-2</v>
      </c>
      <c r="M308" s="87">
        <v>4.8999999999740751E-2</v>
      </c>
      <c r="N308" s="83">
        <v>13744.735578999998</v>
      </c>
      <c r="O308" s="85">
        <v>100.92</v>
      </c>
      <c r="P308" s="83">
        <v>50.144349026999997</v>
      </c>
      <c r="Q308" s="84">
        <v>1.3993350181386875E-5</v>
      </c>
      <c r="R308" s="84">
        <v>1.5109291093500997E-6</v>
      </c>
    </row>
    <row r="309" spans="2:18">
      <c r="B309" s="76" t="s">
        <v>3510</v>
      </c>
      <c r="C309" s="86" t="s">
        <v>3014</v>
      </c>
      <c r="D309" s="73">
        <v>9118</v>
      </c>
      <c r="E309" s="73"/>
      <c r="F309" s="73" t="s">
        <v>556</v>
      </c>
      <c r="G309" s="99">
        <v>44733</v>
      </c>
      <c r="H309" s="73"/>
      <c r="I309" s="83">
        <v>0.29999999999949928</v>
      </c>
      <c r="J309" s="86" t="s">
        <v>782</v>
      </c>
      <c r="K309" s="86" t="s">
        <v>134</v>
      </c>
      <c r="L309" s="87">
        <v>6.6985000000000003E-2</v>
      </c>
      <c r="M309" s="87">
        <v>4.8999999999984986E-2</v>
      </c>
      <c r="N309" s="83">
        <v>54733.628305999999</v>
      </c>
      <c r="O309" s="85">
        <v>100.92</v>
      </c>
      <c r="P309" s="83">
        <v>199.68239786699999</v>
      </c>
      <c r="Q309" s="84">
        <v>5.5723641300187428E-5</v>
      </c>
      <c r="R309" s="84">
        <v>6.016748714787909E-6</v>
      </c>
    </row>
    <row r="310" spans="2:18">
      <c r="B310" s="76" t="s">
        <v>3510</v>
      </c>
      <c r="C310" s="86" t="s">
        <v>3014</v>
      </c>
      <c r="D310" s="73">
        <v>9233</v>
      </c>
      <c r="E310" s="73"/>
      <c r="F310" s="73" t="s">
        <v>556</v>
      </c>
      <c r="G310" s="99">
        <v>44819</v>
      </c>
      <c r="H310" s="73"/>
      <c r="I310" s="83">
        <v>0.29999999999744864</v>
      </c>
      <c r="J310" s="86" t="s">
        <v>782</v>
      </c>
      <c r="K310" s="86" t="s">
        <v>134</v>
      </c>
      <c r="L310" s="87">
        <v>6.6985000000000003E-2</v>
      </c>
      <c r="M310" s="87">
        <v>4.9000000000178588E-2</v>
      </c>
      <c r="N310" s="83">
        <v>10743.460157</v>
      </c>
      <c r="O310" s="85">
        <v>100.92</v>
      </c>
      <c r="P310" s="83">
        <v>39.194914097000002</v>
      </c>
      <c r="Q310" s="84">
        <v>1.0937785990468791E-5</v>
      </c>
      <c r="R310" s="84">
        <v>1.1810051939401336E-6</v>
      </c>
    </row>
    <row r="311" spans="2:18">
      <c r="B311" s="76" t="s">
        <v>3510</v>
      </c>
      <c r="C311" s="86" t="s">
        <v>3014</v>
      </c>
      <c r="D311" s="73">
        <v>9276</v>
      </c>
      <c r="E311" s="73"/>
      <c r="F311" s="73" t="s">
        <v>556</v>
      </c>
      <c r="G311" s="99">
        <v>44854</v>
      </c>
      <c r="H311" s="73"/>
      <c r="I311" s="83">
        <v>0.29999999996809895</v>
      </c>
      <c r="J311" s="86" t="s">
        <v>782</v>
      </c>
      <c r="K311" s="86" t="s">
        <v>134</v>
      </c>
      <c r="L311" s="87">
        <v>6.6985000000000003E-2</v>
      </c>
      <c r="M311" s="87">
        <v>4.8999999997979604E-2</v>
      </c>
      <c r="N311" s="83">
        <v>2577.6919600000001</v>
      </c>
      <c r="O311" s="85">
        <v>100.92</v>
      </c>
      <c r="P311" s="83">
        <v>9.4040839410000014</v>
      </c>
      <c r="Q311" s="84">
        <v>2.6243164439269764E-6</v>
      </c>
      <c r="R311" s="84">
        <v>2.8336002857626067E-7</v>
      </c>
    </row>
    <row r="312" spans="2:18">
      <c r="B312" s="76" t="s">
        <v>3510</v>
      </c>
      <c r="C312" s="86" t="s">
        <v>3014</v>
      </c>
      <c r="D312" s="73">
        <v>9430</v>
      </c>
      <c r="E312" s="73"/>
      <c r="F312" s="73" t="s">
        <v>556</v>
      </c>
      <c r="G312" s="99">
        <v>44950</v>
      </c>
      <c r="H312" s="73"/>
      <c r="I312" s="83">
        <v>0.30000000000778348</v>
      </c>
      <c r="J312" s="86" t="s">
        <v>782</v>
      </c>
      <c r="K312" s="86" t="s">
        <v>134</v>
      </c>
      <c r="L312" s="87">
        <v>6.6985000000000003E-2</v>
      </c>
      <c r="M312" s="87">
        <v>4.899999999964974E-2</v>
      </c>
      <c r="N312" s="83">
        <v>14086.378676</v>
      </c>
      <c r="O312" s="85">
        <v>100.92</v>
      </c>
      <c r="P312" s="83">
        <v>51.390747042000001</v>
      </c>
      <c r="Q312" s="84">
        <v>1.4341171705201839E-5</v>
      </c>
      <c r="R312" s="84">
        <v>1.5484850668855277E-6</v>
      </c>
    </row>
    <row r="313" spans="2:18">
      <c r="B313" s="76" t="s">
        <v>3510</v>
      </c>
      <c r="C313" s="86" t="s">
        <v>3014</v>
      </c>
      <c r="D313" s="73">
        <v>8060</v>
      </c>
      <c r="E313" s="73"/>
      <c r="F313" s="73" t="s">
        <v>556</v>
      </c>
      <c r="G313" s="99">
        <v>44150</v>
      </c>
      <c r="H313" s="73"/>
      <c r="I313" s="83">
        <v>0.30000000000000299</v>
      </c>
      <c r="J313" s="86" t="s">
        <v>782</v>
      </c>
      <c r="K313" s="86" t="s">
        <v>134</v>
      </c>
      <c r="L313" s="87">
        <v>6.6637000000000002E-2</v>
      </c>
      <c r="M313" s="87">
        <v>4.8600000000000303E-2</v>
      </c>
      <c r="N313" s="83">
        <v>18440085.708455998</v>
      </c>
      <c r="O313" s="85">
        <v>100.92</v>
      </c>
      <c r="P313" s="83">
        <v>67274.192095385995</v>
      </c>
      <c r="Q313" s="84">
        <v>1.8773627466052798E-2</v>
      </c>
      <c r="R313" s="84">
        <v>2.027078566523976E-3</v>
      </c>
    </row>
    <row r="314" spans="2:18">
      <c r="B314" s="76" t="s">
        <v>3510</v>
      </c>
      <c r="C314" s="86" t="s">
        <v>3014</v>
      </c>
      <c r="D314" s="73">
        <v>8119</v>
      </c>
      <c r="E314" s="73"/>
      <c r="F314" s="73" t="s">
        <v>556</v>
      </c>
      <c r="G314" s="99">
        <v>44169</v>
      </c>
      <c r="H314" s="73"/>
      <c r="I314" s="83">
        <v>0.3</v>
      </c>
      <c r="J314" s="86" t="s">
        <v>782</v>
      </c>
      <c r="K314" s="86" t="s">
        <v>134</v>
      </c>
      <c r="L314" s="87">
        <v>6.6985000000000003E-2</v>
      </c>
      <c r="M314" s="87">
        <v>4.8999999999937295E-2</v>
      </c>
      <c r="N314" s="83">
        <v>43719.419299999994</v>
      </c>
      <c r="O314" s="85">
        <v>100.92</v>
      </c>
      <c r="P314" s="83">
        <v>159.49971637000002</v>
      </c>
      <c r="Q314" s="84">
        <v>4.4510207596782625E-5</v>
      </c>
      <c r="R314" s="84">
        <v>4.8059805157058918E-6</v>
      </c>
    </row>
    <row r="315" spans="2:18">
      <c r="B315" s="76" t="s">
        <v>3510</v>
      </c>
      <c r="C315" s="86" t="s">
        <v>3014</v>
      </c>
      <c r="D315" s="73">
        <v>8418</v>
      </c>
      <c r="E315" s="73"/>
      <c r="F315" s="73" t="s">
        <v>556</v>
      </c>
      <c r="G315" s="99">
        <v>44326</v>
      </c>
      <c r="H315" s="73"/>
      <c r="I315" s="83">
        <v>0.29999999998814769</v>
      </c>
      <c r="J315" s="86" t="s">
        <v>782</v>
      </c>
      <c r="K315" s="86" t="s">
        <v>134</v>
      </c>
      <c r="L315" s="87">
        <v>6.6985000000000003E-2</v>
      </c>
      <c r="M315" s="87">
        <v>4.8999999999940744E-2</v>
      </c>
      <c r="N315" s="83">
        <v>9250.6366890000008</v>
      </c>
      <c r="O315" s="85">
        <v>100.92</v>
      </c>
      <c r="P315" s="83">
        <v>33.748705007999995</v>
      </c>
      <c r="Q315" s="84">
        <v>9.417959481156769E-6</v>
      </c>
      <c r="R315" s="84">
        <v>1.0169022390140179E-6</v>
      </c>
    </row>
    <row r="316" spans="2:18">
      <c r="B316" s="76" t="s">
        <v>3511</v>
      </c>
      <c r="C316" s="86" t="s">
        <v>3014</v>
      </c>
      <c r="D316" s="73">
        <v>8718</v>
      </c>
      <c r="E316" s="73"/>
      <c r="F316" s="73" t="s">
        <v>556</v>
      </c>
      <c r="G316" s="99">
        <v>44508</v>
      </c>
      <c r="H316" s="73"/>
      <c r="I316" s="83">
        <v>3.3199999999999728</v>
      </c>
      <c r="J316" s="86" t="s">
        <v>814</v>
      </c>
      <c r="K316" s="86" t="s">
        <v>134</v>
      </c>
      <c r="L316" s="87">
        <v>8.4090999999999999E-2</v>
      </c>
      <c r="M316" s="87">
        <v>9.0399999999999231E-2</v>
      </c>
      <c r="N316" s="83">
        <v>15726002.400591997</v>
      </c>
      <c r="O316" s="85">
        <v>99.46</v>
      </c>
      <c r="P316" s="83">
        <v>56542.510657407998</v>
      </c>
      <c r="Q316" s="84">
        <v>1.577882986052688E-2</v>
      </c>
      <c r="R316" s="84">
        <v>1.7037159106804969E-3</v>
      </c>
    </row>
    <row r="317" spans="2:18">
      <c r="B317" s="76" t="s">
        <v>3512</v>
      </c>
      <c r="C317" s="86" t="s">
        <v>3014</v>
      </c>
      <c r="D317" s="73">
        <v>9382</v>
      </c>
      <c r="E317" s="73"/>
      <c r="F317" s="73" t="s">
        <v>556</v>
      </c>
      <c r="G317" s="99">
        <v>44341</v>
      </c>
      <c r="H317" s="73"/>
      <c r="I317" s="83">
        <v>0.94999999999999274</v>
      </c>
      <c r="J317" s="86" t="s">
        <v>860</v>
      </c>
      <c r="K317" s="86" t="s">
        <v>134</v>
      </c>
      <c r="L317" s="87">
        <v>7.2613999999999998E-2</v>
      </c>
      <c r="M317" s="87">
        <v>8.3399999999998572E-2</v>
      </c>
      <c r="N317" s="83">
        <v>5854337.6171230003</v>
      </c>
      <c r="O317" s="85">
        <v>99.67</v>
      </c>
      <c r="P317" s="83">
        <v>21093.590668097</v>
      </c>
      <c r="Q317" s="84">
        <v>5.886406076237677E-3</v>
      </c>
      <c r="R317" s="84">
        <v>6.3558348606704664E-4</v>
      </c>
    </row>
    <row r="318" spans="2:18">
      <c r="B318" s="76" t="s">
        <v>3512</v>
      </c>
      <c r="C318" s="86" t="s">
        <v>3014</v>
      </c>
      <c r="D318" s="73">
        <v>9410</v>
      </c>
      <c r="E318" s="73"/>
      <c r="F318" s="73" t="s">
        <v>556</v>
      </c>
      <c r="G318" s="99">
        <v>44946</v>
      </c>
      <c r="H318" s="73"/>
      <c r="I318" s="83">
        <v>0.95000000000764917</v>
      </c>
      <c r="J318" s="86" t="s">
        <v>860</v>
      </c>
      <c r="K318" s="86" t="s">
        <v>134</v>
      </c>
      <c r="L318" s="87">
        <v>7.2613999999999998E-2</v>
      </c>
      <c r="M318" s="87">
        <v>8.3400000000159777E-2</v>
      </c>
      <c r="N318" s="83">
        <v>16328.063398</v>
      </c>
      <c r="O318" s="85">
        <v>99.67</v>
      </c>
      <c r="P318" s="83">
        <v>58.831161908999995</v>
      </c>
      <c r="Q318" s="84">
        <v>1.6417503988878848E-5</v>
      </c>
      <c r="R318" s="84">
        <v>1.7726766184028955E-6</v>
      </c>
    </row>
    <row r="319" spans="2:18">
      <c r="B319" s="76" t="s">
        <v>3512</v>
      </c>
      <c r="C319" s="86" t="s">
        <v>3014</v>
      </c>
      <c r="D319" s="73">
        <v>9460</v>
      </c>
      <c r="E319" s="73"/>
      <c r="F319" s="73" t="s">
        <v>556</v>
      </c>
      <c r="G319" s="99">
        <v>44978</v>
      </c>
      <c r="H319" s="73"/>
      <c r="I319" s="83">
        <v>0.94999999999937768</v>
      </c>
      <c r="J319" s="86" t="s">
        <v>860</v>
      </c>
      <c r="K319" s="86" t="s">
        <v>134</v>
      </c>
      <c r="L319" s="87">
        <v>7.2613999999999998E-2</v>
      </c>
      <c r="M319" s="87">
        <v>8.3400000000316138E-2</v>
      </c>
      <c r="N319" s="83">
        <v>22298.541802</v>
      </c>
      <c r="O319" s="85">
        <v>99.67</v>
      </c>
      <c r="P319" s="83">
        <v>80.343219019000003</v>
      </c>
      <c r="Q319" s="84">
        <v>2.2420687879054338E-5</v>
      </c>
      <c r="R319" s="84">
        <v>2.4208691649249294E-6</v>
      </c>
    </row>
    <row r="320" spans="2:18">
      <c r="B320" s="76" t="s">
        <v>3512</v>
      </c>
      <c r="C320" s="86" t="s">
        <v>3014</v>
      </c>
      <c r="D320" s="73">
        <v>9511</v>
      </c>
      <c r="E320" s="73"/>
      <c r="F320" s="73" t="s">
        <v>556</v>
      </c>
      <c r="G320" s="99">
        <v>45005</v>
      </c>
      <c r="H320" s="73"/>
      <c r="I320" s="83">
        <v>0.94999999999520646</v>
      </c>
      <c r="J320" s="86" t="s">
        <v>860</v>
      </c>
      <c r="K320" s="86" t="s">
        <v>134</v>
      </c>
      <c r="L320" s="87">
        <v>7.2568999999999995E-2</v>
      </c>
      <c r="M320" s="87">
        <v>8.3099999999098811E-2</v>
      </c>
      <c r="N320" s="83">
        <v>11578.7924</v>
      </c>
      <c r="O320" s="85">
        <v>99.68</v>
      </c>
      <c r="P320" s="83">
        <v>41.723390096000003</v>
      </c>
      <c r="Q320" s="84">
        <v>1.1643385938733905E-5</v>
      </c>
      <c r="R320" s="84">
        <v>1.2571922033103247E-6</v>
      </c>
    </row>
    <row r="321" spans="2:18">
      <c r="B321" s="76" t="s">
        <v>3513</v>
      </c>
      <c r="C321" s="86" t="s">
        <v>3014</v>
      </c>
      <c r="D321" s="73">
        <v>8806</v>
      </c>
      <c r="E321" s="73"/>
      <c r="F321" s="73" t="s">
        <v>556</v>
      </c>
      <c r="G321" s="99">
        <v>44137</v>
      </c>
      <c r="H321" s="73"/>
      <c r="I321" s="83">
        <v>0.45999999999999314</v>
      </c>
      <c r="J321" s="86" t="s">
        <v>782</v>
      </c>
      <c r="K321" s="86" t="s">
        <v>134</v>
      </c>
      <c r="L321" s="87">
        <v>6.7805000000000004E-2</v>
      </c>
      <c r="M321" s="87">
        <v>5.2099999999999778E-2</v>
      </c>
      <c r="N321" s="83">
        <v>21165002.726782002</v>
      </c>
      <c r="O321" s="85">
        <v>101.45</v>
      </c>
      <c r="P321" s="83">
        <v>77620.904958098996</v>
      </c>
      <c r="Q321" s="84">
        <v>2.1660995217825663E-2</v>
      </c>
      <c r="R321" s="84">
        <v>2.3388415059918425E-3</v>
      </c>
    </row>
    <row r="322" spans="2:18">
      <c r="B322" s="76" t="s">
        <v>3513</v>
      </c>
      <c r="C322" s="86" t="s">
        <v>3014</v>
      </c>
      <c r="D322" s="73">
        <v>9044</v>
      </c>
      <c r="E322" s="73"/>
      <c r="F322" s="73" t="s">
        <v>556</v>
      </c>
      <c r="G322" s="99">
        <v>44679</v>
      </c>
      <c r="H322" s="73"/>
      <c r="I322" s="83">
        <v>0.45999999999943142</v>
      </c>
      <c r="J322" s="86" t="s">
        <v>782</v>
      </c>
      <c r="K322" s="86" t="s">
        <v>134</v>
      </c>
      <c r="L322" s="87">
        <v>6.7805000000000004E-2</v>
      </c>
      <c r="M322" s="87">
        <v>5.2100000000013011E-2</v>
      </c>
      <c r="N322" s="83">
        <v>182257.08695999999</v>
      </c>
      <c r="O322" s="85">
        <v>101.45</v>
      </c>
      <c r="P322" s="83">
        <v>668.41285635300005</v>
      </c>
      <c r="Q322" s="84">
        <v>1.8652820001018082E-4</v>
      </c>
      <c r="R322" s="84">
        <v>2.0140344053201395E-5</v>
      </c>
    </row>
    <row r="323" spans="2:18">
      <c r="B323" s="76" t="s">
        <v>3513</v>
      </c>
      <c r="C323" s="86" t="s">
        <v>3014</v>
      </c>
      <c r="D323" s="73">
        <v>9224</v>
      </c>
      <c r="E323" s="73"/>
      <c r="F323" s="73" t="s">
        <v>556</v>
      </c>
      <c r="G323" s="99">
        <v>44810</v>
      </c>
      <c r="H323" s="73"/>
      <c r="I323" s="83">
        <v>0.45999999999985119</v>
      </c>
      <c r="J323" s="86" t="s">
        <v>782</v>
      </c>
      <c r="K323" s="86" t="s">
        <v>134</v>
      </c>
      <c r="L323" s="87">
        <v>6.7805000000000004E-2</v>
      </c>
      <c r="M323" s="87">
        <v>5.2099999999979912E-2</v>
      </c>
      <c r="N323" s="83">
        <v>329808.16577600001</v>
      </c>
      <c r="O323" s="85">
        <v>101.45</v>
      </c>
      <c r="P323" s="83">
        <v>1209.5442854830001</v>
      </c>
      <c r="Q323" s="84">
        <v>3.3753707197485994E-4</v>
      </c>
      <c r="R323" s="84">
        <v>3.6445495962073488E-5</v>
      </c>
    </row>
    <row r="324" spans="2:18">
      <c r="B324" s="76" t="s">
        <v>3514</v>
      </c>
      <c r="C324" s="86" t="s">
        <v>3014</v>
      </c>
      <c r="D324" s="73" t="s">
        <v>3202</v>
      </c>
      <c r="E324" s="73"/>
      <c r="F324" s="73" t="s">
        <v>556</v>
      </c>
      <c r="G324" s="99">
        <v>42921</v>
      </c>
      <c r="H324" s="73"/>
      <c r="I324" s="83">
        <v>1.1399999999999</v>
      </c>
      <c r="J324" s="86" t="s">
        <v>814</v>
      </c>
      <c r="K324" s="86" t="s">
        <v>134</v>
      </c>
      <c r="L324" s="87">
        <v>7.8939999999999996E-2</v>
      </c>
      <c r="M324" s="87">
        <v>0.57129999999998649</v>
      </c>
      <c r="N324" s="83">
        <v>2362857.0835529999</v>
      </c>
      <c r="O324" s="85">
        <v>65.441845000000001</v>
      </c>
      <c r="P324" s="83">
        <v>5589.8648134039995</v>
      </c>
      <c r="Q324" s="84">
        <v>1.559915270980131E-3</v>
      </c>
      <c r="R324" s="84">
        <v>1.6843153072654938E-4</v>
      </c>
    </row>
    <row r="325" spans="2:18">
      <c r="B325" s="76" t="s">
        <v>3514</v>
      </c>
      <c r="C325" s="86" t="s">
        <v>3014</v>
      </c>
      <c r="D325" s="73">
        <v>6497</v>
      </c>
      <c r="E325" s="73"/>
      <c r="F325" s="73" t="s">
        <v>556</v>
      </c>
      <c r="G325" s="99">
        <v>43342</v>
      </c>
      <c r="H325" s="73"/>
      <c r="I325" s="83">
        <v>2.0899999999998586</v>
      </c>
      <c r="J325" s="86" t="s">
        <v>814</v>
      </c>
      <c r="K325" s="86" t="s">
        <v>134</v>
      </c>
      <c r="L325" s="87">
        <v>7.8939999999999996E-2</v>
      </c>
      <c r="M325" s="87">
        <v>0.57130000000000003</v>
      </c>
      <c r="N325" s="83">
        <v>448476.61337400007</v>
      </c>
      <c r="O325" s="85">
        <v>65.441845000000001</v>
      </c>
      <c r="P325" s="83">
        <v>1060.971206035</v>
      </c>
      <c r="Q325" s="84">
        <v>2.9607606652590234E-4</v>
      </c>
      <c r="R325" s="84">
        <v>3.1968752421482382E-5</v>
      </c>
    </row>
    <row r="326" spans="2:18">
      <c r="B326" s="76" t="s">
        <v>3515</v>
      </c>
      <c r="C326" s="86" t="s">
        <v>3014</v>
      </c>
      <c r="D326" s="73">
        <v>9405</v>
      </c>
      <c r="E326" s="73"/>
      <c r="F326" s="73" t="s">
        <v>556</v>
      </c>
      <c r="G326" s="99">
        <v>43866</v>
      </c>
      <c r="H326" s="73"/>
      <c r="I326" s="83">
        <v>1.5100000000000044</v>
      </c>
      <c r="J326" s="86" t="s">
        <v>782</v>
      </c>
      <c r="K326" s="86" t="s">
        <v>134</v>
      </c>
      <c r="L326" s="87">
        <v>7.2346000000000008E-2</v>
      </c>
      <c r="M326" s="87">
        <v>7.9000000000000001E-2</v>
      </c>
      <c r="N326" s="83">
        <v>18029127.597070001</v>
      </c>
      <c r="O326" s="85">
        <v>100.18</v>
      </c>
      <c r="P326" s="83">
        <v>65292.612990170004</v>
      </c>
      <c r="Q326" s="84">
        <v>1.8220645308153489E-2</v>
      </c>
      <c r="R326" s="84">
        <v>1.9673704316962881E-3</v>
      </c>
    </row>
    <row r="327" spans="2:18">
      <c r="B327" s="76" t="s">
        <v>3515</v>
      </c>
      <c r="C327" s="86" t="s">
        <v>3014</v>
      </c>
      <c r="D327" s="73">
        <v>9439</v>
      </c>
      <c r="E327" s="73"/>
      <c r="F327" s="73" t="s">
        <v>556</v>
      </c>
      <c r="G327" s="99">
        <v>44953</v>
      </c>
      <c r="H327" s="73"/>
      <c r="I327" s="83">
        <v>1.5100000000042131</v>
      </c>
      <c r="J327" s="86" t="s">
        <v>782</v>
      </c>
      <c r="K327" s="86" t="s">
        <v>134</v>
      </c>
      <c r="L327" s="87">
        <v>7.1706000000000006E-2</v>
      </c>
      <c r="M327" s="87">
        <v>7.8300000000110392E-2</v>
      </c>
      <c r="N327" s="83">
        <v>51778.201405</v>
      </c>
      <c r="O327" s="85">
        <v>100.18</v>
      </c>
      <c r="P327" s="83">
        <v>187.51512297100001</v>
      </c>
      <c r="Q327" s="84">
        <v>5.232822503341629E-5</v>
      </c>
      <c r="R327" s="84">
        <v>5.6501293413479958E-6</v>
      </c>
    </row>
    <row r="328" spans="2:18">
      <c r="B328" s="76" t="s">
        <v>3515</v>
      </c>
      <c r="C328" s="86" t="s">
        <v>3014</v>
      </c>
      <c r="D328" s="73">
        <v>9447</v>
      </c>
      <c r="E328" s="73"/>
      <c r="F328" s="73" t="s">
        <v>556</v>
      </c>
      <c r="G328" s="99">
        <v>44959</v>
      </c>
      <c r="H328" s="73"/>
      <c r="I328" s="83">
        <v>1.510000000007969</v>
      </c>
      <c r="J328" s="86" t="s">
        <v>782</v>
      </c>
      <c r="K328" s="86" t="s">
        <v>134</v>
      </c>
      <c r="L328" s="87">
        <v>7.1905999999999998E-2</v>
      </c>
      <c r="M328" s="87">
        <v>7.8500000000227679E-2</v>
      </c>
      <c r="N328" s="83">
        <v>29106.51324</v>
      </c>
      <c r="O328" s="85">
        <v>100.18</v>
      </c>
      <c r="P328" s="83">
        <v>105.409447216</v>
      </c>
      <c r="Q328" s="84">
        <v>2.9415703582584747E-5</v>
      </c>
      <c r="R328" s="84">
        <v>3.1761545476121564E-6</v>
      </c>
    </row>
    <row r="329" spans="2:18">
      <c r="B329" s="76" t="s">
        <v>3515</v>
      </c>
      <c r="C329" s="86" t="s">
        <v>3014</v>
      </c>
      <c r="D329" s="73">
        <v>9467</v>
      </c>
      <c r="E329" s="73"/>
      <c r="F329" s="73" t="s">
        <v>556</v>
      </c>
      <c r="G329" s="99">
        <v>44966</v>
      </c>
      <c r="H329" s="73"/>
      <c r="I329" s="83">
        <v>1.509999999999367</v>
      </c>
      <c r="J329" s="86" t="s">
        <v>782</v>
      </c>
      <c r="K329" s="86" t="s">
        <v>134</v>
      </c>
      <c r="L329" s="87">
        <v>7.1706000000000006E-2</v>
      </c>
      <c r="M329" s="87">
        <v>7.7799999999822636E-2</v>
      </c>
      <c r="N329" s="83">
        <v>43611.549436000001</v>
      </c>
      <c r="O329" s="85">
        <v>100.13</v>
      </c>
      <c r="P329" s="83">
        <v>157.86070830999998</v>
      </c>
      <c r="Q329" s="84">
        <v>4.4052823780286238E-5</v>
      </c>
      <c r="R329" s="84">
        <v>4.7565945921399063E-6</v>
      </c>
    </row>
    <row r="330" spans="2:18">
      <c r="B330" s="76" t="s">
        <v>3515</v>
      </c>
      <c r="C330" s="86" t="s">
        <v>3014</v>
      </c>
      <c r="D330" s="73">
        <v>9491</v>
      </c>
      <c r="E330" s="73"/>
      <c r="F330" s="73" t="s">
        <v>556</v>
      </c>
      <c r="G330" s="99">
        <v>44986</v>
      </c>
      <c r="H330" s="73"/>
      <c r="I330" s="83">
        <v>1.510000000000814</v>
      </c>
      <c r="J330" s="86" t="s">
        <v>782</v>
      </c>
      <c r="K330" s="86" t="s">
        <v>134</v>
      </c>
      <c r="L330" s="87">
        <v>7.1706000000000006E-2</v>
      </c>
      <c r="M330" s="87">
        <v>7.7700000000040695E-2</v>
      </c>
      <c r="N330" s="83">
        <v>169648.98987300001</v>
      </c>
      <c r="O330" s="85">
        <v>100.13</v>
      </c>
      <c r="P330" s="83">
        <v>614.07837634999998</v>
      </c>
      <c r="Q330" s="84">
        <v>1.7136554618459919E-4</v>
      </c>
      <c r="R330" s="84">
        <v>1.8503159623232433E-5</v>
      </c>
    </row>
    <row r="331" spans="2:18">
      <c r="B331" s="76" t="s">
        <v>3515</v>
      </c>
      <c r="C331" s="86" t="s">
        <v>3014</v>
      </c>
      <c r="D331" s="73">
        <v>9510</v>
      </c>
      <c r="E331" s="73"/>
      <c r="F331" s="73" t="s">
        <v>556</v>
      </c>
      <c r="G331" s="99">
        <v>44994</v>
      </c>
      <c r="H331" s="73"/>
      <c r="I331" s="83">
        <v>1.5200000000060065</v>
      </c>
      <c r="J331" s="86" t="s">
        <v>782</v>
      </c>
      <c r="K331" s="86" t="s">
        <v>134</v>
      </c>
      <c r="L331" s="87">
        <v>7.1706000000000006E-2</v>
      </c>
      <c r="M331" s="87">
        <v>7.6500000000325349E-2</v>
      </c>
      <c r="N331" s="83">
        <v>33113.163202999996</v>
      </c>
      <c r="O331" s="85">
        <v>100.14</v>
      </c>
      <c r="P331" s="83">
        <v>119.87167531399999</v>
      </c>
      <c r="Q331" s="84">
        <v>3.3451552608552527E-5</v>
      </c>
      <c r="R331" s="84">
        <v>3.6119245165784164E-6</v>
      </c>
    </row>
    <row r="332" spans="2:18">
      <c r="B332" s="76" t="s">
        <v>3516</v>
      </c>
      <c r="C332" s="86" t="s">
        <v>3014</v>
      </c>
      <c r="D332" s="73">
        <v>8061</v>
      </c>
      <c r="E332" s="73"/>
      <c r="F332" s="73" t="s">
        <v>556</v>
      </c>
      <c r="G332" s="99">
        <v>44136</v>
      </c>
      <c r="H332" s="73"/>
      <c r="I332" s="83">
        <v>4.0000000000000924E-2</v>
      </c>
      <c r="J332" s="86" t="s">
        <v>782</v>
      </c>
      <c r="K332" s="86" t="s">
        <v>134</v>
      </c>
      <c r="L332" s="87">
        <v>6.6089999999999996E-2</v>
      </c>
      <c r="M332" s="87">
        <v>0.12780000000000066</v>
      </c>
      <c r="N332" s="83">
        <v>11874424.363625998</v>
      </c>
      <c r="O332" s="85">
        <v>100.35</v>
      </c>
      <c r="P332" s="83">
        <v>43072.438820798998</v>
      </c>
      <c r="Q332" s="84">
        <v>1.2019853309118974E-2</v>
      </c>
      <c r="R332" s="84">
        <v>1.2978411902406946E-3</v>
      </c>
    </row>
    <row r="333" spans="2:18">
      <c r="B333" s="76" t="s">
        <v>3516</v>
      </c>
      <c r="C333" s="86" t="s">
        <v>3014</v>
      </c>
      <c r="D333" s="73">
        <v>9119</v>
      </c>
      <c r="E333" s="73"/>
      <c r="F333" s="73" t="s">
        <v>556</v>
      </c>
      <c r="G333" s="99">
        <v>44734</v>
      </c>
      <c r="H333" s="73"/>
      <c r="I333" s="83">
        <v>3.9999999999545038E-2</v>
      </c>
      <c r="J333" s="86" t="s">
        <v>782</v>
      </c>
      <c r="K333" s="86" t="s">
        <v>134</v>
      </c>
      <c r="L333" s="87">
        <v>6.6089999999999996E-2</v>
      </c>
      <c r="M333" s="87">
        <v>0.12780000000053685</v>
      </c>
      <c r="N333" s="83">
        <v>24238.413191</v>
      </c>
      <c r="O333" s="85">
        <v>100.35</v>
      </c>
      <c r="P333" s="83">
        <v>87.920688925999997</v>
      </c>
      <c r="Q333" s="84">
        <v>2.4535266928439911E-5</v>
      </c>
      <c r="R333" s="84">
        <v>2.6491904031076409E-6</v>
      </c>
    </row>
    <row r="334" spans="2:18">
      <c r="B334" s="76" t="s">
        <v>3516</v>
      </c>
      <c r="C334" s="86" t="s">
        <v>3014</v>
      </c>
      <c r="D334" s="73">
        <v>9446</v>
      </c>
      <c r="E334" s="73"/>
      <c r="F334" s="73" t="s">
        <v>556</v>
      </c>
      <c r="G334" s="99">
        <v>44958</v>
      </c>
      <c r="H334" s="73"/>
      <c r="I334" s="83">
        <v>4.0000000000719266E-2</v>
      </c>
      <c r="J334" s="86" t="s">
        <v>782</v>
      </c>
      <c r="K334" s="86" t="s">
        <v>134</v>
      </c>
      <c r="L334" s="87">
        <v>6.6089999999999996E-2</v>
      </c>
      <c r="M334" s="87">
        <v>0.12780000000027511</v>
      </c>
      <c r="N334" s="83">
        <v>61325.595091000003</v>
      </c>
      <c r="O334" s="85">
        <v>100.35</v>
      </c>
      <c r="P334" s="83">
        <v>222.448088746</v>
      </c>
      <c r="Q334" s="84">
        <v>6.2076665933521902E-5</v>
      </c>
      <c r="R334" s="84">
        <v>6.7027152436389683E-6</v>
      </c>
    </row>
    <row r="335" spans="2:18">
      <c r="B335" s="76" t="s">
        <v>3516</v>
      </c>
      <c r="C335" s="86" t="s">
        <v>3014</v>
      </c>
      <c r="D335" s="73">
        <v>8073</v>
      </c>
      <c r="E335" s="73"/>
      <c r="F335" s="73" t="s">
        <v>556</v>
      </c>
      <c r="G335" s="99">
        <v>44153</v>
      </c>
      <c r="H335" s="73"/>
      <c r="I335" s="83">
        <v>3.9999999999284906E-2</v>
      </c>
      <c r="J335" s="86" t="s">
        <v>782</v>
      </c>
      <c r="K335" s="86" t="s">
        <v>134</v>
      </c>
      <c r="L335" s="87">
        <v>6.6089999999999996E-2</v>
      </c>
      <c r="M335" s="87">
        <v>0.1278000000002181</v>
      </c>
      <c r="N335" s="83">
        <v>46262.505478999999</v>
      </c>
      <c r="O335" s="85">
        <v>100.35</v>
      </c>
      <c r="P335" s="83">
        <v>167.80930760300001</v>
      </c>
      <c r="Q335" s="84">
        <v>4.6829093418292472E-5</v>
      </c>
      <c r="R335" s="84">
        <v>5.0563617356112446E-6</v>
      </c>
    </row>
    <row r="336" spans="2:18">
      <c r="B336" s="76" t="s">
        <v>3516</v>
      </c>
      <c r="C336" s="86" t="s">
        <v>3014</v>
      </c>
      <c r="D336" s="73">
        <v>8531</v>
      </c>
      <c r="E336" s="73"/>
      <c r="F336" s="73" t="s">
        <v>556</v>
      </c>
      <c r="G336" s="99">
        <v>44392</v>
      </c>
      <c r="H336" s="73"/>
      <c r="I336" s="83">
        <v>4.0000000000119919E-2</v>
      </c>
      <c r="J336" s="86" t="s">
        <v>782</v>
      </c>
      <c r="K336" s="86" t="s">
        <v>134</v>
      </c>
      <c r="L336" s="87">
        <v>6.6089999999999996E-2</v>
      </c>
      <c r="M336" s="87">
        <v>0.12780000000018829</v>
      </c>
      <c r="N336" s="83">
        <v>91958.388884999993</v>
      </c>
      <c r="O336" s="85">
        <v>100.35</v>
      </c>
      <c r="P336" s="83">
        <v>333.56329462399998</v>
      </c>
      <c r="Q336" s="84">
        <v>9.3084626281965868E-5</v>
      </c>
      <c r="R336" s="84">
        <v>1.0050793388239098E-5</v>
      </c>
    </row>
    <row r="337" spans="2:18">
      <c r="B337" s="76" t="s">
        <v>3516</v>
      </c>
      <c r="C337" s="86" t="s">
        <v>3014</v>
      </c>
      <c r="D337" s="73">
        <v>9005</v>
      </c>
      <c r="E337" s="73"/>
      <c r="F337" s="73" t="s">
        <v>556</v>
      </c>
      <c r="G337" s="99">
        <v>44649</v>
      </c>
      <c r="H337" s="73"/>
      <c r="I337" s="83">
        <v>4.0000000000718704E-2</v>
      </c>
      <c r="J337" s="86" t="s">
        <v>782</v>
      </c>
      <c r="K337" s="86" t="s">
        <v>134</v>
      </c>
      <c r="L337" s="87">
        <v>6.6089999999999996E-2</v>
      </c>
      <c r="M337" s="87">
        <v>0.12780000000027492</v>
      </c>
      <c r="N337" s="83">
        <v>61373.625100999998</v>
      </c>
      <c r="O337" s="85">
        <v>100.35</v>
      </c>
      <c r="P337" s="83">
        <v>222.62230774600002</v>
      </c>
      <c r="Q337" s="84">
        <v>6.2125283724410725E-5</v>
      </c>
      <c r="R337" s="84">
        <v>6.707964739616275E-6</v>
      </c>
    </row>
    <row r="338" spans="2:18">
      <c r="B338" s="76" t="s">
        <v>3516</v>
      </c>
      <c r="C338" s="86" t="s">
        <v>3014</v>
      </c>
      <c r="D338" s="73">
        <v>9075</v>
      </c>
      <c r="E338" s="73"/>
      <c r="F338" s="73" t="s">
        <v>556</v>
      </c>
      <c r="G338" s="99">
        <v>44699</v>
      </c>
      <c r="H338" s="73"/>
      <c r="I338" s="83">
        <v>3.9999999999352928E-2</v>
      </c>
      <c r="J338" s="86" t="s">
        <v>782</v>
      </c>
      <c r="K338" s="86" t="s">
        <v>134</v>
      </c>
      <c r="L338" s="87">
        <v>6.6089999999999996E-2</v>
      </c>
      <c r="M338" s="87">
        <v>0.12780000000003558</v>
      </c>
      <c r="N338" s="83">
        <v>51125.683725000003</v>
      </c>
      <c r="O338" s="85">
        <v>100.35</v>
      </c>
      <c r="P338" s="83">
        <v>185.44965660300002</v>
      </c>
      <c r="Q338" s="84">
        <v>5.1751833181968811E-5</v>
      </c>
      <c r="R338" s="84">
        <v>5.5878935496715604E-6</v>
      </c>
    </row>
    <row r="339" spans="2:18">
      <c r="B339" s="76" t="s">
        <v>3517</v>
      </c>
      <c r="C339" s="86" t="s">
        <v>3014</v>
      </c>
      <c r="D339" s="73">
        <v>6588</v>
      </c>
      <c r="E339" s="73"/>
      <c r="F339" s="73" t="s">
        <v>556</v>
      </c>
      <c r="G339" s="99">
        <v>43397</v>
      </c>
      <c r="H339" s="73"/>
      <c r="I339" s="83">
        <v>0.26999999999999763</v>
      </c>
      <c r="J339" s="86" t="s">
        <v>782</v>
      </c>
      <c r="K339" s="86" t="s">
        <v>134</v>
      </c>
      <c r="L339" s="87">
        <v>6.5189999999999998E-2</v>
      </c>
      <c r="M339" s="87">
        <v>5.119999999999985E-2</v>
      </c>
      <c r="N339" s="83">
        <v>11383480.845000001</v>
      </c>
      <c r="O339" s="85">
        <v>100.87</v>
      </c>
      <c r="P339" s="83">
        <v>41509.300099930006</v>
      </c>
      <c r="Q339" s="84">
        <v>1.1583641693500487E-2</v>
      </c>
      <c r="R339" s="84">
        <v>1.250741330712325E-3</v>
      </c>
    </row>
    <row r="340" spans="2:18">
      <c r="B340" s="76" t="s">
        <v>3518</v>
      </c>
      <c r="C340" s="86" t="s">
        <v>3014</v>
      </c>
      <c r="D340" s="73">
        <v>6524</v>
      </c>
      <c r="E340" s="73"/>
      <c r="F340" s="73" t="s">
        <v>556</v>
      </c>
      <c r="G340" s="99">
        <v>43357</v>
      </c>
      <c r="H340" s="73"/>
      <c r="I340" s="83">
        <v>4.8</v>
      </c>
      <c r="J340" s="86" t="s">
        <v>814</v>
      </c>
      <c r="K340" s="86" t="s">
        <v>137</v>
      </c>
      <c r="L340" s="87">
        <v>7.9644000000000006E-2</v>
      </c>
      <c r="M340" s="87">
        <v>8.3299999999999999E-2</v>
      </c>
      <c r="N340" s="83">
        <v>1291172.48</v>
      </c>
      <c r="O340" s="85">
        <v>95.45</v>
      </c>
      <c r="P340" s="83">
        <v>5505.4851200000003</v>
      </c>
      <c r="Q340" s="84">
        <v>1.5363681590739727E-3</v>
      </c>
      <c r="R340" s="84">
        <v>1.6588903615884663E-4</v>
      </c>
    </row>
    <row r="341" spans="2:18">
      <c r="B341" s="76" t="s">
        <v>3518</v>
      </c>
      <c r="C341" s="86" t="s">
        <v>3014</v>
      </c>
      <c r="D341" s="73" t="s">
        <v>3203</v>
      </c>
      <c r="E341" s="73"/>
      <c r="F341" s="73" t="s">
        <v>556</v>
      </c>
      <c r="G341" s="99">
        <v>42891</v>
      </c>
      <c r="H341" s="73"/>
      <c r="I341" s="83">
        <v>4.7700000000000005</v>
      </c>
      <c r="J341" s="86" t="s">
        <v>814</v>
      </c>
      <c r="K341" s="86" t="s">
        <v>137</v>
      </c>
      <c r="L341" s="87">
        <v>7.9644000000000006E-2</v>
      </c>
      <c r="M341" s="87">
        <v>9.2099999999999987E-2</v>
      </c>
      <c r="N341" s="83">
        <v>3122462.76</v>
      </c>
      <c r="O341" s="85">
        <v>95.45</v>
      </c>
      <c r="P341" s="83">
        <v>13314.001380000002</v>
      </c>
      <c r="Q341" s="84">
        <v>3.7154233177001E-3</v>
      </c>
      <c r="R341" s="84">
        <v>4.0117206898304246E-4</v>
      </c>
    </row>
    <row r="342" spans="2:18">
      <c r="B342" s="76" t="s">
        <v>3519</v>
      </c>
      <c r="C342" s="86" t="s">
        <v>3014</v>
      </c>
      <c r="D342" s="73" t="s">
        <v>3204</v>
      </c>
      <c r="E342" s="73"/>
      <c r="F342" s="73" t="s">
        <v>556</v>
      </c>
      <c r="G342" s="99">
        <v>44144</v>
      </c>
      <c r="H342" s="73"/>
      <c r="I342" s="83">
        <v>0.26999999999999408</v>
      </c>
      <c r="J342" s="86" t="s">
        <v>782</v>
      </c>
      <c r="K342" s="86" t="s">
        <v>134</v>
      </c>
      <c r="L342" s="87">
        <v>7.6490000000000002E-2</v>
      </c>
      <c r="M342" s="87">
        <v>8.060000000000013E-2</v>
      </c>
      <c r="N342" s="83">
        <v>13919897.239303</v>
      </c>
      <c r="O342" s="85">
        <v>100.5</v>
      </c>
      <c r="P342" s="83">
        <v>50572.032350489993</v>
      </c>
      <c r="Q342" s="84">
        <v>1.4112700070825311E-2</v>
      </c>
      <c r="R342" s="84">
        <v>1.5238158891285488E-3</v>
      </c>
    </row>
    <row r="343" spans="2:18">
      <c r="B343" s="76" t="s">
        <v>3520</v>
      </c>
      <c r="C343" s="86" t="s">
        <v>3014</v>
      </c>
      <c r="D343" s="73">
        <v>6826</v>
      </c>
      <c r="E343" s="73"/>
      <c r="F343" s="73" t="s">
        <v>556</v>
      </c>
      <c r="G343" s="99">
        <v>43550</v>
      </c>
      <c r="H343" s="73"/>
      <c r="I343" s="83">
        <v>2.3400000000000509</v>
      </c>
      <c r="J343" s="86" t="s">
        <v>814</v>
      </c>
      <c r="K343" s="86" t="s">
        <v>134</v>
      </c>
      <c r="L343" s="87">
        <v>7.9070000000000001E-2</v>
      </c>
      <c r="M343" s="87">
        <v>8.3100000000001298E-2</v>
      </c>
      <c r="N343" s="83">
        <v>5870616.6011610003</v>
      </c>
      <c r="O343" s="85">
        <v>100.02</v>
      </c>
      <c r="P343" s="83">
        <v>21226.524306088002</v>
      </c>
      <c r="Q343" s="84">
        <v>5.9235027179009719E-3</v>
      </c>
      <c r="R343" s="84">
        <v>6.3958898832502324E-4</v>
      </c>
    </row>
    <row r="344" spans="2:18">
      <c r="B344" s="76" t="s">
        <v>3521</v>
      </c>
      <c r="C344" s="86" t="s">
        <v>3014</v>
      </c>
      <c r="D344" s="73">
        <v>6528</v>
      </c>
      <c r="E344" s="73"/>
      <c r="F344" s="73" t="s">
        <v>556</v>
      </c>
      <c r="G344" s="99">
        <v>43373</v>
      </c>
      <c r="H344" s="73"/>
      <c r="I344" s="83">
        <v>4.5700000000000447</v>
      </c>
      <c r="J344" s="86" t="s">
        <v>814</v>
      </c>
      <c r="K344" s="86" t="s">
        <v>137</v>
      </c>
      <c r="L344" s="87">
        <v>3.032E-2</v>
      </c>
      <c r="M344" s="87">
        <v>6.7700000000000593E-2</v>
      </c>
      <c r="N344" s="83">
        <v>10096153.435667001</v>
      </c>
      <c r="O344" s="85">
        <v>84.73</v>
      </c>
      <c r="P344" s="83">
        <v>38214.530563197004</v>
      </c>
      <c r="Q344" s="84">
        <v>1.0664198829267755E-2</v>
      </c>
      <c r="R344" s="84">
        <v>1.1514646764482649E-3</v>
      </c>
    </row>
    <row r="345" spans="2:18">
      <c r="B345" s="76" t="s">
        <v>3522</v>
      </c>
      <c r="C345" s="86" t="s">
        <v>3014</v>
      </c>
      <c r="D345" s="73">
        <v>8860</v>
      </c>
      <c r="E345" s="73"/>
      <c r="F345" s="73" t="s">
        <v>556</v>
      </c>
      <c r="G345" s="99">
        <v>44585</v>
      </c>
      <c r="H345" s="73"/>
      <c r="I345" s="83">
        <v>2.7900000000004122</v>
      </c>
      <c r="J345" s="86" t="s">
        <v>860</v>
      </c>
      <c r="K345" s="86" t="s">
        <v>136</v>
      </c>
      <c r="L345" s="87">
        <v>4.607E-2</v>
      </c>
      <c r="M345" s="87">
        <v>6.5300000000007602E-2</v>
      </c>
      <c r="N345" s="83">
        <v>595829.57616000006</v>
      </c>
      <c r="O345" s="85">
        <v>100.46</v>
      </c>
      <c r="P345" s="83">
        <v>2353.6985164569996</v>
      </c>
      <c r="Q345" s="84">
        <v>6.5682630647890682E-4</v>
      </c>
      <c r="R345" s="84">
        <v>7.0920685424277169E-5</v>
      </c>
    </row>
    <row r="346" spans="2:18">
      <c r="B346" s="76" t="s">
        <v>3522</v>
      </c>
      <c r="C346" s="86" t="s">
        <v>3014</v>
      </c>
      <c r="D346" s="73">
        <v>8977</v>
      </c>
      <c r="E346" s="73"/>
      <c r="F346" s="73" t="s">
        <v>556</v>
      </c>
      <c r="G346" s="99">
        <v>44553</v>
      </c>
      <c r="H346" s="73"/>
      <c r="I346" s="83">
        <v>2.7900000000019873</v>
      </c>
      <c r="J346" s="86" t="s">
        <v>860</v>
      </c>
      <c r="K346" s="86" t="s">
        <v>136</v>
      </c>
      <c r="L346" s="87">
        <v>4.607E-2</v>
      </c>
      <c r="M346" s="87">
        <v>6.5100000000075181E-2</v>
      </c>
      <c r="N346" s="83">
        <v>87806.462939999998</v>
      </c>
      <c r="O346" s="85">
        <v>100.53</v>
      </c>
      <c r="P346" s="83">
        <v>347.10252318900001</v>
      </c>
      <c r="Q346" s="84">
        <v>9.686290180397669E-5</v>
      </c>
      <c r="R346" s="84">
        <v>1.0458751911062638E-5</v>
      </c>
    </row>
    <row r="347" spans="2:18">
      <c r="B347" s="76" t="s">
        <v>3522</v>
      </c>
      <c r="C347" s="86" t="s">
        <v>3014</v>
      </c>
      <c r="D347" s="73">
        <v>8978</v>
      </c>
      <c r="E347" s="73"/>
      <c r="F347" s="73" t="s">
        <v>556</v>
      </c>
      <c r="G347" s="99">
        <v>44553</v>
      </c>
      <c r="H347" s="73"/>
      <c r="I347" s="83">
        <v>2.7899999999968088</v>
      </c>
      <c r="J347" s="86" t="s">
        <v>860</v>
      </c>
      <c r="K347" s="86" t="s">
        <v>136</v>
      </c>
      <c r="L347" s="87">
        <v>4.607E-2</v>
      </c>
      <c r="M347" s="87">
        <v>6.6099999999937528E-2</v>
      </c>
      <c r="N347" s="83">
        <v>112894.02585000001</v>
      </c>
      <c r="O347" s="85">
        <v>100.25</v>
      </c>
      <c r="P347" s="83">
        <v>445.03169679800004</v>
      </c>
      <c r="Q347" s="84">
        <v>1.2419115006873538E-4</v>
      </c>
      <c r="R347" s="84">
        <v>1.3409513899831645E-5</v>
      </c>
    </row>
    <row r="348" spans="2:18">
      <c r="B348" s="76" t="s">
        <v>3522</v>
      </c>
      <c r="C348" s="86" t="s">
        <v>3014</v>
      </c>
      <c r="D348" s="73">
        <v>8979</v>
      </c>
      <c r="E348" s="73"/>
      <c r="F348" s="73" t="s">
        <v>556</v>
      </c>
      <c r="G348" s="99">
        <v>44553</v>
      </c>
      <c r="H348" s="73"/>
      <c r="I348" s="83">
        <v>2.7900000000002212</v>
      </c>
      <c r="J348" s="86" t="s">
        <v>860</v>
      </c>
      <c r="K348" s="86" t="s">
        <v>136</v>
      </c>
      <c r="L348" s="87">
        <v>4.607E-2</v>
      </c>
      <c r="M348" s="87">
        <v>6.4999999999999988E-2</v>
      </c>
      <c r="N348" s="83">
        <v>526838.77350100002</v>
      </c>
      <c r="O348" s="85">
        <v>100.55</v>
      </c>
      <c r="P348" s="83">
        <v>2083.029444026</v>
      </c>
      <c r="Q348" s="84">
        <v>5.8129302731002683E-4</v>
      </c>
      <c r="R348" s="84">
        <v>6.2764995132703452E-5</v>
      </c>
    </row>
    <row r="349" spans="2:18">
      <c r="B349" s="76" t="s">
        <v>3522</v>
      </c>
      <c r="C349" s="86" t="s">
        <v>3014</v>
      </c>
      <c r="D349" s="73">
        <v>8918</v>
      </c>
      <c r="E349" s="73"/>
      <c r="F349" s="73" t="s">
        <v>556</v>
      </c>
      <c r="G349" s="99">
        <v>44553</v>
      </c>
      <c r="H349" s="73"/>
      <c r="I349" s="83">
        <v>2.7900000000019496</v>
      </c>
      <c r="J349" s="86" t="s">
        <v>860</v>
      </c>
      <c r="K349" s="86" t="s">
        <v>136</v>
      </c>
      <c r="L349" s="87">
        <v>4.607E-2</v>
      </c>
      <c r="M349" s="87">
        <v>6.5100000000067923E-2</v>
      </c>
      <c r="N349" s="83">
        <v>75262.682520000002</v>
      </c>
      <c r="O349" s="85">
        <v>100.52</v>
      </c>
      <c r="P349" s="83">
        <v>297.48685819799999</v>
      </c>
      <c r="Q349" s="84">
        <v>8.3017086908112686E-5</v>
      </c>
      <c r="R349" s="84">
        <v>8.9637528938393891E-6</v>
      </c>
    </row>
    <row r="350" spans="2:18">
      <c r="B350" s="76" t="s">
        <v>3522</v>
      </c>
      <c r="C350" s="86" t="s">
        <v>3014</v>
      </c>
      <c r="D350" s="73">
        <v>9037</v>
      </c>
      <c r="E350" s="73"/>
      <c r="F350" s="73" t="s">
        <v>556</v>
      </c>
      <c r="G350" s="99">
        <v>44671</v>
      </c>
      <c r="H350" s="73"/>
      <c r="I350" s="83">
        <v>2.7899999999939187</v>
      </c>
      <c r="J350" s="86" t="s">
        <v>860</v>
      </c>
      <c r="K350" s="86" t="s">
        <v>136</v>
      </c>
      <c r="L350" s="87">
        <v>4.607E-2</v>
      </c>
      <c r="M350" s="87">
        <v>6.5299999999897218E-2</v>
      </c>
      <c r="N350" s="83">
        <v>47039.177609999999</v>
      </c>
      <c r="O350" s="85">
        <v>100.46</v>
      </c>
      <c r="P350" s="83">
        <v>185.818299247</v>
      </c>
      <c r="Q350" s="84">
        <v>5.1854707099157494E-5</v>
      </c>
      <c r="R350" s="84">
        <v>5.5990013397331578E-6</v>
      </c>
    </row>
    <row r="351" spans="2:18">
      <c r="B351" s="76" t="s">
        <v>3522</v>
      </c>
      <c r="C351" s="86" t="s">
        <v>3014</v>
      </c>
      <c r="D351" s="73">
        <v>9130</v>
      </c>
      <c r="E351" s="73"/>
      <c r="F351" s="73" t="s">
        <v>556</v>
      </c>
      <c r="G351" s="99">
        <v>44742</v>
      </c>
      <c r="H351" s="73"/>
      <c r="I351" s="83">
        <v>2.7900000000001435</v>
      </c>
      <c r="J351" s="86" t="s">
        <v>860</v>
      </c>
      <c r="K351" s="86" t="s">
        <v>136</v>
      </c>
      <c r="L351" s="87">
        <v>4.607E-2</v>
      </c>
      <c r="M351" s="87">
        <v>6.5300000000001066E-2</v>
      </c>
      <c r="N351" s="83">
        <v>282235.06151999999</v>
      </c>
      <c r="O351" s="85">
        <v>100.46</v>
      </c>
      <c r="P351" s="83">
        <v>1114.9098285960001</v>
      </c>
      <c r="Q351" s="84">
        <v>3.1112825183578284E-4</v>
      </c>
      <c r="R351" s="84">
        <v>3.3594009036176515E-5</v>
      </c>
    </row>
    <row r="352" spans="2:18">
      <c r="B352" s="76" t="s">
        <v>3522</v>
      </c>
      <c r="C352" s="86" t="s">
        <v>3014</v>
      </c>
      <c r="D352" s="73">
        <v>9313</v>
      </c>
      <c r="E352" s="73"/>
      <c r="F352" s="73" t="s">
        <v>556</v>
      </c>
      <c r="G352" s="99">
        <v>44886</v>
      </c>
      <c r="H352" s="73"/>
      <c r="I352" s="83">
        <v>2.8099999999983796</v>
      </c>
      <c r="J352" s="86" t="s">
        <v>860</v>
      </c>
      <c r="K352" s="86" t="s">
        <v>136</v>
      </c>
      <c r="L352" s="87">
        <v>4.6409000000000006E-2</v>
      </c>
      <c r="M352" s="87">
        <v>6.3699999999957721E-2</v>
      </c>
      <c r="N352" s="83">
        <v>128573.75034</v>
      </c>
      <c r="O352" s="85">
        <v>100.09</v>
      </c>
      <c r="P352" s="83">
        <v>506.032730222</v>
      </c>
      <c r="Q352" s="84">
        <v>1.4121418135126126E-4</v>
      </c>
      <c r="R352" s="84">
        <v>1.5247572203293364E-5</v>
      </c>
    </row>
    <row r="353" spans="2:18">
      <c r="B353" s="76" t="s">
        <v>3522</v>
      </c>
      <c r="C353" s="86" t="s">
        <v>3014</v>
      </c>
      <c r="D353" s="73">
        <v>9496</v>
      </c>
      <c r="E353" s="73"/>
      <c r="F353" s="73" t="s">
        <v>556</v>
      </c>
      <c r="G353" s="99">
        <v>44985</v>
      </c>
      <c r="H353" s="73"/>
      <c r="I353" s="83">
        <v>2.8299999999986012</v>
      </c>
      <c r="J353" s="86" t="s">
        <v>860</v>
      </c>
      <c r="K353" s="86" t="s">
        <v>136</v>
      </c>
      <c r="L353" s="87">
        <v>5.7419999999999999E-2</v>
      </c>
      <c r="M353" s="87">
        <v>6.6799999999966109E-2</v>
      </c>
      <c r="N353" s="83">
        <v>200700.48879</v>
      </c>
      <c r="O353" s="85">
        <v>98.71</v>
      </c>
      <c r="P353" s="83">
        <v>779.01386212299997</v>
      </c>
      <c r="Q353" s="84">
        <v>2.1739266697773203E-4</v>
      </c>
      <c r="R353" s="84">
        <v>2.347292852949625E-5</v>
      </c>
    </row>
    <row r="354" spans="2:18">
      <c r="B354" s="76" t="s">
        <v>3522</v>
      </c>
      <c r="C354" s="86" t="s">
        <v>3014</v>
      </c>
      <c r="D354" s="73">
        <v>8829</v>
      </c>
      <c r="E354" s="73"/>
      <c r="F354" s="73" t="s">
        <v>556</v>
      </c>
      <c r="G354" s="99">
        <v>44553</v>
      </c>
      <c r="H354" s="73"/>
      <c r="I354" s="83">
        <v>2.7900000000000764</v>
      </c>
      <c r="J354" s="86" t="s">
        <v>860</v>
      </c>
      <c r="K354" s="86" t="s">
        <v>136</v>
      </c>
      <c r="L354" s="87">
        <v>4.6029999999999995E-2</v>
      </c>
      <c r="M354" s="87">
        <v>6.5200000000001548E-2</v>
      </c>
      <c r="N354" s="83">
        <v>5691740.4349180004</v>
      </c>
      <c r="O354" s="85">
        <v>100.46</v>
      </c>
      <c r="P354" s="83">
        <v>22484.014003950997</v>
      </c>
      <c r="Q354" s="84">
        <v>6.2744195018083378E-3</v>
      </c>
      <c r="R354" s="84">
        <v>6.7747915593266385E-4</v>
      </c>
    </row>
    <row r="355" spans="2:18">
      <c r="B355" s="76" t="s">
        <v>3523</v>
      </c>
      <c r="C355" s="86" t="s">
        <v>3014</v>
      </c>
      <c r="D355" s="73">
        <v>7770</v>
      </c>
      <c r="E355" s="73"/>
      <c r="F355" s="73" t="s">
        <v>556</v>
      </c>
      <c r="G355" s="99">
        <v>44004</v>
      </c>
      <c r="H355" s="73"/>
      <c r="I355" s="83">
        <v>2.0500000000000034</v>
      </c>
      <c r="J355" s="86" t="s">
        <v>860</v>
      </c>
      <c r="K355" s="86" t="s">
        <v>138</v>
      </c>
      <c r="L355" s="87">
        <v>6.8784999999999999E-2</v>
      </c>
      <c r="M355" s="87">
        <v>7.4699999999999836E-2</v>
      </c>
      <c r="N355" s="83">
        <v>23663268.498544998</v>
      </c>
      <c r="O355" s="85">
        <v>101.54</v>
      </c>
      <c r="P355" s="83">
        <v>58048.479345636006</v>
      </c>
      <c r="Q355" s="84">
        <v>1.6199087529147352E-2</v>
      </c>
      <c r="R355" s="84">
        <v>1.7490931460612633E-3</v>
      </c>
    </row>
    <row r="356" spans="2:18">
      <c r="B356" s="76" t="s">
        <v>3523</v>
      </c>
      <c r="C356" s="86" t="s">
        <v>3014</v>
      </c>
      <c r="D356" s="73">
        <v>8789</v>
      </c>
      <c r="E356" s="73"/>
      <c r="F356" s="73" t="s">
        <v>556</v>
      </c>
      <c r="G356" s="99">
        <v>44004</v>
      </c>
      <c r="H356" s="73"/>
      <c r="I356" s="83">
        <v>2.0500000000001499</v>
      </c>
      <c r="J356" s="86" t="s">
        <v>860</v>
      </c>
      <c r="K356" s="86" t="s">
        <v>138</v>
      </c>
      <c r="L356" s="87">
        <v>6.8784999999999999E-2</v>
      </c>
      <c r="M356" s="87">
        <v>7.6100000000002693E-2</v>
      </c>
      <c r="N356" s="83">
        <v>2725705.4775350001</v>
      </c>
      <c r="O356" s="85">
        <v>101.27</v>
      </c>
      <c r="P356" s="83">
        <v>6668.6618136200004</v>
      </c>
      <c r="Q356" s="84">
        <v>1.8609658278539239E-3</v>
      </c>
      <c r="R356" s="84">
        <v>2.0093740272078474E-4</v>
      </c>
    </row>
    <row r="357" spans="2:18">
      <c r="B357" s="76" t="s">
        <v>3523</v>
      </c>
      <c r="C357" s="86" t="s">
        <v>3014</v>
      </c>
      <c r="D357" s="73">
        <v>8980</v>
      </c>
      <c r="E357" s="73"/>
      <c r="F357" s="73" t="s">
        <v>556</v>
      </c>
      <c r="G357" s="99">
        <v>44627</v>
      </c>
      <c r="H357" s="73"/>
      <c r="I357" s="83">
        <v>2.0500000000001033</v>
      </c>
      <c r="J357" s="86" t="s">
        <v>860</v>
      </c>
      <c r="K357" s="86" t="s">
        <v>138</v>
      </c>
      <c r="L357" s="87">
        <v>6.8784999999999999E-2</v>
      </c>
      <c r="M357" s="87">
        <v>7.7400000000005256E-2</v>
      </c>
      <c r="N357" s="83">
        <v>2775240.9283109996</v>
      </c>
      <c r="O357" s="85">
        <v>101.03</v>
      </c>
      <c r="P357" s="83">
        <v>6773.7630624059993</v>
      </c>
      <c r="Q357" s="84">
        <v>1.8902955251638171E-3</v>
      </c>
      <c r="R357" s="84">
        <v>2.0410427075878254E-4</v>
      </c>
    </row>
    <row r="358" spans="2:18">
      <c r="B358" s="76" t="s">
        <v>3523</v>
      </c>
      <c r="C358" s="86" t="s">
        <v>3014</v>
      </c>
      <c r="D358" s="73">
        <v>9027</v>
      </c>
      <c r="E358" s="73"/>
      <c r="F358" s="73" t="s">
        <v>556</v>
      </c>
      <c r="G358" s="99">
        <v>44658</v>
      </c>
      <c r="H358" s="73"/>
      <c r="I358" s="83">
        <v>2.0500000000008467</v>
      </c>
      <c r="J358" s="86" t="s">
        <v>860</v>
      </c>
      <c r="K358" s="86" t="s">
        <v>138</v>
      </c>
      <c r="L358" s="87">
        <v>6.8784999999999999E-2</v>
      </c>
      <c r="M358" s="87">
        <v>7.7400000000009767E-2</v>
      </c>
      <c r="N358" s="83">
        <v>411387.87297299993</v>
      </c>
      <c r="O358" s="85">
        <v>101.03</v>
      </c>
      <c r="P358" s="83">
        <v>1004.108852323</v>
      </c>
      <c r="Q358" s="84">
        <v>2.8020798082792147E-4</v>
      </c>
      <c r="R358" s="84">
        <v>3.0255399130100292E-5</v>
      </c>
    </row>
    <row r="359" spans="2:18">
      <c r="B359" s="76" t="s">
        <v>3523</v>
      </c>
      <c r="C359" s="86" t="s">
        <v>3014</v>
      </c>
      <c r="D359" s="73">
        <v>9126</v>
      </c>
      <c r="E359" s="73"/>
      <c r="F359" s="73" t="s">
        <v>556</v>
      </c>
      <c r="G359" s="99">
        <v>44741</v>
      </c>
      <c r="H359" s="73"/>
      <c r="I359" s="83">
        <v>2.0500000000001277</v>
      </c>
      <c r="J359" s="86" t="s">
        <v>860</v>
      </c>
      <c r="K359" s="86" t="s">
        <v>138</v>
      </c>
      <c r="L359" s="87">
        <v>6.8784999999999999E-2</v>
      </c>
      <c r="M359" s="87">
        <v>7.7400000000003577E-2</v>
      </c>
      <c r="N359" s="83">
        <v>3678576.626472</v>
      </c>
      <c r="O359" s="85">
        <v>101.03</v>
      </c>
      <c r="P359" s="83">
        <v>8978.6101877970013</v>
      </c>
      <c r="Q359" s="84">
        <v>2.5055831601754459E-3</v>
      </c>
      <c r="R359" s="84">
        <v>2.7053982667010556E-4</v>
      </c>
    </row>
    <row r="360" spans="2:18">
      <c r="B360" s="76" t="s">
        <v>3523</v>
      </c>
      <c r="C360" s="86" t="s">
        <v>3014</v>
      </c>
      <c r="D360" s="73">
        <v>9261</v>
      </c>
      <c r="E360" s="73"/>
      <c r="F360" s="73" t="s">
        <v>556</v>
      </c>
      <c r="G360" s="99">
        <v>44833</v>
      </c>
      <c r="H360" s="73"/>
      <c r="I360" s="83">
        <v>2.0400000000001977</v>
      </c>
      <c r="J360" s="86" t="s">
        <v>860</v>
      </c>
      <c r="K360" s="86" t="s">
        <v>138</v>
      </c>
      <c r="L360" s="87">
        <v>6.8784999999999999E-2</v>
      </c>
      <c r="M360" s="87">
        <v>7.8100000000004846E-2</v>
      </c>
      <c r="N360" s="83">
        <v>2727933.2350849998</v>
      </c>
      <c r="O360" s="85">
        <v>101.03</v>
      </c>
      <c r="P360" s="83">
        <v>6658.295082517001</v>
      </c>
      <c r="Q360" s="84">
        <v>1.8580728737848137E-3</v>
      </c>
      <c r="R360" s="84">
        <v>2.0062503659985068E-4</v>
      </c>
    </row>
    <row r="361" spans="2:18">
      <c r="B361" s="76" t="s">
        <v>3523</v>
      </c>
      <c r="C361" s="86" t="s">
        <v>3014</v>
      </c>
      <c r="D361" s="73">
        <v>9285</v>
      </c>
      <c r="E361" s="73"/>
      <c r="F361" s="73" t="s">
        <v>556</v>
      </c>
      <c r="G361" s="99">
        <v>44861</v>
      </c>
      <c r="H361" s="73"/>
      <c r="I361" s="83">
        <v>2.0500000000000513</v>
      </c>
      <c r="J361" s="86" t="s">
        <v>860</v>
      </c>
      <c r="K361" s="86" t="s">
        <v>138</v>
      </c>
      <c r="L361" s="87">
        <v>6.8334999999999993E-2</v>
      </c>
      <c r="M361" s="87">
        <v>7.6200000000000892E-2</v>
      </c>
      <c r="N361" s="83">
        <v>1198637.2985179999</v>
      </c>
      <c r="O361" s="85">
        <v>101.03</v>
      </c>
      <c r="P361" s="83">
        <v>2925.6144335769995</v>
      </c>
      <c r="Q361" s="84">
        <v>8.1642593949558036E-4</v>
      </c>
      <c r="R361" s="84">
        <v>8.8153422991814109E-5</v>
      </c>
    </row>
    <row r="362" spans="2:18">
      <c r="B362" s="76" t="s">
        <v>3523</v>
      </c>
      <c r="C362" s="86" t="s">
        <v>3014</v>
      </c>
      <c r="D362" s="73">
        <v>9374</v>
      </c>
      <c r="E362" s="73"/>
      <c r="F362" s="73" t="s">
        <v>556</v>
      </c>
      <c r="G362" s="99">
        <v>44910</v>
      </c>
      <c r="H362" s="73"/>
      <c r="I362" s="83">
        <v>2.0499999999999998</v>
      </c>
      <c r="J362" s="86" t="s">
        <v>860</v>
      </c>
      <c r="K362" s="86" t="s">
        <v>138</v>
      </c>
      <c r="L362" s="87">
        <v>6.8334999999999993E-2</v>
      </c>
      <c r="M362" s="87">
        <v>7.5000000000009906E-2</v>
      </c>
      <c r="N362" s="83">
        <v>826646.42126399989</v>
      </c>
      <c r="O362" s="85">
        <v>101.03</v>
      </c>
      <c r="P362" s="83">
        <v>2017.66522588</v>
      </c>
      <c r="Q362" s="84">
        <v>5.6305239976978214E-4</v>
      </c>
      <c r="R362" s="84">
        <v>6.0795467123604673E-5</v>
      </c>
    </row>
    <row r="363" spans="2:18">
      <c r="B363" s="76" t="s">
        <v>3524</v>
      </c>
      <c r="C363" s="86" t="s">
        <v>3014</v>
      </c>
      <c r="D363" s="73">
        <v>7382</v>
      </c>
      <c r="E363" s="73"/>
      <c r="F363" s="73" t="s">
        <v>556</v>
      </c>
      <c r="G363" s="99">
        <v>43860</v>
      </c>
      <c r="H363" s="73"/>
      <c r="I363" s="83">
        <v>2.949999999999966</v>
      </c>
      <c r="J363" s="86" t="s">
        <v>814</v>
      </c>
      <c r="K363" s="86" t="s">
        <v>134</v>
      </c>
      <c r="L363" s="87">
        <v>7.5902999999999998E-2</v>
      </c>
      <c r="M363" s="87">
        <v>8.3599999999999314E-2</v>
      </c>
      <c r="N363" s="83">
        <v>9800881.5027309991</v>
      </c>
      <c r="O363" s="85">
        <v>99.67</v>
      </c>
      <c r="P363" s="83">
        <v>35313.268483175998</v>
      </c>
      <c r="Q363" s="84">
        <v>9.8545686906482913E-3</v>
      </c>
      <c r="R363" s="84">
        <v>1.0640450286590988E-3</v>
      </c>
    </row>
    <row r="364" spans="2:18">
      <c r="B364" s="76" t="s">
        <v>3525</v>
      </c>
      <c r="C364" s="86" t="s">
        <v>3014</v>
      </c>
      <c r="D364" s="73">
        <v>9158</v>
      </c>
      <c r="E364" s="73"/>
      <c r="F364" s="73" t="s">
        <v>556</v>
      </c>
      <c r="G364" s="99">
        <v>44179</v>
      </c>
      <c r="H364" s="73"/>
      <c r="I364" s="83">
        <v>2.89</v>
      </c>
      <c r="J364" s="86" t="s">
        <v>814</v>
      </c>
      <c r="K364" s="86" t="s">
        <v>134</v>
      </c>
      <c r="L364" s="87">
        <v>7.4652999999999997E-2</v>
      </c>
      <c r="M364" s="87">
        <v>7.8299999999999995E-2</v>
      </c>
      <c r="N364" s="83">
        <v>3269356.86</v>
      </c>
      <c r="O364" s="85">
        <v>100.08</v>
      </c>
      <c r="P364" s="83">
        <v>11828.17966</v>
      </c>
      <c r="Q364" s="84">
        <v>3.3007878894113526E-3</v>
      </c>
      <c r="R364" s="84">
        <v>3.5640189384638168E-4</v>
      </c>
    </row>
    <row r="365" spans="2:18">
      <c r="B365" s="76" t="s">
        <v>3526</v>
      </c>
      <c r="C365" s="86" t="s">
        <v>3014</v>
      </c>
      <c r="D365" s="73">
        <v>7823</v>
      </c>
      <c r="E365" s="73"/>
      <c r="F365" s="73" t="s">
        <v>556</v>
      </c>
      <c r="G365" s="99">
        <v>44027</v>
      </c>
      <c r="H365" s="73"/>
      <c r="I365" s="83">
        <v>3.820000000000038</v>
      </c>
      <c r="J365" s="86" t="s">
        <v>860</v>
      </c>
      <c r="K365" s="86" t="s">
        <v>136</v>
      </c>
      <c r="L365" s="87">
        <v>2.35E-2</v>
      </c>
      <c r="M365" s="87">
        <v>2.4500000000000351E-2</v>
      </c>
      <c r="N365" s="83">
        <v>6781794.9505200004</v>
      </c>
      <c r="O365" s="85">
        <v>100.4</v>
      </c>
      <c r="P365" s="83">
        <v>26774.042417589</v>
      </c>
      <c r="Q365" s="84">
        <v>7.471600660702479E-3</v>
      </c>
      <c r="R365" s="84">
        <v>8.067445454706659E-4</v>
      </c>
    </row>
    <row r="366" spans="2:18">
      <c r="B366" s="76" t="s">
        <v>3526</v>
      </c>
      <c r="C366" s="86" t="s">
        <v>3014</v>
      </c>
      <c r="D366" s="73">
        <v>7993</v>
      </c>
      <c r="E366" s="73"/>
      <c r="F366" s="73" t="s">
        <v>556</v>
      </c>
      <c r="G366" s="99">
        <v>44119</v>
      </c>
      <c r="H366" s="73"/>
      <c r="I366" s="83">
        <v>3.8200000000000314</v>
      </c>
      <c r="J366" s="86" t="s">
        <v>860</v>
      </c>
      <c r="K366" s="86" t="s">
        <v>136</v>
      </c>
      <c r="L366" s="87">
        <v>2.35E-2</v>
      </c>
      <c r="M366" s="87">
        <v>2.4500000000000129E-2</v>
      </c>
      <c r="N366" s="83">
        <v>6781794.9546600012</v>
      </c>
      <c r="O366" s="85">
        <v>100.4</v>
      </c>
      <c r="P366" s="83">
        <v>26774.042432077003</v>
      </c>
      <c r="Q366" s="84">
        <v>7.4716006647455209E-3</v>
      </c>
      <c r="R366" s="84">
        <v>8.0674454590721253E-4</v>
      </c>
    </row>
    <row r="367" spans="2:18">
      <c r="B367" s="76" t="s">
        <v>3526</v>
      </c>
      <c r="C367" s="86" t="s">
        <v>3014</v>
      </c>
      <c r="D367" s="73">
        <v>8187</v>
      </c>
      <c r="E367" s="73"/>
      <c r="F367" s="73" t="s">
        <v>556</v>
      </c>
      <c r="G367" s="99">
        <v>44211</v>
      </c>
      <c r="H367" s="73"/>
      <c r="I367" s="83">
        <v>3.8199999999999479</v>
      </c>
      <c r="J367" s="86" t="s">
        <v>860</v>
      </c>
      <c r="K367" s="86" t="s">
        <v>136</v>
      </c>
      <c r="L367" s="87">
        <v>2.35E-2</v>
      </c>
      <c r="M367" s="87">
        <v>2.4499999999999623E-2</v>
      </c>
      <c r="N367" s="83">
        <v>6781794.9505200004</v>
      </c>
      <c r="O367" s="85">
        <v>100.4</v>
      </c>
      <c r="P367" s="83">
        <v>26774.042415520002</v>
      </c>
      <c r="Q367" s="84">
        <v>7.4716006601251014E-3</v>
      </c>
      <c r="R367" s="84">
        <v>8.0674454540832373E-4</v>
      </c>
    </row>
    <row r="368" spans="2:18">
      <c r="B368" s="124"/>
      <c r="C368" s="124"/>
      <c r="D368" s="124"/>
      <c r="E368" s="124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</row>
    <row r="369" spans="2:18">
      <c r="B369" s="124"/>
      <c r="C369" s="124"/>
      <c r="D369" s="124"/>
      <c r="E369" s="124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</row>
    <row r="370" spans="2:18">
      <c r="B370" s="124"/>
      <c r="C370" s="124"/>
      <c r="D370" s="124"/>
      <c r="E370" s="124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</row>
    <row r="371" spans="2:18">
      <c r="B371" s="132" t="s">
        <v>224</v>
      </c>
      <c r="C371" s="124"/>
      <c r="D371" s="124"/>
      <c r="E371" s="124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</row>
    <row r="372" spans="2:18">
      <c r="B372" s="132" t="s">
        <v>114</v>
      </c>
      <c r="C372" s="124"/>
      <c r="D372" s="124"/>
      <c r="E372" s="124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</row>
    <row r="373" spans="2:18">
      <c r="B373" s="132" t="s">
        <v>207</v>
      </c>
      <c r="C373" s="124"/>
      <c r="D373" s="124"/>
      <c r="E373" s="124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</row>
    <row r="374" spans="2:18">
      <c r="B374" s="132" t="s">
        <v>215</v>
      </c>
      <c r="C374" s="124"/>
      <c r="D374" s="124"/>
      <c r="E374" s="124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</row>
    <row r="375" spans="2:18">
      <c r="B375" s="124"/>
      <c r="C375" s="124"/>
      <c r="D375" s="124"/>
      <c r="E375" s="124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</row>
    <row r="376" spans="2:18">
      <c r="B376" s="124"/>
      <c r="C376" s="124"/>
      <c r="D376" s="124"/>
      <c r="E376" s="124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</row>
    <row r="377" spans="2:18">
      <c r="B377" s="124"/>
      <c r="C377" s="124"/>
      <c r="D377" s="124"/>
      <c r="E377" s="124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</row>
    <row r="378" spans="2:18">
      <c r="B378" s="124"/>
      <c r="C378" s="124"/>
      <c r="D378" s="124"/>
      <c r="E378" s="124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</row>
    <row r="379" spans="2:18">
      <c r="B379" s="124"/>
      <c r="C379" s="124"/>
      <c r="D379" s="124"/>
      <c r="E379" s="124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</row>
    <row r="380" spans="2:18">
      <c r="B380" s="124"/>
      <c r="C380" s="124"/>
      <c r="D380" s="124"/>
      <c r="E380" s="124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</row>
    <row r="381" spans="2:18">
      <c r="B381" s="124"/>
      <c r="C381" s="124"/>
      <c r="D381" s="124"/>
      <c r="E381" s="124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</row>
    <row r="382" spans="2:18">
      <c r="B382" s="124"/>
      <c r="C382" s="124"/>
      <c r="D382" s="124"/>
      <c r="E382" s="124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</row>
    <row r="383" spans="2:18">
      <c r="B383" s="124"/>
      <c r="C383" s="124"/>
      <c r="D383" s="124"/>
      <c r="E383" s="124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</row>
    <row r="384" spans="2:18">
      <c r="B384" s="124"/>
      <c r="C384" s="124"/>
      <c r="D384" s="124"/>
      <c r="E384" s="124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</row>
    <row r="385" spans="2:18">
      <c r="B385" s="124"/>
      <c r="C385" s="124"/>
      <c r="D385" s="124"/>
      <c r="E385" s="124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</row>
    <row r="386" spans="2:18">
      <c r="B386" s="124"/>
      <c r="C386" s="124"/>
      <c r="D386" s="124"/>
      <c r="E386" s="124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</row>
    <row r="387" spans="2:18">
      <c r="B387" s="124"/>
      <c r="C387" s="124"/>
      <c r="D387" s="124"/>
      <c r="E387" s="124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</row>
    <row r="388" spans="2:18">
      <c r="B388" s="124"/>
      <c r="C388" s="124"/>
      <c r="D388" s="124"/>
      <c r="E388" s="124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</row>
    <row r="389" spans="2:18">
      <c r="B389" s="124"/>
      <c r="C389" s="124"/>
      <c r="D389" s="124"/>
      <c r="E389" s="124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</row>
    <row r="390" spans="2:18">
      <c r="B390" s="124"/>
      <c r="C390" s="124"/>
      <c r="D390" s="124"/>
      <c r="E390" s="124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</row>
    <row r="391" spans="2:18">
      <c r="B391" s="124"/>
      <c r="C391" s="124"/>
      <c r="D391" s="124"/>
      <c r="E391" s="124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</row>
    <row r="392" spans="2:18">
      <c r="B392" s="124"/>
      <c r="C392" s="124"/>
      <c r="D392" s="124"/>
      <c r="E392" s="124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</row>
    <row r="393" spans="2:18">
      <c r="B393" s="124"/>
      <c r="C393" s="124"/>
      <c r="D393" s="124"/>
      <c r="E393" s="124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</row>
    <row r="394" spans="2:18">
      <c r="B394" s="124"/>
      <c r="C394" s="124"/>
      <c r="D394" s="124"/>
      <c r="E394" s="124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</row>
    <row r="395" spans="2:18">
      <c r="B395" s="124"/>
      <c r="C395" s="124"/>
      <c r="D395" s="124"/>
      <c r="E395" s="124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</row>
    <row r="396" spans="2:18">
      <c r="B396" s="124"/>
      <c r="C396" s="124"/>
      <c r="D396" s="124"/>
      <c r="E396" s="124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</row>
    <row r="397" spans="2:18">
      <c r="B397" s="124"/>
      <c r="C397" s="124"/>
      <c r="D397" s="124"/>
      <c r="E397" s="124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</row>
    <row r="398" spans="2:18">
      <c r="B398" s="124"/>
      <c r="C398" s="124"/>
      <c r="D398" s="124"/>
      <c r="E398" s="124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</row>
    <row r="399" spans="2:18">
      <c r="B399" s="124"/>
      <c r="C399" s="124"/>
      <c r="D399" s="124"/>
      <c r="E399" s="124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</row>
    <row r="400" spans="2:18">
      <c r="B400" s="124"/>
      <c r="C400" s="124"/>
      <c r="D400" s="124"/>
      <c r="E400" s="124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</row>
    <row r="401" spans="2:18">
      <c r="B401" s="124"/>
      <c r="C401" s="124"/>
      <c r="D401" s="124"/>
      <c r="E401" s="124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</row>
    <row r="402" spans="2:18">
      <c r="B402" s="124"/>
      <c r="C402" s="124"/>
      <c r="D402" s="124"/>
      <c r="E402" s="124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</row>
    <row r="403" spans="2:18">
      <c r="B403" s="124"/>
      <c r="C403" s="124"/>
      <c r="D403" s="124"/>
      <c r="E403" s="124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</row>
    <row r="404" spans="2:18">
      <c r="B404" s="124"/>
      <c r="C404" s="124"/>
      <c r="D404" s="124"/>
      <c r="E404" s="124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</row>
    <row r="405" spans="2:18">
      <c r="B405" s="124"/>
      <c r="C405" s="124"/>
      <c r="D405" s="124"/>
      <c r="E405" s="124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</row>
    <row r="406" spans="2:18">
      <c r="B406" s="124"/>
      <c r="C406" s="124"/>
      <c r="D406" s="124"/>
      <c r="E406" s="124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</row>
    <row r="407" spans="2:18">
      <c r="B407" s="124"/>
      <c r="C407" s="124"/>
      <c r="D407" s="124"/>
      <c r="E407" s="124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</row>
    <row r="408" spans="2:18">
      <c r="B408" s="124"/>
      <c r="C408" s="124"/>
      <c r="D408" s="124"/>
      <c r="E408" s="124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</row>
    <row r="409" spans="2:18">
      <c r="B409" s="124"/>
      <c r="C409" s="124"/>
      <c r="D409" s="124"/>
      <c r="E409" s="124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</row>
    <row r="410" spans="2:18">
      <c r="B410" s="124"/>
      <c r="C410" s="124"/>
      <c r="D410" s="124"/>
      <c r="E410" s="124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</row>
    <row r="411" spans="2:18">
      <c r="B411" s="124"/>
      <c r="C411" s="124"/>
      <c r="D411" s="124"/>
      <c r="E411" s="124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</row>
    <row r="412" spans="2:18">
      <c r="B412" s="124"/>
      <c r="C412" s="124"/>
      <c r="D412" s="124"/>
      <c r="E412" s="124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</row>
    <row r="413" spans="2:18">
      <c r="B413" s="124"/>
      <c r="C413" s="124"/>
      <c r="D413" s="124"/>
      <c r="E413" s="124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</row>
    <row r="414" spans="2:18">
      <c r="B414" s="124"/>
      <c r="C414" s="124"/>
      <c r="D414" s="124"/>
      <c r="E414" s="124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</row>
    <row r="415" spans="2:18">
      <c r="B415" s="124"/>
      <c r="C415" s="124"/>
      <c r="D415" s="124"/>
      <c r="E415" s="124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</row>
    <row r="416" spans="2:18">
      <c r="B416" s="124"/>
      <c r="C416" s="124"/>
      <c r="D416" s="124"/>
      <c r="E416" s="124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</row>
    <row r="417" spans="2:18">
      <c r="B417" s="124"/>
      <c r="C417" s="124"/>
      <c r="D417" s="124"/>
      <c r="E417" s="124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</row>
    <row r="418" spans="2:18">
      <c r="B418" s="124"/>
      <c r="C418" s="124"/>
      <c r="D418" s="124"/>
      <c r="E418" s="124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</row>
    <row r="419" spans="2:18">
      <c r="B419" s="124"/>
      <c r="C419" s="124"/>
      <c r="D419" s="124"/>
      <c r="E419" s="124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</row>
    <row r="420" spans="2:18">
      <c r="B420" s="124"/>
      <c r="C420" s="124"/>
      <c r="D420" s="124"/>
      <c r="E420" s="124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</row>
    <row r="421" spans="2:18">
      <c r="B421" s="124"/>
      <c r="C421" s="124"/>
      <c r="D421" s="124"/>
      <c r="E421" s="124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</row>
    <row r="422" spans="2:18">
      <c r="B422" s="124"/>
      <c r="C422" s="124"/>
      <c r="D422" s="124"/>
      <c r="E422" s="124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</row>
    <row r="423" spans="2:18">
      <c r="B423" s="124"/>
      <c r="C423" s="124"/>
      <c r="D423" s="124"/>
      <c r="E423" s="124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</row>
    <row r="424" spans="2:18">
      <c r="B424" s="124"/>
      <c r="C424" s="124"/>
      <c r="D424" s="124"/>
      <c r="E424" s="124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</row>
    <row r="425" spans="2:18">
      <c r="B425" s="124"/>
      <c r="C425" s="124"/>
      <c r="D425" s="124"/>
      <c r="E425" s="124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</row>
    <row r="426" spans="2:18">
      <c r="B426" s="124"/>
      <c r="C426" s="124"/>
      <c r="D426" s="124"/>
      <c r="E426" s="124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</row>
    <row r="427" spans="2:18">
      <c r="B427" s="124"/>
      <c r="C427" s="124"/>
      <c r="D427" s="124"/>
      <c r="E427" s="124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</row>
    <row r="428" spans="2:18">
      <c r="B428" s="124"/>
      <c r="C428" s="124"/>
      <c r="D428" s="124"/>
      <c r="E428" s="124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</row>
    <row r="429" spans="2:18">
      <c r="B429" s="124"/>
      <c r="C429" s="124"/>
      <c r="D429" s="124"/>
      <c r="E429" s="124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</row>
    <row r="430" spans="2:18">
      <c r="B430" s="124"/>
      <c r="C430" s="124"/>
      <c r="D430" s="124"/>
      <c r="E430" s="124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</row>
    <row r="431" spans="2:18">
      <c r="B431" s="124"/>
      <c r="C431" s="124"/>
      <c r="D431" s="124"/>
      <c r="E431" s="124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</row>
    <row r="432" spans="2:18">
      <c r="B432" s="124"/>
      <c r="C432" s="124"/>
      <c r="D432" s="124"/>
      <c r="E432" s="124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</row>
    <row r="433" spans="2:18">
      <c r="B433" s="124"/>
      <c r="C433" s="124"/>
      <c r="D433" s="124"/>
      <c r="E433" s="124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</row>
    <row r="434" spans="2:18">
      <c r="B434" s="124"/>
      <c r="C434" s="124"/>
      <c r="D434" s="124"/>
      <c r="E434" s="124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</row>
    <row r="435" spans="2:18">
      <c r="B435" s="124"/>
      <c r="C435" s="124"/>
      <c r="D435" s="124"/>
      <c r="E435" s="124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</row>
    <row r="436" spans="2:18">
      <c r="B436" s="124"/>
      <c r="C436" s="124"/>
      <c r="D436" s="124"/>
      <c r="E436" s="124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</row>
    <row r="437" spans="2:18">
      <c r="B437" s="124"/>
      <c r="C437" s="124"/>
      <c r="D437" s="124"/>
      <c r="E437" s="124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</row>
    <row r="438" spans="2:18">
      <c r="B438" s="124"/>
      <c r="C438" s="124"/>
      <c r="D438" s="124"/>
      <c r="E438" s="124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</row>
    <row r="439" spans="2:18">
      <c r="B439" s="124"/>
      <c r="C439" s="124"/>
      <c r="D439" s="124"/>
      <c r="E439" s="124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</row>
    <row r="440" spans="2:18">
      <c r="B440" s="124"/>
      <c r="C440" s="124"/>
      <c r="D440" s="124"/>
      <c r="E440" s="124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</row>
    <row r="441" spans="2:18">
      <c r="B441" s="124"/>
      <c r="C441" s="124"/>
      <c r="D441" s="124"/>
      <c r="E441" s="124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</row>
    <row r="442" spans="2:18">
      <c r="B442" s="124"/>
      <c r="C442" s="124"/>
      <c r="D442" s="124"/>
      <c r="E442" s="124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</row>
    <row r="443" spans="2:18">
      <c r="B443" s="124"/>
      <c r="C443" s="124"/>
      <c r="D443" s="124"/>
      <c r="E443" s="124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</row>
    <row r="444" spans="2:18">
      <c r="B444" s="124"/>
      <c r="C444" s="124"/>
      <c r="D444" s="124"/>
      <c r="E444" s="124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</row>
    <row r="445" spans="2:18">
      <c r="B445" s="124"/>
      <c r="C445" s="124"/>
      <c r="D445" s="124"/>
      <c r="E445" s="124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</row>
    <row r="446" spans="2:18">
      <c r="B446" s="124"/>
      <c r="C446" s="124"/>
      <c r="D446" s="124"/>
      <c r="E446" s="124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</row>
    <row r="447" spans="2:18">
      <c r="B447" s="124"/>
      <c r="C447" s="124"/>
      <c r="D447" s="124"/>
      <c r="E447" s="124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</row>
    <row r="448" spans="2:18">
      <c r="B448" s="124"/>
      <c r="C448" s="124"/>
      <c r="D448" s="124"/>
      <c r="E448" s="124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</row>
    <row r="449" spans="2:18">
      <c r="B449" s="124"/>
      <c r="C449" s="124"/>
      <c r="D449" s="124"/>
      <c r="E449" s="124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</row>
    <row r="450" spans="2:18">
      <c r="B450" s="124"/>
      <c r="C450" s="124"/>
      <c r="D450" s="124"/>
      <c r="E450" s="124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</row>
    <row r="451" spans="2:18">
      <c r="B451" s="124"/>
      <c r="C451" s="124"/>
      <c r="D451" s="124"/>
      <c r="E451" s="124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</row>
    <row r="452" spans="2:18">
      <c r="B452" s="124"/>
      <c r="C452" s="124"/>
      <c r="D452" s="124"/>
      <c r="E452" s="124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</row>
    <row r="453" spans="2:18">
      <c r="B453" s="124"/>
      <c r="C453" s="124"/>
      <c r="D453" s="124"/>
      <c r="E453" s="124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</row>
    <row r="454" spans="2:18">
      <c r="B454" s="124"/>
      <c r="C454" s="124"/>
      <c r="D454" s="124"/>
      <c r="E454" s="124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</row>
    <row r="455" spans="2:18">
      <c r="B455" s="124"/>
      <c r="C455" s="124"/>
      <c r="D455" s="124"/>
      <c r="E455" s="124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</row>
    <row r="456" spans="2:18">
      <c r="B456" s="124"/>
      <c r="C456" s="124"/>
      <c r="D456" s="124"/>
      <c r="E456" s="124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</row>
    <row r="457" spans="2:18">
      <c r="B457" s="124"/>
      <c r="C457" s="124"/>
      <c r="D457" s="124"/>
      <c r="E457" s="124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</row>
    <row r="458" spans="2:18">
      <c r="B458" s="124"/>
      <c r="C458" s="124"/>
      <c r="D458" s="124"/>
      <c r="E458" s="124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</row>
    <row r="459" spans="2:18">
      <c r="B459" s="124"/>
      <c r="C459" s="124"/>
      <c r="D459" s="124"/>
      <c r="E459" s="124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</row>
    <row r="460" spans="2:18">
      <c r="B460" s="124"/>
      <c r="C460" s="124"/>
      <c r="D460" s="124"/>
      <c r="E460" s="124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</row>
    <row r="461" spans="2:18">
      <c r="B461" s="124"/>
      <c r="C461" s="124"/>
      <c r="D461" s="124"/>
      <c r="E461" s="124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</row>
    <row r="462" spans="2:18">
      <c r="B462" s="124"/>
      <c r="C462" s="124"/>
      <c r="D462" s="124"/>
      <c r="E462" s="124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</row>
    <row r="463" spans="2:18">
      <c r="B463" s="124"/>
      <c r="C463" s="124"/>
      <c r="D463" s="124"/>
      <c r="E463" s="124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</row>
    <row r="464" spans="2:18">
      <c r="B464" s="124"/>
      <c r="C464" s="124"/>
      <c r="D464" s="124"/>
      <c r="E464" s="124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</row>
    <row r="465" spans="2:18">
      <c r="B465" s="124"/>
      <c r="C465" s="124"/>
      <c r="D465" s="124"/>
      <c r="E465" s="124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</row>
    <row r="466" spans="2:18">
      <c r="B466" s="124"/>
      <c r="C466" s="124"/>
      <c r="D466" s="124"/>
      <c r="E466" s="124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</row>
    <row r="467" spans="2:18">
      <c r="B467" s="124"/>
      <c r="C467" s="124"/>
      <c r="D467" s="124"/>
      <c r="E467" s="124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</row>
    <row r="468" spans="2:18">
      <c r="B468" s="124"/>
      <c r="C468" s="124"/>
      <c r="D468" s="124"/>
      <c r="E468" s="124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</row>
    <row r="469" spans="2:18">
      <c r="B469" s="124"/>
      <c r="C469" s="124"/>
      <c r="D469" s="124"/>
      <c r="E469" s="124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</row>
    <row r="470" spans="2:18">
      <c r="B470" s="124"/>
      <c r="C470" s="124"/>
      <c r="D470" s="124"/>
      <c r="E470" s="124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</row>
    <row r="471" spans="2:18">
      <c r="B471" s="124"/>
      <c r="C471" s="124"/>
      <c r="D471" s="124"/>
      <c r="E471" s="124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</row>
    <row r="472" spans="2:18">
      <c r="B472" s="124"/>
      <c r="C472" s="124"/>
      <c r="D472" s="124"/>
      <c r="E472" s="124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</row>
    <row r="473" spans="2:18">
      <c r="B473" s="124"/>
      <c r="C473" s="124"/>
      <c r="D473" s="124"/>
      <c r="E473" s="124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</row>
    <row r="474" spans="2:18">
      <c r="B474" s="124"/>
      <c r="C474" s="124"/>
      <c r="D474" s="124"/>
      <c r="E474" s="124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</row>
    <row r="475" spans="2:18">
      <c r="B475" s="124"/>
      <c r="C475" s="124"/>
      <c r="D475" s="124"/>
      <c r="E475" s="124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</row>
    <row r="476" spans="2:18">
      <c r="B476" s="124"/>
      <c r="C476" s="124"/>
      <c r="D476" s="124"/>
      <c r="E476" s="124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</row>
    <row r="477" spans="2:18">
      <c r="B477" s="124"/>
      <c r="C477" s="124"/>
      <c r="D477" s="124"/>
      <c r="E477" s="124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</row>
    <row r="478" spans="2:18">
      <c r="B478" s="124"/>
      <c r="C478" s="124"/>
      <c r="D478" s="124"/>
      <c r="E478" s="124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</row>
    <row r="479" spans="2:18">
      <c r="B479" s="124"/>
      <c r="C479" s="124"/>
      <c r="D479" s="124"/>
      <c r="E479" s="124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</row>
    <row r="480" spans="2:18">
      <c r="B480" s="124"/>
      <c r="C480" s="124"/>
      <c r="D480" s="124"/>
      <c r="E480" s="124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</row>
    <row r="481" spans="2:18">
      <c r="B481" s="124"/>
      <c r="C481" s="124"/>
      <c r="D481" s="124"/>
      <c r="E481" s="124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</row>
    <row r="482" spans="2:18">
      <c r="B482" s="124"/>
      <c r="C482" s="124"/>
      <c r="D482" s="124"/>
      <c r="E482" s="124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</row>
    <row r="483" spans="2:18">
      <c r="B483" s="124"/>
      <c r="C483" s="124"/>
      <c r="D483" s="124"/>
      <c r="E483" s="124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</row>
    <row r="484" spans="2:18">
      <c r="B484" s="124"/>
      <c r="C484" s="124"/>
      <c r="D484" s="124"/>
      <c r="E484" s="124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</row>
    <row r="485" spans="2:18">
      <c r="B485" s="124"/>
      <c r="C485" s="124"/>
      <c r="D485" s="124"/>
      <c r="E485" s="124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</row>
    <row r="486" spans="2:18">
      <c r="B486" s="124"/>
      <c r="C486" s="124"/>
      <c r="D486" s="124"/>
      <c r="E486" s="124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</row>
    <row r="487" spans="2:18">
      <c r="B487" s="124"/>
      <c r="C487" s="124"/>
      <c r="D487" s="124"/>
      <c r="E487" s="124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</row>
    <row r="488" spans="2:18">
      <c r="B488" s="124"/>
      <c r="C488" s="124"/>
      <c r="D488" s="124"/>
      <c r="E488" s="124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</row>
    <row r="489" spans="2:18">
      <c r="B489" s="124"/>
      <c r="C489" s="124"/>
      <c r="D489" s="124"/>
      <c r="E489" s="124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</row>
    <row r="490" spans="2:18">
      <c r="B490" s="124"/>
      <c r="C490" s="124"/>
      <c r="D490" s="124"/>
      <c r="E490" s="124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</row>
    <row r="491" spans="2:18">
      <c r="B491" s="124"/>
      <c r="C491" s="124"/>
      <c r="D491" s="124"/>
      <c r="E491" s="124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</row>
    <row r="492" spans="2:18">
      <c r="B492" s="124"/>
      <c r="C492" s="124"/>
      <c r="D492" s="124"/>
      <c r="E492" s="124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</row>
    <row r="493" spans="2:18">
      <c r="B493" s="124"/>
      <c r="C493" s="124"/>
      <c r="D493" s="124"/>
      <c r="E493" s="124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</row>
    <row r="494" spans="2:18">
      <c r="B494" s="124"/>
      <c r="C494" s="124"/>
      <c r="D494" s="124"/>
      <c r="E494" s="124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</row>
    <row r="495" spans="2:18">
      <c r="B495" s="124"/>
      <c r="C495" s="124"/>
      <c r="D495" s="124"/>
      <c r="E495" s="124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</row>
    <row r="496" spans="2:18">
      <c r="B496" s="124"/>
      <c r="C496" s="124"/>
      <c r="D496" s="124"/>
      <c r="E496" s="124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</row>
    <row r="497" spans="2:18">
      <c r="B497" s="124"/>
      <c r="C497" s="124"/>
      <c r="D497" s="124"/>
      <c r="E497" s="124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</row>
    <row r="498" spans="2:18">
      <c r="B498" s="124"/>
      <c r="C498" s="124"/>
      <c r="D498" s="124"/>
      <c r="E498" s="124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</row>
    <row r="499" spans="2:18">
      <c r="B499" s="124"/>
      <c r="C499" s="124"/>
      <c r="D499" s="124"/>
      <c r="E499" s="124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</row>
    <row r="500" spans="2:18">
      <c r="B500" s="124"/>
      <c r="C500" s="124"/>
      <c r="D500" s="124"/>
      <c r="E500" s="124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</row>
    <row r="501" spans="2:18">
      <c r="B501" s="124"/>
      <c r="C501" s="124"/>
      <c r="D501" s="124"/>
      <c r="E501" s="124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</row>
    <row r="502" spans="2:18">
      <c r="B502" s="124"/>
      <c r="C502" s="124"/>
      <c r="D502" s="124"/>
      <c r="E502" s="124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</row>
    <row r="503" spans="2:18">
      <c r="B503" s="124"/>
      <c r="C503" s="124"/>
      <c r="D503" s="124"/>
      <c r="E503" s="124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</row>
    <row r="504" spans="2:18">
      <c r="B504" s="124"/>
      <c r="C504" s="124"/>
      <c r="D504" s="124"/>
      <c r="E504" s="124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</row>
    <row r="505" spans="2:18">
      <c r="B505" s="124"/>
      <c r="C505" s="124"/>
      <c r="D505" s="124"/>
      <c r="E505" s="124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</row>
    <row r="506" spans="2:18">
      <c r="B506" s="124"/>
      <c r="C506" s="124"/>
      <c r="D506" s="124"/>
      <c r="E506" s="124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</row>
    <row r="507" spans="2:18">
      <c r="B507" s="124"/>
      <c r="C507" s="124"/>
      <c r="D507" s="124"/>
      <c r="E507" s="124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</row>
    <row r="508" spans="2:18">
      <c r="B508" s="124"/>
      <c r="C508" s="124"/>
      <c r="D508" s="124"/>
      <c r="E508" s="124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</row>
    <row r="509" spans="2:18">
      <c r="B509" s="124"/>
      <c r="C509" s="124"/>
      <c r="D509" s="124"/>
      <c r="E509" s="124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</row>
    <row r="510" spans="2:18">
      <c r="B510" s="124"/>
      <c r="C510" s="124"/>
      <c r="D510" s="124"/>
      <c r="E510" s="124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</row>
    <row r="511" spans="2:18">
      <c r="B511" s="124"/>
      <c r="C511" s="124"/>
      <c r="D511" s="124"/>
      <c r="E511" s="124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</row>
    <row r="512" spans="2:18">
      <c r="B512" s="124"/>
      <c r="C512" s="124"/>
      <c r="D512" s="124"/>
      <c r="E512" s="124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</row>
    <row r="513" spans="2:18">
      <c r="B513" s="124"/>
      <c r="C513" s="124"/>
      <c r="D513" s="124"/>
      <c r="E513" s="124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</row>
    <row r="514" spans="2:18">
      <c r="B514" s="124"/>
      <c r="C514" s="124"/>
      <c r="D514" s="124"/>
      <c r="E514" s="124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</row>
    <row r="515" spans="2:18">
      <c r="B515" s="124"/>
      <c r="C515" s="124"/>
      <c r="D515" s="124"/>
      <c r="E515" s="124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</row>
    <row r="516" spans="2:18">
      <c r="B516" s="124"/>
      <c r="C516" s="124"/>
      <c r="D516" s="124"/>
      <c r="E516" s="124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</row>
    <row r="517" spans="2:18">
      <c r="B517" s="124"/>
      <c r="C517" s="124"/>
      <c r="D517" s="124"/>
      <c r="E517" s="124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</row>
    <row r="518" spans="2:18">
      <c r="B518" s="124"/>
      <c r="C518" s="124"/>
      <c r="D518" s="124"/>
      <c r="E518" s="124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</row>
    <row r="519" spans="2:18">
      <c r="B519" s="124"/>
      <c r="C519" s="124"/>
      <c r="D519" s="124"/>
      <c r="E519" s="124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</row>
    <row r="520" spans="2:18">
      <c r="B520" s="124"/>
      <c r="C520" s="124"/>
      <c r="D520" s="124"/>
      <c r="E520" s="124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</row>
    <row r="521" spans="2:18">
      <c r="B521" s="124"/>
      <c r="C521" s="124"/>
      <c r="D521" s="124"/>
      <c r="E521" s="124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</row>
    <row r="522" spans="2:18">
      <c r="B522" s="124"/>
      <c r="C522" s="124"/>
      <c r="D522" s="124"/>
      <c r="E522" s="124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</row>
    <row r="523" spans="2:18">
      <c r="B523" s="124"/>
      <c r="C523" s="124"/>
      <c r="D523" s="124"/>
      <c r="E523" s="124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</row>
    <row r="524" spans="2:18">
      <c r="B524" s="124"/>
      <c r="C524" s="124"/>
      <c r="D524" s="124"/>
      <c r="E524" s="124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</row>
    <row r="525" spans="2:18">
      <c r="B525" s="124"/>
      <c r="C525" s="124"/>
      <c r="D525" s="124"/>
      <c r="E525" s="124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</row>
    <row r="526" spans="2:18">
      <c r="B526" s="124"/>
      <c r="C526" s="124"/>
      <c r="D526" s="124"/>
      <c r="E526" s="124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</row>
    <row r="527" spans="2:18">
      <c r="B527" s="124"/>
      <c r="C527" s="124"/>
      <c r="D527" s="124"/>
      <c r="E527" s="124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</row>
    <row r="528" spans="2:18">
      <c r="B528" s="124"/>
      <c r="C528" s="124"/>
      <c r="D528" s="124"/>
      <c r="E528" s="124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</row>
    <row r="529" spans="2:18">
      <c r="B529" s="124"/>
      <c r="C529" s="124"/>
      <c r="D529" s="124"/>
      <c r="E529" s="124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</row>
    <row r="530" spans="2:18">
      <c r="B530" s="124"/>
      <c r="C530" s="124"/>
      <c r="D530" s="124"/>
      <c r="E530" s="124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</row>
    <row r="531" spans="2:18">
      <c r="B531" s="124"/>
      <c r="C531" s="124"/>
      <c r="D531" s="124"/>
      <c r="E531" s="124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</row>
    <row r="532" spans="2:18">
      <c r="B532" s="124"/>
      <c r="C532" s="124"/>
      <c r="D532" s="124"/>
      <c r="E532" s="124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</row>
    <row r="533" spans="2:18">
      <c r="B533" s="124"/>
      <c r="C533" s="124"/>
      <c r="D533" s="124"/>
      <c r="E533" s="124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</row>
    <row r="534" spans="2:18">
      <c r="B534" s="124"/>
      <c r="C534" s="124"/>
      <c r="D534" s="124"/>
      <c r="E534" s="124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</row>
    <row r="535" spans="2:18">
      <c r="B535" s="124"/>
      <c r="C535" s="124"/>
      <c r="D535" s="124"/>
      <c r="E535" s="124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</row>
    <row r="536" spans="2:18">
      <c r="B536" s="124"/>
      <c r="C536" s="124"/>
      <c r="D536" s="124"/>
      <c r="E536" s="124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</row>
    <row r="537" spans="2:18">
      <c r="B537" s="124"/>
      <c r="C537" s="124"/>
      <c r="D537" s="124"/>
      <c r="E537" s="124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</row>
    <row r="538" spans="2:18">
      <c r="B538" s="124"/>
      <c r="C538" s="124"/>
      <c r="D538" s="124"/>
      <c r="E538" s="124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</row>
    <row r="539" spans="2:18">
      <c r="B539" s="124"/>
      <c r="C539" s="124"/>
      <c r="D539" s="124"/>
      <c r="E539" s="124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</row>
    <row r="540" spans="2:18">
      <c r="B540" s="124"/>
      <c r="C540" s="124"/>
      <c r="D540" s="124"/>
      <c r="E540" s="124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</row>
    <row r="541" spans="2:18">
      <c r="B541" s="124"/>
      <c r="C541" s="124"/>
      <c r="D541" s="124"/>
      <c r="E541" s="124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</row>
    <row r="542" spans="2:18">
      <c r="B542" s="124"/>
      <c r="C542" s="124"/>
      <c r="D542" s="124"/>
      <c r="E542" s="124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</row>
    <row r="543" spans="2:18">
      <c r="B543" s="124"/>
      <c r="C543" s="124"/>
      <c r="D543" s="124"/>
      <c r="E543" s="124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</row>
    <row r="544" spans="2:18">
      <c r="B544" s="124"/>
      <c r="C544" s="124"/>
      <c r="D544" s="124"/>
      <c r="E544" s="124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</row>
    <row r="545" spans="2:18">
      <c r="B545" s="124"/>
      <c r="C545" s="124"/>
      <c r="D545" s="124"/>
      <c r="E545" s="124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</row>
    <row r="546" spans="2:18">
      <c r="B546" s="124"/>
      <c r="C546" s="124"/>
      <c r="D546" s="124"/>
      <c r="E546" s="124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</row>
    <row r="547" spans="2:18">
      <c r="B547" s="124"/>
      <c r="C547" s="124"/>
      <c r="D547" s="124"/>
      <c r="E547" s="124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</row>
    <row r="548" spans="2:18">
      <c r="B548" s="124"/>
      <c r="C548" s="124"/>
      <c r="D548" s="124"/>
      <c r="E548" s="124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</row>
    <row r="549" spans="2:18">
      <c r="B549" s="124"/>
      <c r="C549" s="124"/>
      <c r="D549" s="124"/>
      <c r="E549" s="124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</row>
    <row r="550" spans="2:18">
      <c r="B550" s="124"/>
      <c r="C550" s="124"/>
      <c r="D550" s="124"/>
      <c r="E550" s="124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</row>
    <row r="551" spans="2:18">
      <c r="B551" s="124"/>
      <c r="C551" s="124"/>
      <c r="D551" s="124"/>
      <c r="E551" s="124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</row>
    <row r="552" spans="2:18">
      <c r="B552" s="124"/>
      <c r="C552" s="124"/>
      <c r="D552" s="124"/>
      <c r="E552" s="124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</row>
    <row r="553" spans="2:18">
      <c r="B553" s="124"/>
      <c r="C553" s="124"/>
      <c r="D553" s="124"/>
      <c r="E553" s="124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</row>
    <row r="554" spans="2:18">
      <c r="B554" s="124"/>
      <c r="C554" s="124"/>
      <c r="D554" s="124"/>
      <c r="E554" s="124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</row>
    <row r="555" spans="2:18">
      <c r="B555" s="124"/>
      <c r="C555" s="124"/>
      <c r="D555" s="124"/>
      <c r="E555" s="124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</row>
    <row r="556" spans="2:18">
      <c r="B556" s="124"/>
      <c r="C556" s="124"/>
      <c r="D556" s="124"/>
      <c r="E556" s="124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</row>
    <row r="557" spans="2:18">
      <c r="B557" s="124"/>
      <c r="C557" s="124"/>
      <c r="D557" s="124"/>
      <c r="E557" s="124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</row>
    <row r="558" spans="2:18">
      <c r="B558" s="124"/>
      <c r="C558" s="124"/>
      <c r="D558" s="124"/>
      <c r="E558" s="124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</row>
    <row r="559" spans="2:18">
      <c r="B559" s="124"/>
      <c r="C559" s="124"/>
      <c r="D559" s="124"/>
      <c r="E559" s="124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</row>
    <row r="560" spans="2:18">
      <c r="B560" s="124"/>
      <c r="C560" s="124"/>
      <c r="D560" s="124"/>
      <c r="E560" s="124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</row>
    <row r="561" spans="2:18">
      <c r="B561" s="124"/>
      <c r="C561" s="124"/>
      <c r="D561" s="124"/>
      <c r="E561" s="124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</row>
    <row r="562" spans="2:18">
      <c r="B562" s="124"/>
      <c r="C562" s="124"/>
      <c r="D562" s="124"/>
      <c r="E562" s="124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</row>
    <row r="563" spans="2:18">
      <c r="B563" s="124"/>
      <c r="C563" s="124"/>
      <c r="D563" s="124"/>
      <c r="E563" s="124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</row>
    <row r="564" spans="2:18">
      <c r="B564" s="124"/>
      <c r="C564" s="124"/>
      <c r="D564" s="124"/>
      <c r="E564" s="124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</row>
    <row r="565" spans="2:18">
      <c r="B565" s="124"/>
      <c r="C565" s="124"/>
      <c r="D565" s="124"/>
      <c r="E565" s="124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</row>
    <row r="566" spans="2:18">
      <c r="B566" s="124"/>
      <c r="C566" s="124"/>
      <c r="D566" s="124"/>
      <c r="E566" s="124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</row>
    <row r="567" spans="2:18">
      <c r="B567" s="124"/>
      <c r="C567" s="124"/>
      <c r="D567" s="124"/>
      <c r="E567" s="124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</row>
    <row r="568" spans="2:18">
      <c r="B568" s="124"/>
      <c r="C568" s="124"/>
      <c r="D568" s="124"/>
      <c r="E568" s="124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</row>
    <row r="569" spans="2:18">
      <c r="B569" s="124"/>
      <c r="C569" s="124"/>
      <c r="D569" s="124"/>
      <c r="E569" s="124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</row>
    <row r="570" spans="2:18">
      <c r="B570" s="124"/>
      <c r="C570" s="124"/>
      <c r="D570" s="124"/>
      <c r="E570" s="124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</row>
    <row r="571" spans="2:18">
      <c r="B571" s="124"/>
      <c r="C571" s="124"/>
      <c r="D571" s="124"/>
      <c r="E571" s="124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</row>
    <row r="572" spans="2:18">
      <c r="B572" s="124"/>
      <c r="C572" s="124"/>
      <c r="D572" s="124"/>
      <c r="E572" s="124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</row>
    <row r="573" spans="2:18">
      <c r="B573" s="124"/>
      <c r="C573" s="124"/>
      <c r="D573" s="124"/>
      <c r="E573" s="124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</row>
    <row r="574" spans="2:18">
      <c r="B574" s="124"/>
      <c r="C574" s="124"/>
      <c r="D574" s="124"/>
      <c r="E574" s="124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</row>
    <row r="575" spans="2:18">
      <c r="B575" s="124"/>
      <c r="C575" s="124"/>
      <c r="D575" s="124"/>
      <c r="E575" s="124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</row>
    <row r="576" spans="2:18">
      <c r="B576" s="124"/>
      <c r="C576" s="124"/>
      <c r="D576" s="124"/>
      <c r="E576" s="124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</row>
    <row r="577" spans="2:18">
      <c r="B577" s="124"/>
      <c r="C577" s="124"/>
      <c r="D577" s="124"/>
      <c r="E577" s="124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</row>
    <row r="578" spans="2:18">
      <c r="B578" s="124"/>
      <c r="C578" s="124"/>
      <c r="D578" s="124"/>
      <c r="E578" s="124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</row>
    <row r="579" spans="2:18">
      <c r="B579" s="124"/>
      <c r="C579" s="124"/>
      <c r="D579" s="124"/>
      <c r="E579" s="124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</row>
    <row r="580" spans="2:18">
      <c r="B580" s="124"/>
      <c r="C580" s="124"/>
      <c r="D580" s="124"/>
      <c r="E580" s="124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</row>
    <row r="581" spans="2:18">
      <c r="B581" s="124"/>
      <c r="C581" s="124"/>
      <c r="D581" s="124"/>
      <c r="E581" s="124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</row>
    <row r="582" spans="2:18">
      <c r="B582" s="124"/>
      <c r="C582" s="124"/>
      <c r="D582" s="124"/>
      <c r="E582" s="124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</row>
    <row r="583" spans="2:18">
      <c r="B583" s="124"/>
      <c r="C583" s="124"/>
      <c r="D583" s="124"/>
      <c r="E583" s="124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</row>
    <row r="584" spans="2:18">
      <c r="B584" s="124"/>
      <c r="C584" s="124"/>
      <c r="D584" s="124"/>
      <c r="E584" s="124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</row>
    <row r="585" spans="2:18">
      <c r="B585" s="124"/>
      <c r="C585" s="124"/>
      <c r="D585" s="124"/>
      <c r="E585" s="124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</row>
    <row r="586" spans="2:18">
      <c r="B586" s="124"/>
      <c r="C586" s="124"/>
      <c r="D586" s="124"/>
      <c r="E586" s="124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</row>
    <row r="587" spans="2:18">
      <c r="B587" s="124"/>
      <c r="C587" s="124"/>
      <c r="D587" s="124"/>
      <c r="E587" s="124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</row>
    <row r="588" spans="2:18">
      <c r="B588" s="124"/>
      <c r="C588" s="124"/>
      <c r="D588" s="124"/>
      <c r="E588" s="124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</row>
    <row r="589" spans="2:18">
      <c r="B589" s="124"/>
      <c r="C589" s="124"/>
      <c r="D589" s="124"/>
      <c r="E589" s="124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</row>
    <row r="590" spans="2:18">
      <c r="B590" s="124"/>
      <c r="C590" s="124"/>
      <c r="D590" s="124"/>
      <c r="E590" s="124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</row>
    <row r="591" spans="2:18">
      <c r="B591" s="124"/>
      <c r="C591" s="124"/>
      <c r="D591" s="124"/>
      <c r="E591" s="124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</row>
    <row r="592" spans="2:18">
      <c r="B592" s="124"/>
      <c r="C592" s="124"/>
      <c r="D592" s="124"/>
      <c r="E592" s="124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</row>
    <row r="593" spans="2:18">
      <c r="B593" s="124"/>
      <c r="C593" s="124"/>
      <c r="D593" s="124"/>
      <c r="E593" s="124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</row>
    <row r="594" spans="2:18">
      <c r="B594" s="124"/>
      <c r="C594" s="124"/>
      <c r="D594" s="124"/>
      <c r="E594" s="124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</row>
    <row r="595" spans="2:18">
      <c r="B595" s="124"/>
      <c r="C595" s="124"/>
      <c r="D595" s="124"/>
      <c r="E595" s="124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</row>
    <row r="596" spans="2:18">
      <c r="B596" s="124"/>
      <c r="C596" s="124"/>
      <c r="D596" s="124"/>
      <c r="E596" s="124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</row>
    <row r="597" spans="2:18">
      <c r="B597" s="124"/>
      <c r="C597" s="124"/>
      <c r="D597" s="124"/>
      <c r="E597" s="124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</row>
    <row r="598" spans="2:18">
      <c r="B598" s="124"/>
      <c r="C598" s="124"/>
      <c r="D598" s="124"/>
      <c r="E598" s="124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</row>
    <row r="599" spans="2:18">
      <c r="B599" s="124"/>
      <c r="C599" s="124"/>
      <c r="D599" s="124"/>
      <c r="E599" s="124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</row>
    <row r="600" spans="2:18">
      <c r="B600" s="124"/>
      <c r="C600" s="124"/>
      <c r="D600" s="124"/>
      <c r="E600" s="124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</row>
    <row r="601" spans="2:18">
      <c r="B601" s="124"/>
      <c r="C601" s="124"/>
      <c r="D601" s="124"/>
      <c r="E601" s="124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</row>
    <row r="602" spans="2:18">
      <c r="B602" s="124"/>
      <c r="C602" s="124"/>
      <c r="D602" s="124"/>
      <c r="E602" s="124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</row>
    <row r="603" spans="2:18">
      <c r="B603" s="124"/>
      <c r="C603" s="124"/>
      <c r="D603" s="124"/>
      <c r="E603" s="124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</row>
    <row r="604" spans="2:18">
      <c r="B604" s="124"/>
      <c r="C604" s="124"/>
      <c r="D604" s="124"/>
      <c r="E604" s="124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</row>
    <row r="605" spans="2:18">
      <c r="B605" s="124"/>
      <c r="C605" s="124"/>
      <c r="D605" s="124"/>
      <c r="E605" s="124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</row>
    <row r="606" spans="2:18">
      <c r="B606" s="124"/>
      <c r="C606" s="124"/>
      <c r="D606" s="124"/>
      <c r="E606" s="124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</row>
    <row r="607" spans="2:18">
      <c r="B607" s="124"/>
      <c r="C607" s="124"/>
      <c r="D607" s="124"/>
      <c r="E607" s="124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</row>
    <row r="608" spans="2:18">
      <c r="B608" s="124"/>
      <c r="C608" s="124"/>
      <c r="D608" s="124"/>
      <c r="E608" s="124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</row>
    <row r="609" spans="2:18">
      <c r="B609" s="124"/>
      <c r="C609" s="124"/>
      <c r="D609" s="124"/>
      <c r="E609" s="124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</row>
    <row r="610" spans="2:18">
      <c r="B610" s="124"/>
      <c r="C610" s="124"/>
      <c r="D610" s="124"/>
      <c r="E610" s="124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</row>
    <row r="611" spans="2:18">
      <c r="B611" s="124"/>
      <c r="C611" s="124"/>
      <c r="D611" s="124"/>
      <c r="E611" s="124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</row>
    <row r="612" spans="2:18">
      <c r="B612" s="124"/>
      <c r="C612" s="124"/>
      <c r="D612" s="124"/>
      <c r="E612" s="124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</row>
    <row r="613" spans="2:18">
      <c r="B613" s="124"/>
      <c r="C613" s="124"/>
      <c r="D613" s="124"/>
      <c r="E613" s="124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</row>
    <row r="614" spans="2:18">
      <c r="B614" s="124"/>
      <c r="C614" s="124"/>
      <c r="D614" s="124"/>
      <c r="E614" s="124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</row>
    <row r="615" spans="2:18">
      <c r="B615" s="124"/>
      <c r="C615" s="124"/>
      <c r="D615" s="124"/>
      <c r="E615" s="124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</row>
    <row r="616" spans="2:18">
      <c r="B616" s="124"/>
      <c r="C616" s="124"/>
      <c r="D616" s="124"/>
      <c r="E616" s="124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</row>
    <row r="617" spans="2:18">
      <c r="B617" s="124"/>
      <c r="C617" s="124"/>
      <c r="D617" s="124"/>
      <c r="E617" s="124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</row>
    <row r="618" spans="2:18">
      <c r="B618" s="124"/>
      <c r="C618" s="124"/>
      <c r="D618" s="124"/>
      <c r="E618" s="124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</row>
    <row r="619" spans="2:18">
      <c r="B619" s="124"/>
      <c r="C619" s="124"/>
      <c r="D619" s="124"/>
      <c r="E619" s="124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</row>
    <row r="620" spans="2:18">
      <c r="B620" s="124"/>
      <c r="C620" s="124"/>
      <c r="D620" s="124"/>
      <c r="E620" s="124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</row>
    <row r="621" spans="2:18">
      <c r="B621" s="124"/>
      <c r="C621" s="124"/>
      <c r="D621" s="124"/>
      <c r="E621" s="124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</row>
    <row r="622" spans="2:18">
      <c r="B622" s="124"/>
      <c r="C622" s="124"/>
      <c r="D622" s="124"/>
      <c r="E622" s="124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</row>
    <row r="623" spans="2:18">
      <c r="B623" s="124"/>
      <c r="C623" s="124"/>
      <c r="D623" s="124"/>
      <c r="E623" s="124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</row>
    <row r="624" spans="2:18">
      <c r="B624" s="124"/>
      <c r="C624" s="124"/>
      <c r="D624" s="124"/>
      <c r="E624" s="124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</row>
    <row r="625" spans="2:18">
      <c r="B625" s="124"/>
      <c r="C625" s="124"/>
      <c r="D625" s="124"/>
      <c r="E625" s="124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</row>
    <row r="626" spans="2:18">
      <c r="B626" s="124"/>
      <c r="C626" s="124"/>
      <c r="D626" s="124"/>
      <c r="E626" s="124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</row>
    <row r="627" spans="2:18">
      <c r="B627" s="124"/>
      <c r="C627" s="124"/>
      <c r="D627" s="124"/>
      <c r="E627" s="124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</row>
    <row r="628" spans="2:18">
      <c r="B628" s="124"/>
      <c r="C628" s="124"/>
      <c r="D628" s="124"/>
      <c r="E628" s="124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</row>
    <row r="629" spans="2:18">
      <c r="B629" s="124"/>
      <c r="C629" s="124"/>
      <c r="D629" s="124"/>
      <c r="E629" s="124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</row>
    <row r="630" spans="2:18">
      <c r="B630" s="124"/>
      <c r="C630" s="124"/>
      <c r="D630" s="124"/>
      <c r="E630" s="124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</row>
    <row r="631" spans="2:18">
      <c r="B631" s="124"/>
      <c r="C631" s="124"/>
      <c r="D631" s="124"/>
      <c r="E631" s="124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</row>
    <row r="632" spans="2:18">
      <c r="B632" s="124"/>
      <c r="C632" s="124"/>
      <c r="D632" s="124"/>
      <c r="E632" s="124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</row>
    <row r="633" spans="2:18">
      <c r="B633" s="124"/>
      <c r="C633" s="124"/>
      <c r="D633" s="124"/>
      <c r="E633" s="124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</row>
    <row r="634" spans="2:18">
      <c r="B634" s="124"/>
      <c r="C634" s="124"/>
      <c r="D634" s="124"/>
      <c r="E634" s="124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</row>
    <row r="635" spans="2:18">
      <c r="B635" s="124"/>
      <c r="C635" s="124"/>
      <c r="D635" s="124"/>
      <c r="E635" s="124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</row>
    <row r="636" spans="2:18">
      <c r="B636" s="124"/>
      <c r="C636" s="124"/>
      <c r="D636" s="124"/>
      <c r="E636" s="124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</row>
    <row r="637" spans="2:18">
      <c r="B637" s="124"/>
      <c r="C637" s="124"/>
      <c r="D637" s="124"/>
      <c r="E637" s="124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</row>
    <row r="638" spans="2:18">
      <c r="B638" s="124"/>
      <c r="C638" s="124"/>
      <c r="D638" s="124"/>
      <c r="E638" s="124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</row>
    <row r="639" spans="2:18">
      <c r="B639" s="124"/>
      <c r="C639" s="124"/>
      <c r="D639" s="124"/>
      <c r="E639" s="124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</row>
    <row r="640" spans="2:18">
      <c r="B640" s="124"/>
      <c r="C640" s="124"/>
      <c r="D640" s="124"/>
      <c r="E640" s="124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</row>
    <row r="641" spans="2:18">
      <c r="B641" s="124"/>
      <c r="C641" s="124"/>
      <c r="D641" s="124"/>
      <c r="E641" s="124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</row>
    <row r="642" spans="2:18">
      <c r="B642" s="124"/>
      <c r="C642" s="124"/>
      <c r="D642" s="124"/>
      <c r="E642" s="124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</row>
    <row r="643" spans="2:18">
      <c r="B643" s="124"/>
      <c r="C643" s="124"/>
      <c r="D643" s="124"/>
      <c r="E643" s="124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</row>
    <row r="644" spans="2:18">
      <c r="B644" s="124"/>
      <c r="C644" s="124"/>
      <c r="D644" s="124"/>
      <c r="E644" s="124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</row>
    <row r="645" spans="2:18">
      <c r="B645" s="124"/>
      <c r="C645" s="124"/>
      <c r="D645" s="124"/>
      <c r="E645" s="124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</row>
    <row r="646" spans="2:18">
      <c r="B646" s="124"/>
      <c r="C646" s="124"/>
      <c r="D646" s="124"/>
      <c r="E646" s="124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</row>
    <row r="647" spans="2:18">
      <c r="B647" s="124"/>
      <c r="C647" s="124"/>
      <c r="D647" s="124"/>
      <c r="E647" s="124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</row>
    <row r="648" spans="2:18">
      <c r="B648" s="124"/>
      <c r="C648" s="124"/>
      <c r="D648" s="124"/>
      <c r="E648" s="124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</row>
    <row r="649" spans="2:18">
      <c r="B649" s="124"/>
      <c r="C649" s="124"/>
      <c r="D649" s="124"/>
      <c r="E649" s="124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</row>
    <row r="650" spans="2:18">
      <c r="B650" s="124"/>
      <c r="C650" s="124"/>
      <c r="D650" s="124"/>
      <c r="E650" s="124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</row>
    <row r="651" spans="2:18">
      <c r="B651" s="124"/>
      <c r="C651" s="124"/>
      <c r="D651" s="124"/>
      <c r="E651" s="124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</row>
    <row r="652" spans="2:18">
      <c r="B652" s="124"/>
      <c r="C652" s="124"/>
      <c r="D652" s="124"/>
      <c r="E652" s="124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</row>
    <row r="653" spans="2:18">
      <c r="B653" s="124"/>
      <c r="C653" s="124"/>
      <c r="D653" s="124"/>
      <c r="E653" s="124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</row>
    <row r="654" spans="2:18">
      <c r="B654" s="124"/>
      <c r="C654" s="124"/>
      <c r="D654" s="124"/>
      <c r="E654" s="124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</row>
    <row r="655" spans="2:18">
      <c r="B655" s="124"/>
      <c r="C655" s="124"/>
      <c r="D655" s="124"/>
      <c r="E655" s="124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</row>
    <row r="656" spans="2:18">
      <c r="B656" s="124"/>
      <c r="C656" s="124"/>
      <c r="D656" s="124"/>
      <c r="E656" s="124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</row>
    <row r="657" spans="2:18">
      <c r="B657" s="124"/>
      <c r="C657" s="124"/>
      <c r="D657" s="124"/>
      <c r="E657" s="124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</row>
    <row r="658" spans="2:18">
      <c r="B658" s="124"/>
      <c r="C658" s="124"/>
      <c r="D658" s="124"/>
      <c r="E658" s="124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</row>
    <row r="659" spans="2:18">
      <c r="B659" s="124"/>
      <c r="C659" s="124"/>
      <c r="D659" s="124"/>
      <c r="E659" s="124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</row>
    <row r="660" spans="2:18">
      <c r="B660" s="124"/>
      <c r="C660" s="124"/>
      <c r="D660" s="124"/>
      <c r="E660" s="124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</row>
    <row r="661" spans="2:18">
      <c r="B661" s="124"/>
      <c r="C661" s="124"/>
      <c r="D661" s="124"/>
      <c r="E661" s="124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</row>
    <row r="662" spans="2:18">
      <c r="B662" s="124"/>
      <c r="C662" s="124"/>
      <c r="D662" s="124"/>
      <c r="E662" s="124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</row>
    <row r="663" spans="2:18">
      <c r="B663" s="124"/>
      <c r="C663" s="124"/>
      <c r="D663" s="124"/>
      <c r="E663" s="124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</row>
    <row r="664" spans="2:18">
      <c r="B664" s="124"/>
      <c r="C664" s="124"/>
      <c r="D664" s="124"/>
      <c r="E664" s="124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</row>
    <row r="665" spans="2:18">
      <c r="B665" s="124"/>
      <c r="C665" s="124"/>
      <c r="D665" s="124"/>
      <c r="E665" s="124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</row>
    <row r="666" spans="2:18">
      <c r="B666" s="124"/>
      <c r="C666" s="124"/>
      <c r="D666" s="124"/>
      <c r="E666" s="124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</row>
    <row r="667" spans="2:18">
      <c r="B667" s="124"/>
      <c r="C667" s="124"/>
      <c r="D667" s="124"/>
      <c r="E667" s="124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</row>
    <row r="668" spans="2:18">
      <c r="B668" s="124"/>
      <c r="C668" s="124"/>
      <c r="D668" s="124"/>
      <c r="E668" s="124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</row>
    <row r="669" spans="2:18">
      <c r="B669" s="124"/>
      <c r="C669" s="124"/>
      <c r="D669" s="124"/>
      <c r="E669" s="124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</row>
    <row r="670" spans="2:18">
      <c r="B670" s="124"/>
      <c r="C670" s="124"/>
      <c r="D670" s="124"/>
      <c r="E670" s="124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</row>
    <row r="671" spans="2:18">
      <c r="B671" s="124"/>
      <c r="C671" s="124"/>
      <c r="D671" s="124"/>
      <c r="E671" s="124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</row>
    <row r="672" spans="2:18">
      <c r="B672" s="124"/>
      <c r="C672" s="124"/>
      <c r="D672" s="124"/>
      <c r="E672" s="124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</row>
    <row r="673" spans="2:18">
      <c r="B673" s="124"/>
      <c r="C673" s="124"/>
      <c r="D673" s="124"/>
      <c r="E673" s="124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</row>
    <row r="674" spans="2:18">
      <c r="B674" s="124"/>
      <c r="C674" s="124"/>
      <c r="D674" s="124"/>
      <c r="E674" s="124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</row>
    <row r="675" spans="2:18">
      <c r="B675" s="124"/>
      <c r="C675" s="124"/>
      <c r="D675" s="124"/>
      <c r="E675" s="124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</row>
    <row r="676" spans="2:18">
      <c r="B676" s="124"/>
      <c r="C676" s="124"/>
      <c r="D676" s="124"/>
      <c r="E676" s="124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</row>
    <row r="677" spans="2:18">
      <c r="B677" s="124"/>
      <c r="C677" s="124"/>
      <c r="D677" s="124"/>
      <c r="E677" s="124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</row>
    <row r="678" spans="2:18">
      <c r="B678" s="124"/>
      <c r="C678" s="124"/>
      <c r="D678" s="124"/>
      <c r="E678" s="124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</row>
    <row r="679" spans="2:18">
      <c r="B679" s="124"/>
      <c r="C679" s="124"/>
      <c r="D679" s="124"/>
      <c r="E679" s="124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</row>
    <row r="680" spans="2:18">
      <c r="B680" s="124"/>
      <c r="C680" s="124"/>
      <c r="D680" s="124"/>
      <c r="E680" s="124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</row>
    <row r="681" spans="2:18">
      <c r="B681" s="124"/>
      <c r="C681" s="124"/>
      <c r="D681" s="124"/>
      <c r="E681" s="124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</row>
    <row r="682" spans="2:18">
      <c r="B682" s="124"/>
      <c r="C682" s="124"/>
      <c r="D682" s="124"/>
      <c r="E682" s="124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</row>
    <row r="683" spans="2:18">
      <c r="B683" s="124"/>
      <c r="C683" s="124"/>
      <c r="D683" s="124"/>
      <c r="E683" s="124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</row>
    <row r="684" spans="2:18">
      <c r="B684" s="124"/>
      <c r="C684" s="124"/>
      <c r="D684" s="124"/>
      <c r="E684" s="124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</row>
    <row r="685" spans="2:18">
      <c r="B685" s="124"/>
      <c r="C685" s="124"/>
      <c r="D685" s="124"/>
      <c r="E685" s="124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</row>
    <row r="686" spans="2:18">
      <c r="B686" s="124"/>
      <c r="C686" s="124"/>
      <c r="D686" s="124"/>
      <c r="E686" s="124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</row>
    <row r="687" spans="2:18">
      <c r="B687" s="124"/>
      <c r="C687" s="124"/>
      <c r="D687" s="124"/>
      <c r="E687" s="124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</row>
    <row r="688" spans="2:18">
      <c r="B688" s="124"/>
      <c r="C688" s="124"/>
      <c r="D688" s="124"/>
      <c r="E688" s="124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</row>
    <row r="689" spans="2:18">
      <c r="B689" s="124"/>
      <c r="C689" s="124"/>
      <c r="D689" s="124"/>
      <c r="E689" s="124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</row>
    <row r="690" spans="2:18">
      <c r="B690" s="124"/>
      <c r="C690" s="124"/>
      <c r="D690" s="124"/>
      <c r="E690" s="124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</row>
    <row r="691" spans="2:18">
      <c r="B691" s="124"/>
      <c r="C691" s="124"/>
      <c r="D691" s="124"/>
      <c r="E691" s="124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</row>
    <row r="692" spans="2:18">
      <c r="B692" s="124"/>
      <c r="C692" s="124"/>
      <c r="D692" s="124"/>
      <c r="E692" s="124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</row>
    <row r="693" spans="2:18">
      <c r="B693" s="124"/>
      <c r="C693" s="124"/>
      <c r="D693" s="124"/>
      <c r="E693" s="124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</row>
    <row r="694" spans="2:18">
      <c r="B694" s="124"/>
      <c r="C694" s="124"/>
      <c r="D694" s="124"/>
      <c r="E694" s="124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</row>
    <row r="695" spans="2:18">
      <c r="B695" s="124"/>
      <c r="C695" s="124"/>
      <c r="D695" s="124"/>
      <c r="E695" s="124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</row>
    <row r="696" spans="2:18">
      <c r="B696" s="124"/>
      <c r="C696" s="124"/>
      <c r="D696" s="124"/>
      <c r="E696" s="124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</row>
    <row r="697" spans="2:18">
      <c r="B697" s="124"/>
      <c r="C697" s="124"/>
      <c r="D697" s="124"/>
      <c r="E697" s="124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</row>
    <row r="698" spans="2:18">
      <c r="B698" s="124"/>
      <c r="C698" s="124"/>
      <c r="D698" s="124"/>
      <c r="E698" s="124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</row>
    <row r="699" spans="2:18">
      <c r="B699" s="124"/>
      <c r="C699" s="124"/>
      <c r="D699" s="124"/>
      <c r="E699" s="124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</row>
    <row r="700" spans="2:18">
      <c r="B700" s="124"/>
      <c r="C700" s="124"/>
      <c r="D700" s="124"/>
      <c r="E700" s="124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</row>
  </sheetData>
  <autoFilter ref="B7:R367" xr:uid="{00000000-0009-0000-0000-000015000000}"/>
  <mergeCells count="1">
    <mergeCell ref="B6:R6"/>
  </mergeCells>
  <phoneticPr fontId="4" type="noConversion"/>
  <conditionalFormatting sqref="B57:B367">
    <cfRule type="cellIs" dxfId="7" priority="4" operator="equal">
      <formula>2958465</formula>
    </cfRule>
    <cfRule type="cellIs" dxfId="6" priority="5" operator="equal">
      <formula>"NR3"</formula>
    </cfRule>
    <cfRule type="cellIs" dxfId="5" priority="6" operator="equal">
      <formula>"דירוג פנימי"</formula>
    </cfRule>
  </conditionalFormatting>
  <conditionalFormatting sqref="B57:B367">
    <cfRule type="cellIs" dxfId="4" priority="3" operator="equal">
      <formula>2958465</formula>
    </cfRule>
  </conditionalFormatting>
  <conditionalFormatting sqref="B11:B37 B39:B42">
    <cfRule type="cellIs" dxfId="3" priority="2" operator="equal">
      <formula>"NR3"</formula>
    </cfRule>
  </conditionalFormatting>
  <conditionalFormatting sqref="B38">
    <cfRule type="cellIs" dxfId="2" priority="1" operator="equal">
      <formula>"NR3"</formula>
    </cfRule>
  </conditionalFormatting>
  <dataValidations count="1">
    <dataValidation allowBlank="1" showInputMessage="1" showErrorMessage="1" sqref="C5 D1:R5 C7:R9 B1:B9 B36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148</v>
      </c>
      <c r="C1" s="67" t="s" vm="1">
        <v>233</v>
      </c>
    </row>
    <row r="2" spans="2:29">
      <c r="B2" s="46" t="s">
        <v>147</v>
      </c>
      <c r="C2" s="67" t="s">
        <v>234</v>
      </c>
    </row>
    <row r="3" spans="2:29">
      <c r="B3" s="46" t="s">
        <v>149</v>
      </c>
      <c r="C3" s="67" t="s">
        <v>235</v>
      </c>
    </row>
    <row r="4" spans="2:29">
      <c r="B4" s="46" t="s">
        <v>150</v>
      </c>
      <c r="C4" s="67">
        <v>17013</v>
      </c>
    </row>
    <row r="6" spans="2:29" ht="26.25" customHeight="1">
      <c r="B6" s="158" t="s">
        <v>179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29" s="3" customFormat="1" ht="78.75">
      <c r="B7" s="47" t="s">
        <v>118</v>
      </c>
      <c r="C7" s="48" t="s">
        <v>48</v>
      </c>
      <c r="D7" s="48" t="s">
        <v>119</v>
      </c>
      <c r="E7" s="48" t="s">
        <v>14</v>
      </c>
      <c r="F7" s="48" t="s">
        <v>69</v>
      </c>
      <c r="G7" s="48" t="s">
        <v>17</v>
      </c>
      <c r="H7" s="48" t="s">
        <v>105</v>
      </c>
      <c r="I7" s="48" t="s">
        <v>56</v>
      </c>
      <c r="J7" s="48" t="s">
        <v>18</v>
      </c>
      <c r="K7" s="48" t="s">
        <v>209</v>
      </c>
      <c r="L7" s="48" t="s">
        <v>208</v>
      </c>
      <c r="M7" s="48" t="s">
        <v>113</v>
      </c>
      <c r="N7" s="48" t="s">
        <v>151</v>
      </c>
      <c r="O7" s="50" t="s">
        <v>153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9" t="s">
        <v>3280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0">
        <v>0</v>
      </c>
      <c r="N10" s="131">
        <v>0</v>
      </c>
      <c r="O10" s="131">
        <v>0</v>
      </c>
      <c r="AC10" s="1"/>
    </row>
    <row r="11" spans="2:29" ht="20.25" customHeight="1">
      <c r="B11" s="132" t="s">
        <v>224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2" t="s">
        <v>114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2" t="s">
        <v>207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2" t="s">
        <v>215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4"/>
      <c r="C110" s="124"/>
      <c r="D110" s="124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</row>
    <row r="111" spans="2:15">
      <c r="B111" s="124"/>
      <c r="C111" s="124"/>
      <c r="D111" s="124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</row>
    <row r="112" spans="2:15">
      <c r="B112" s="124"/>
      <c r="C112" s="124"/>
      <c r="D112" s="124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</row>
    <row r="113" spans="2:15">
      <c r="B113" s="124"/>
      <c r="C113" s="124"/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</row>
    <row r="114" spans="2:15">
      <c r="B114" s="124"/>
      <c r="C114" s="124"/>
      <c r="D114" s="124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</row>
    <row r="115" spans="2:15">
      <c r="B115" s="124"/>
      <c r="C115" s="124"/>
      <c r="D115" s="124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</row>
    <row r="116" spans="2:15">
      <c r="B116" s="124"/>
      <c r="C116" s="124"/>
      <c r="D116" s="124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</row>
    <row r="117" spans="2:15">
      <c r="B117" s="124"/>
      <c r="C117" s="124"/>
      <c r="D117" s="124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</row>
    <row r="118" spans="2:15">
      <c r="B118" s="124"/>
      <c r="C118" s="124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</row>
    <row r="119" spans="2:15">
      <c r="B119" s="124"/>
      <c r="C119" s="124"/>
      <c r="D119" s="124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</row>
    <row r="120" spans="2:15">
      <c r="B120" s="124"/>
      <c r="C120" s="124"/>
      <c r="D120" s="124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</row>
    <row r="121" spans="2:15">
      <c r="B121" s="124"/>
      <c r="C121" s="124"/>
      <c r="D121" s="124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</row>
    <row r="122" spans="2:15">
      <c r="B122" s="124"/>
      <c r="C122" s="124"/>
      <c r="D122" s="124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2:15">
      <c r="B123" s="124"/>
      <c r="C123" s="124"/>
      <c r="D123" s="124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2:15">
      <c r="B124" s="124"/>
      <c r="C124" s="124"/>
      <c r="D124" s="124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2:15">
      <c r="B125" s="124"/>
      <c r="C125" s="124"/>
      <c r="D125" s="124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2:15">
      <c r="B126" s="124"/>
      <c r="C126" s="124"/>
      <c r="D126" s="124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24"/>
      <c r="C127" s="124"/>
      <c r="D127" s="124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24"/>
      <c r="C128" s="124"/>
      <c r="D128" s="124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24"/>
      <c r="C129" s="124"/>
      <c r="D129" s="124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24"/>
      <c r="C130" s="124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24"/>
      <c r="C131" s="124"/>
      <c r="D131" s="124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24"/>
      <c r="C132" s="124"/>
      <c r="D132" s="124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24"/>
      <c r="C133" s="124"/>
      <c r="D133" s="124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24"/>
      <c r="C134" s="124"/>
      <c r="D134" s="124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24"/>
      <c r="C135" s="124"/>
      <c r="D135" s="124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24"/>
      <c r="C136" s="124"/>
      <c r="D136" s="124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24"/>
      <c r="C137" s="124"/>
      <c r="D137" s="124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24"/>
      <c r="C138" s="124"/>
      <c r="D138" s="124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24"/>
      <c r="C139" s="124"/>
      <c r="D139" s="124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24"/>
      <c r="C140" s="124"/>
      <c r="D140" s="124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24"/>
      <c r="C141" s="124"/>
      <c r="D141" s="124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24"/>
      <c r="C142" s="124"/>
      <c r="D142" s="124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24"/>
      <c r="C143" s="124"/>
      <c r="D143" s="124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24"/>
      <c r="C144" s="124"/>
      <c r="D144" s="124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24"/>
      <c r="C145" s="124"/>
      <c r="D145" s="124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24"/>
      <c r="C146" s="124"/>
      <c r="D146" s="124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24"/>
      <c r="C147" s="124"/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24"/>
      <c r="C148" s="124"/>
      <c r="D148" s="124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24"/>
      <c r="C149" s="124"/>
      <c r="D149" s="124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24"/>
      <c r="C150" s="124"/>
      <c r="D150" s="124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24"/>
      <c r="C151" s="124"/>
      <c r="D151" s="124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24"/>
      <c r="C152" s="124"/>
      <c r="D152" s="124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24"/>
      <c r="C153" s="124"/>
      <c r="D153" s="124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24"/>
      <c r="C154" s="124"/>
      <c r="D154" s="124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24"/>
      <c r="C155" s="124"/>
      <c r="D155" s="124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24"/>
      <c r="C156" s="124"/>
      <c r="D156" s="124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24"/>
      <c r="C157" s="124"/>
      <c r="D157" s="124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24"/>
      <c r="C158" s="124"/>
      <c r="D158" s="124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24"/>
      <c r="C159" s="124"/>
      <c r="D159" s="124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24"/>
      <c r="C160" s="124"/>
      <c r="D160" s="124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24"/>
      <c r="C161" s="124"/>
      <c r="D161" s="124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24"/>
      <c r="C162" s="124"/>
      <c r="D162" s="124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24"/>
      <c r="C163" s="124"/>
      <c r="D163" s="124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24"/>
      <c r="C164" s="124"/>
      <c r="D164" s="124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24"/>
      <c r="C165" s="124"/>
      <c r="D165" s="124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24"/>
      <c r="C166" s="124"/>
      <c r="D166" s="124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24"/>
      <c r="C167" s="124"/>
      <c r="D167" s="124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24"/>
      <c r="C168" s="124"/>
      <c r="D168" s="124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24"/>
      <c r="C169" s="124"/>
      <c r="D169" s="124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24"/>
      <c r="C170" s="124"/>
      <c r="D170" s="124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24"/>
      <c r="C171" s="124"/>
      <c r="D171" s="124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24"/>
      <c r="C172" s="124"/>
      <c r="D172" s="124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24"/>
      <c r="C173" s="124"/>
      <c r="D173" s="124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24"/>
      <c r="C174" s="124"/>
      <c r="D174" s="124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24"/>
      <c r="C175" s="124"/>
      <c r="D175" s="124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24"/>
      <c r="C176" s="124"/>
      <c r="D176" s="124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24"/>
      <c r="C177" s="124"/>
      <c r="D177" s="124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24"/>
      <c r="C178" s="124"/>
      <c r="D178" s="124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24"/>
      <c r="C179" s="124"/>
      <c r="D179" s="124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24"/>
      <c r="C180" s="124"/>
      <c r="D180" s="124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24"/>
      <c r="C181" s="124"/>
      <c r="D181" s="124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24"/>
      <c r="C182" s="124"/>
      <c r="D182" s="124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24"/>
      <c r="C183" s="124"/>
      <c r="D183" s="124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24"/>
      <c r="C184" s="124"/>
      <c r="D184" s="124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24"/>
      <c r="C185" s="124"/>
      <c r="D185" s="124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24"/>
      <c r="C186" s="124"/>
      <c r="D186" s="124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24"/>
      <c r="C187" s="124"/>
      <c r="D187" s="124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24"/>
      <c r="C188" s="124"/>
      <c r="D188" s="124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24"/>
      <c r="C189" s="124"/>
      <c r="D189" s="124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24"/>
      <c r="C190" s="124"/>
      <c r="D190" s="124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24"/>
      <c r="C191" s="124"/>
      <c r="D191" s="124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24"/>
      <c r="C192" s="124"/>
      <c r="D192" s="124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24"/>
      <c r="C193" s="124"/>
      <c r="D193" s="124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24"/>
      <c r="C194" s="124"/>
      <c r="D194" s="124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24"/>
      <c r="C195" s="124"/>
      <c r="D195" s="124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24"/>
      <c r="C196" s="124"/>
      <c r="D196" s="124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24"/>
      <c r="C197" s="124"/>
      <c r="D197" s="124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24"/>
      <c r="C198" s="124"/>
      <c r="D198" s="124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24"/>
      <c r="C199" s="124"/>
      <c r="D199" s="124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24"/>
      <c r="C200" s="124"/>
      <c r="D200" s="124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B201" s="124"/>
      <c r="C201" s="124"/>
      <c r="D201" s="124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</row>
    <row r="202" spans="2:15">
      <c r="B202" s="124"/>
      <c r="C202" s="124"/>
      <c r="D202" s="124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3" spans="2:15">
      <c r="B203" s="124"/>
      <c r="C203" s="124"/>
      <c r="D203" s="124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</row>
    <row r="204" spans="2:15">
      <c r="B204" s="124"/>
      <c r="C204" s="124"/>
      <c r="D204" s="124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2:15">
      <c r="B205" s="124"/>
      <c r="C205" s="124"/>
      <c r="D205" s="124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</row>
    <row r="206" spans="2:15">
      <c r="B206" s="124"/>
      <c r="C206" s="124"/>
      <c r="D206" s="124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</row>
    <row r="207" spans="2:15">
      <c r="B207" s="124"/>
      <c r="C207" s="124"/>
      <c r="D207" s="124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</row>
    <row r="208" spans="2:15">
      <c r="B208" s="124"/>
      <c r="C208" s="124"/>
      <c r="D208" s="124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</row>
    <row r="209" spans="2:15">
      <c r="B209" s="124"/>
      <c r="C209" s="124"/>
      <c r="D209" s="124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</row>
    <row r="210" spans="2:15">
      <c r="B210" s="124"/>
      <c r="C210" s="124"/>
      <c r="D210" s="124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</row>
    <row r="211" spans="2:15">
      <c r="B211" s="124"/>
      <c r="C211" s="124"/>
      <c r="D211" s="124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</row>
    <row r="212" spans="2:15">
      <c r="B212" s="124"/>
      <c r="C212" s="124"/>
      <c r="D212" s="124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</row>
    <row r="213" spans="2:15">
      <c r="B213" s="124"/>
      <c r="C213" s="124"/>
      <c r="D213" s="124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</row>
    <row r="214" spans="2:15">
      <c r="B214" s="124"/>
      <c r="C214" s="124"/>
      <c r="D214" s="124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</row>
    <row r="215" spans="2:15">
      <c r="B215" s="124"/>
      <c r="C215" s="124"/>
      <c r="D215" s="124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</row>
    <row r="216" spans="2:15">
      <c r="B216" s="124"/>
      <c r="C216" s="124"/>
      <c r="D216" s="124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</row>
    <row r="217" spans="2:15">
      <c r="B217" s="124"/>
      <c r="C217" s="124"/>
      <c r="D217" s="124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</row>
    <row r="218" spans="2:15">
      <c r="B218" s="124"/>
      <c r="C218" s="124"/>
      <c r="D218" s="124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</row>
    <row r="219" spans="2:15">
      <c r="B219" s="124"/>
      <c r="C219" s="124"/>
      <c r="D219" s="124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</row>
    <row r="220" spans="2:15">
      <c r="B220" s="124"/>
      <c r="C220" s="124"/>
      <c r="D220" s="124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</row>
    <row r="221" spans="2:15">
      <c r="B221" s="124"/>
      <c r="C221" s="124"/>
      <c r="D221" s="124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</row>
    <row r="222" spans="2:15">
      <c r="B222" s="124"/>
      <c r="C222" s="124"/>
      <c r="D222" s="124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</row>
    <row r="223" spans="2:15">
      <c r="B223" s="124"/>
      <c r="C223" s="124"/>
      <c r="D223" s="124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</row>
    <row r="224" spans="2:15">
      <c r="B224" s="124"/>
      <c r="C224" s="124"/>
      <c r="D224" s="124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</row>
    <row r="225" spans="2:15">
      <c r="B225" s="124"/>
      <c r="C225" s="124"/>
      <c r="D225" s="124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</row>
    <row r="226" spans="2:15">
      <c r="B226" s="124"/>
      <c r="C226" s="124"/>
      <c r="D226" s="124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</row>
    <row r="227" spans="2:15">
      <c r="B227" s="124"/>
      <c r="C227" s="124"/>
      <c r="D227" s="124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</row>
    <row r="228" spans="2:15">
      <c r="B228" s="124"/>
      <c r="C228" s="124"/>
      <c r="D228" s="124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</row>
    <row r="229" spans="2:15">
      <c r="B229" s="124"/>
      <c r="C229" s="124"/>
      <c r="D229" s="124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</row>
    <row r="230" spans="2:15">
      <c r="B230" s="124"/>
      <c r="C230" s="124"/>
      <c r="D230" s="124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</row>
    <row r="231" spans="2:15">
      <c r="B231" s="124"/>
      <c r="C231" s="124"/>
      <c r="D231" s="124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</row>
    <row r="232" spans="2:15">
      <c r="B232" s="124"/>
      <c r="C232" s="124"/>
      <c r="D232" s="124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</row>
    <row r="233" spans="2:15">
      <c r="B233" s="124"/>
      <c r="C233" s="124"/>
      <c r="D233" s="124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</row>
    <row r="234" spans="2:15">
      <c r="B234" s="124"/>
      <c r="C234" s="124"/>
      <c r="D234" s="124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</row>
    <row r="235" spans="2:15">
      <c r="B235" s="124"/>
      <c r="C235" s="124"/>
      <c r="D235" s="124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</row>
    <row r="236" spans="2:15">
      <c r="B236" s="124"/>
      <c r="C236" s="124"/>
      <c r="D236" s="124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</row>
    <row r="237" spans="2:15">
      <c r="B237" s="124"/>
      <c r="C237" s="124"/>
      <c r="D237" s="124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</row>
    <row r="238" spans="2:15">
      <c r="B238" s="124"/>
      <c r="C238" s="124"/>
      <c r="D238" s="124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</row>
    <row r="239" spans="2:15">
      <c r="B239" s="124"/>
      <c r="C239" s="124"/>
      <c r="D239" s="124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</row>
    <row r="240" spans="2:15">
      <c r="B240" s="124"/>
      <c r="C240" s="124"/>
      <c r="D240" s="124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2:15">
      <c r="B241" s="124"/>
      <c r="C241" s="124"/>
      <c r="D241" s="124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2:15">
      <c r="B242" s="124"/>
      <c r="C242" s="124"/>
      <c r="D242" s="124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</row>
    <row r="243" spans="2:15">
      <c r="B243" s="124"/>
      <c r="C243" s="124"/>
      <c r="D243" s="124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4" spans="2:15">
      <c r="B244" s="124"/>
      <c r="C244" s="124"/>
      <c r="D244" s="124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</row>
    <row r="245" spans="2:15">
      <c r="B245" s="124"/>
      <c r="C245" s="124"/>
      <c r="D245" s="124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</row>
    <row r="246" spans="2:15">
      <c r="B246" s="124"/>
      <c r="C246" s="124"/>
      <c r="D246" s="124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</row>
    <row r="247" spans="2:15">
      <c r="B247" s="124"/>
      <c r="C247" s="124"/>
      <c r="D247" s="124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</row>
    <row r="248" spans="2:15">
      <c r="B248" s="124"/>
      <c r="C248" s="124"/>
      <c r="D248" s="124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24"/>
      <c r="C249" s="124"/>
      <c r="D249" s="124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24"/>
      <c r="C250" s="124"/>
      <c r="D250" s="124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24"/>
      <c r="C251" s="124"/>
      <c r="D251" s="124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24"/>
      <c r="C252" s="124"/>
      <c r="D252" s="124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24"/>
      <c r="C253" s="124"/>
      <c r="D253" s="124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24"/>
      <c r="C254" s="124"/>
      <c r="D254" s="124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24"/>
      <c r="C255" s="124"/>
      <c r="D255" s="124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24"/>
      <c r="C256" s="124"/>
      <c r="D256" s="124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24"/>
      <c r="C257" s="124"/>
      <c r="D257" s="124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24"/>
      <c r="C258" s="124"/>
      <c r="D258" s="124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24"/>
      <c r="C259" s="124"/>
      <c r="D259" s="124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24"/>
      <c r="C260" s="124"/>
      <c r="D260" s="124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24"/>
      <c r="C261" s="124"/>
      <c r="D261" s="124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24"/>
      <c r="C262" s="124"/>
      <c r="D262" s="124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24"/>
      <c r="C263" s="124"/>
      <c r="D263" s="124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24"/>
      <c r="C264" s="124"/>
      <c r="D264" s="124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24"/>
      <c r="C265" s="124"/>
      <c r="D265" s="124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24"/>
      <c r="C266" s="124"/>
      <c r="D266" s="124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24"/>
      <c r="C267" s="124"/>
      <c r="D267" s="124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24"/>
      <c r="C268" s="124"/>
      <c r="D268" s="124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24"/>
      <c r="C269" s="124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24"/>
      <c r="C270" s="124"/>
      <c r="D270" s="124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24"/>
      <c r="C271" s="124"/>
      <c r="D271" s="124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24"/>
      <c r="C272" s="124"/>
      <c r="D272" s="124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24"/>
      <c r="C273" s="124"/>
      <c r="D273" s="124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24"/>
      <c r="C274" s="124"/>
      <c r="D274" s="124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24"/>
      <c r="C275" s="124"/>
      <c r="D275" s="124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24"/>
      <c r="C276" s="124"/>
      <c r="D276" s="124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24"/>
      <c r="C277" s="124"/>
      <c r="D277" s="124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24"/>
      <c r="C278" s="124"/>
      <c r="D278" s="124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24"/>
      <c r="C279" s="124"/>
      <c r="D279" s="124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24"/>
      <c r="C280" s="124"/>
      <c r="D280" s="124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24"/>
      <c r="C281" s="124"/>
      <c r="D281" s="124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24"/>
      <c r="C282" s="124"/>
      <c r="D282" s="124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24"/>
      <c r="C283" s="124"/>
      <c r="D283" s="124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24"/>
      <c r="C284" s="124"/>
      <c r="D284" s="124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24"/>
      <c r="C285" s="124"/>
      <c r="D285" s="124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24"/>
      <c r="C286" s="124"/>
      <c r="D286" s="124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24"/>
      <c r="C287" s="124"/>
      <c r="D287" s="124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24"/>
      <c r="C288" s="124"/>
      <c r="D288" s="124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24"/>
      <c r="C289" s="124"/>
      <c r="D289" s="124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24"/>
      <c r="C290" s="124"/>
      <c r="D290" s="124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24"/>
      <c r="C291" s="124"/>
      <c r="D291" s="124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24"/>
      <c r="C292" s="124"/>
      <c r="D292" s="124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24"/>
      <c r="C293" s="124"/>
      <c r="D293" s="124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24"/>
      <c r="C294" s="124"/>
      <c r="D294" s="124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24"/>
      <c r="C295" s="124"/>
      <c r="D295" s="124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24"/>
      <c r="C296" s="124"/>
      <c r="D296" s="124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24"/>
      <c r="C297" s="124"/>
      <c r="D297" s="124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24"/>
      <c r="C298" s="124"/>
      <c r="D298" s="124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24"/>
      <c r="C299" s="124"/>
      <c r="D299" s="124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24"/>
      <c r="C300" s="124"/>
      <c r="D300" s="124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  <row r="301" spans="2:15">
      <c r="B301" s="124"/>
      <c r="C301" s="124"/>
      <c r="D301" s="124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</row>
    <row r="302" spans="2:15">
      <c r="B302" s="124"/>
      <c r="C302" s="124"/>
      <c r="D302" s="124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</row>
    <row r="303" spans="2:15">
      <c r="B303" s="124"/>
      <c r="C303" s="124"/>
      <c r="D303" s="124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</row>
    <row r="304" spans="2:15">
      <c r="B304" s="124"/>
      <c r="C304" s="124"/>
      <c r="D304" s="124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</row>
    <row r="305" spans="2:15">
      <c r="B305" s="124"/>
      <c r="C305" s="124"/>
      <c r="D305" s="124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</row>
    <row r="306" spans="2:15">
      <c r="B306" s="124"/>
      <c r="C306" s="124"/>
      <c r="D306" s="124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</row>
    <row r="307" spans="2:15">
      <c r="B307" s="124"/>
      <c r="C307" s="124"/>
      <c r="D307" s="124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</row>
    <row r="308" spans="2:15">
      <c r="B308" s="124"/>
      <c r="C308" s="124"/>
      <c r="D308" s="124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</row>
    <row r="309" spans="2:15">
      <c r="B309" s="124"/>
      <c r="C309" s="124"/>
      <c r="D309" s="124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2:15">
      <c r="B310" s="124"/>
      <c r="C310" s="124"/>
      <c r="D310" s="124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2:15">
      <c r="B311" s="124"/>
      <c r="C311" s="124"/>
      <c r="D311" s="124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</row>
    <row r="312" spans="2:15">
      <c r="B312" s="124"/>
      <c r="C312" s="124"/>
      <c r="D312" s="124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</row>
    <row r="313" spans="2:15">
      <c r="B313" s="124"/>
      <c r="C313" s="124"/>
      <c r="D313" s="124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</row>
    <row r="314" spans="2:15">
      <c r="B314" s="124"/>
      <c r="C314" s="124"/>
      <c r="D314" s="124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</row>
    <row r="315" spans="2:15">
      <c r="B315" s="124"/>
      <c r="C315" s="124"/>
      <c r="D315" s="124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2:15">
      <c r="B316" s="124"/>
      <c r="C316" s="124"/>
      <c r="D316" s="124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</row>
    <row r="317" spans="2:15">
      <c r="B317" s="124"/>
      <c r="C317" s="124"/>
      <c r="D317" s="124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2:15">
      <c r="B318" s="124"/>
      <c r="C318" s="124"/>
      <c r="D318" s="124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2:15">
      <c r="B319" s="124"/>
      <c r="C319" s="124"/>
      <c r="D319" s="124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</row>
    <row r="320" spans="2:15">
      <c r="B320" s="124"/>
      <c r="C320" s="124"/>
      <c r="D320" s="124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</row>
    <row r="321" spans="2:15">
      <c r="B321" s="124"/>
      <c r="C321" s="124"/>
      <c r="D321" s="124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</row>
    <row r="322" spans="2:15">
      <c r="B322" s="124"/>
      <c r="C322" s="124"/>
      <c r="D322" s="124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2:15">
      <c r="B323" s="124"/>
      <c r="C323" s="124"/>
      <c r="D323" s="124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</row>
    <row r="324" spans="2:15">
      <c r="B324" s="124"/>
      <c r="C324" s="124"/>
      <c r="D324" s="124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2:15">
      <c r="B325" s="124"/>
      <c r="C325" s="124"/>
      <c r="D325" s="124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</row>
    <row r="326" spans="2:15">
      <c r="B326" s="124"/>
      <c r="C326" s="124"/>
      <c r="D326" s="124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</row>
    <row r="327" spans="2:15">
      <c r="B327" s="124"/>
      <c r="C327" s="124"/>
      <c r="D327" s="124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</row>
    <row r="328" spans="2:15">
      <c r="B328" s="124"/>
      <c r="C328" s="124"/>
      <c r="D328" s="124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2:15">
      <c r="B329" s="124"/>
      <c r="C329" s="124"/>
      <c r="D329" s="124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0" spans="2:15">
      <c r="B330" s="124"/>
      <c r="C330" s="124"/>
      <c r="D330" s="124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2:15">
      <c r="B331" s="124"/>
      <c r="C331" s="124"/>
      <c r="D331" s="124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</row>
    <row r="332" spans="2:15">
      <c r="B332" s="124"/>
      <c r="C332" s="124"/>
      <c r="D332" s="124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</row>
    <row r="333" spans="2:15">
      <c r="B333" s="124"/>
      <c r="C333" s="124"/>
      <c r="D333" s="124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</row>
    <row r="334" spans="2:15">
      <c r="B334" s="124"/>
      <c r="C334" s="124"/>
      <c r="D334" s="124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</row>
    <row r="335" spans="2:15">
      <c r="B335" s="124"/>
      <c r="C335" s="124"/>
      <c r="D335" s="124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2:15">
      <c r="B336" s="124"/>
      <c r="C336" s="124"/>
      <c r="D336" s="124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2:15">
      <c r="B337" s="124"/>
      <c r="C337" s="124"/>
      <c r="D337" s="124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</row>
    <row r="338" spans="2:15">
      <c r="B338" s="124"/>
      <c r="C338" s="124"/>
      <c r="D338" s="124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</row>
    <row r="339" spans="2:15">
      <c r="B339" s="124"/>
      <c r="C339" s="124"/>
      <c r="D339" s="124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</row>
    <row r="340" spans="2:15">
      <c r="B340" s="124"/>
      <c r="C340" s="124"/>
      <c r="D340" s="124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</row>
    <row r="341" spans="2:15">
      <c r="B341" s="124"/>
      <c r="C341" s="124"/>
      <c r="D341" s="124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2:15">
      <c r="B342" s="124"/>
      <c r="C342" s="124"/>
      <c r="D342" s="124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</row>
    <row r="343" spans="2:15">
      <c r="B343" s="124"/>
      <c r="C343" s="124"/>
      <c r="D343" s="124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2:15">
      <c r="B344" s="124"/>
      <c r="C344" s="124"/>
      <c r="D344" s="124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</row>
    <row r="345" spans="2:15">
      <c r="B345" s="124"/>
      <c r="C345" s="124"/>
      <c r="D345" s="124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</row>
    <row r="346" spans="2:15">
      <c r="B346" s="124"/>
      <c r="C346" s="124"/>
      <c r="D346" s="124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</row>
    <row r="347" spans="2:15">
      <c r="B347" s="124"/>
      <c r="C347" s="124"/>
      <c r="D347" s="124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2:15">
      <c r="B348" s="124"/>
      <c r="C348" s="124"/>
      <c r="D348" s="124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2:15">
      <c r="B349" s="124"/>
      <c r="C349" s="124"/>
      <c r="D349" s="124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</row>
    <row r="350" spans="2:15">
      <c r="B350" s="124"/>
      <c r="C350" s="124"/>
      <c r="D350" s="124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</row>
    <row r="351" spans="2:15">
      <c r="B351" s="124"/>
      <c r="C351" s="124"/>
      <c r="D351" s="124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</row>
    <row r="352" spans="2:15">
      <c r="B352" s="124"/>
      <c r="C352" s="124"/>
      <c r="D352" s="124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</row>
    <row r="353" spans="2:15">
      <c r="B353" s="124"/>
      <c r="C353" s="124"/>
      <c r="D353" s="124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</row>
    <row r="354" spans="2:15">
      <c r="B354" s="124"/>
      <c r="C354" s="124"/>
      <c r="D354" s="124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</row>
    <row r="355" spans="2:15">
      <c r="B355" s="124"/>
      <c r="C355" s="124"/>
      <c r="D355" s="124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</row>
    <row r="356" spans="2:15">
      <c r="B356" s="124"/>
      <c r="C356" s="124"/>
      <c r="D356" s="124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</row>
    <row r="357" spans="2:15">
      <c r="B357" s="124"/>
      <c r="C357" s="124"/>
      <c r="D357" s="124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</row>
    <row r="358" spans="2:15">
      <c r="B358" s="124"/>
      <c r="C358" s="124"/>
      <c r="D358" s="124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</row>
    <row r="359" spans="2:15">
      <c r="B359" s="124"/>
      <c r="C359" s="124"/>
      <c r="D359" s="124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2:15">
      <c r="B360" s="124"/>
      <c r="C360" s="124"/>
      <c r="D360" s="124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</row>
    <row r="361" spans="2:15">
      <c r="B361" s="124"/>
      <c r="C361" s="124"/>
      <c r="D361" s="124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</row>
    <row r="362" spans="2:15">
      <c r="B362" s="124"/>
      <c r="C362" s="124"/>
      <c r="D362" s="124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</row>
    <row r="363" spans="2:15">
      <c r="B363" s="124"/>
      <c r="C363" s="124"/>
      <c r="D363" s="124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</row>
    <row r="364" spans="2:15">
      <c r="B364" s="124"/>
      <c r="C364" s="124"/>
      <c r="D364" s="124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</row>
    <row r="365" spans="2:15">
      <c r="B365" s="124"/>
      <c r="C365" s="124"/>
      <c r="D365" s="124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</row>
    <row r="366" spans="2:15">
      <c r="B366" s="124"/>
      <c r="C366" s="124"/>
      <c r="D366" s="124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</row>
    <row r="367" spans="2:15">
      <c r="B367" s="124"/>
      <c r="C367" s="124"/>
      <c r="D367" s="124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</row>
    <row r="368" spans="2:15">
      <c r="B368" s="124"/>
      <c r="C368" s="124"/>
      <c r="D368" s="124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</row>
    <row r="369" spans="2:15">
      <c r="B369" s="124"/>
      <c r="C369" s="124"/>
      <c r="D369" s="124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</row>
    <row r="370" spans="2:15">
      <c r="B370" s="124"/>
      <c r="C370" s="124"/>
      <c r="D370" s="124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</row>
    <row r="371" spans="2:15">
      <c r="B371" s="124"/>
      <c r="C371" s="124"/>
      <c r="D371" s="124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</row>
    <row r="372" spans="2:15">
      <c r="B372" s="124"/>
      <c r="C372" s="124"/>
      <c r="D372" s="124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</row>
    <row r="373" spans="2:15">
      <c r="B373" s="124"/>
      <c r="C373" s="124"/>
      <c r="D373" s="124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</row>
    <row r="374" spans="2:15">
      <c r="B374" s="124"/>
      <c r="C374" s="124"/>
      <c r="D374" s="124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</row>
    <row r="375" spans="2:15">
      <c r="B375" s="124"/>
      <c r="C375" s="124"/>
      <c r="D375" s="124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</row>
    <row r="376" spans="2:15">
      <c r="B376" s="124"/>
      <c r="C376" s="124"/>
      <c r="D376" s="124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</row>
    <row r="377" spans="2:15">
      <c r="B377" s="124"/>
      <c r="C377" s="124"/>
      <c r="D377" s="124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</row>
    <row r="378" spans="2:15">
      <c r="B378" s="124"/>
      <c r="C378" s="124"/>
      <c r="D378" s="124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</row>
    <row r="379" spans="2:15">
      <c r="B379" s="124"/>
      <c r="C379" s="124"/>
      <c r="D379" s="124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</row>
    <row r="380" spans="2:15">
      <c r="B380" s="124"/>
      <c r="C380" s="124"/>
      <c r="D380" s="124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</row>
    <row r="381" spans="2:15">
      <c r="B381" s="124"/>
      <c r="C381" s="124"/>
      <c r="D381" s="124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</row>
    <row r="382" spans="2:15">
      <c r="B382" s="124"/>
      <c r="C382" s="124"/>
      <c r="D382" s="124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</row>
    <row r="383" spans="2:15">
      <c r="B383" s="124"/>
      <c r="C383" s="124"/>
      <c r="D383" s="124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</row>
    <row r="384" spans="2:15">
      <c r="B384" s="124"/>
      <c r="C384" s="124"/>
      <c r="D384" s="124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</row>
    <row r="385" spans="2:15">
      <c r="B385" s="124"/>
      <c r="C385" s="124"/>
      <c r="D385" s="124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</row>
    <row r="386" spans="2:15">
      <c r="B386" s="124"/>
      <c r="C386" s="124"/>
      <c r="D386" s="124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</row>
    <row r="387" spans="2:15">
      <c r="B387" s="124"/>
      <c r="C387" s="124"/>
      <c r="D387" s="124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</row>
    <row r="388" spans="2:15">
      <c r="B388" s="124"/>
      <c r="C388" s="124"/>
      <c r="D388" s="124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</row>
    <row r="389" spans="2:15">
      <c r="B389" s="124"/>
      <c r="C389" s="124"/>
      <c r="D389" s="124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</row>
    <row r="390" spans="2:15">
      <c r="B390" s="124"/>
      <c r="C390" s="124"/>
      <c r="D390" s="124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</row>
    <row r="391" spans="2:15">
      <c r="B391" s="124"/>
      <c r="C391" s="124"/>
      <c r="D391" s="124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</row>
    <row r="392" spans="2:15">
      <c r="B392" s="124"/>
      <c r="C392" s="124"/>
      <c r="D392" s="124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</row>
    <row r="393" spans="2:15">
      <c r="B393" s="124"/>
      <c r="C393" s="124"/>
      <c r="D393" s="124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</row>
    <row r="394" spans="2:15">
      <c r="B394" s="124"/>
      <c r="C394" s="124"/>
      <c r="D394" s="124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</row>
    <row r="395" spans="2:15">
      <c r="B395" s="124"/>
      <c r="C395" s="124"/>
      <c r="D395" s="124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</row>
    <row r="396" spans="2:15">
      <c r="B396" s="124"/>
      <c r="C396" s="124"/>
      <c r="D396" s="124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</row>
    <row r="397" spans="2:15">
      <c r="B397" s="124"/>
      <c r="C397" s="124"/>
      <c r="D397" s="124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</row>
    <row r="398" spans="2:15">
      <c r="B398" s="124"/>
      <c r="C398" s="124"/>
      <c r="D398" s="124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</row>
    <row r="399" spans="2:15">
      <c r="B399" s="124"/>
      <c r="C399" s="124"/>
      <c r="D399" s="124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</row>
    <row r="400" spans="2:15">
      <c r="B400" s="124"/>
      <c r="C400" s="124"/>
      <c r="D400" s="124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</row>
    <row r="401" spans="2:15">
      <c r="B401" s="124"/>
      <c r="C401" s="124"/>
      <c r="D401" s="124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</row>
    <row r="402" spans="2:15">
      <c r="B402" s="124"/>
      <c r="C402" s="124"/>
      <c r="D402" s="124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</row>
    <row r="403" spans="2:15">
      <c r="B403" s="124"/>
      <c r="C403" s="124"/>
      <c r="D403" s="124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</row>
    <row r="404" spans="2:15">
      <c r="B404" s="124"/>
      <c r="C404" s="124"/>
      <c r="D404" s="124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</row>
    <row r="405" spans="2:15">
      <c r="B405" s="124"/>
      <c r="C405" s="124"/>
      <c r="D405" s="124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7.5703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148</v>
      </c>
      <c r="C1" s="67" t="s" vm="1">
        <v>233</v>
      </c>
    </row>
    <row r="2" spans="2:16">
      <c r="B2" s="46" t="s">
        <v>147</v>
      </c>
      <c r="C2" s="67" t="s">
        <v>234</v>
      </c>
    </row>
    <row r="3" spans="2:16">
      <c r="B3" s="46" t="s">
        <v>149</v>
      </c>
      <c r="C3" s="67" t="s">
        <v>235</v>
      </c>
    </row>
    <row r="4" spans="2:16">
      <c r="B4" s="46" t="s">
        <v>150</v>
      </c>
      <c r="C4" s="67">
        <v>17013</v>
      </c>
    </row>
    <row r="6" spans="2:16" ht="26.25" customHeight="1">
      <c r="B6" s="158" t="s">
        <v>180</v>
      </c>
      <c r="C6" s="159"/>
      <c r="D6" s="159"/>
      <c r="E6" s="159"/>
      <c r="F6" s="159"/>
      <c r="G6" s="159"/>
      <c r="H6" s="159"/>
      <c r="I6" s="159"/>
      <c r="J6" s="160"/>
    </row>
    <row r="7" spans="2:16" s="3" customFormat="1" ht="78.75">
      <c r="B7" s="47" t="s">
        <v>118</v>
      </c>
      <c r="C7" s="49" t="s">
        <v>58</v>
      </c>
      <c r="D7" s="49" t="s">
        <v>88</v>
      </c>
      <c r="E7" s="49" t="s">
        <v>59</v>
      </c>
      <c r="F7" s="49" t="s">
        <v>105</v>
      </c>
      <c r="G7" s="49" t="s">
        <v>192</v>
      </c>
      <c r="H7" s="49" t="s">
        <v>151</v>
      </c>
      <c r="I7" s="49" t="s">
        <v>152</v>
      </c>
      <c r="J7" s="64" t="s">
        <v>219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3" t="s">
        <v>44</v>
      </c>
      <c r="C10" s="114"/>
      <c r="D10" s="103"/>
      <c r="E10" s="115">
        <v>3.6811627071646931E-2</v>
      </c>
      <c r="F10" s="104"/>
      <c r="G10" s="105">
        <v>1210580.30211</v>
      </c>
      <c r="H10" s="106">
        <v>1</v>
      </c>
      <c r="I10" s="106">
        <v>3.6478055470229323E-2</v>
      </c>
      <c r="J10" s="104"/>
      <c r="K10" s="3"/>
      <c r="L10" s="3"/>
      <c r="M10" s="3"/>
      <c r="N10" s="3"/>
      <c r="O10" s="3"/>
      <c r="P10" s="3"/>
    </row>
    <row r="11" spans="2:16" ht="22.5" customHeight="1">
      <c r="B11" s="70" t="s">
        <v>206</v>
      </c>
      <c r="C11" s="116"/>
      <c r="D11" s="93"/>
      <c r="E11" s="117">
        <v>3.6811627071646931E-2</v>
      </c>
      <c r="F11" s="107"/>
      <c r="G11" s="80">
        <v>1210580.30211</v>
      </c>
      <c r="H11" s="81">
        <v>1</v>
      </c>
      <c r="I11" s="81">
        <v>3.6478055470229323E-2</v>
      </c>
      <c r="J11" s="71"/>
    </row>
    <row r="12" spans="2:16">
      <c r="B12" s="89" t="s">
        <v>89</v>
      </c>
      <c r="C12" s="116"/>
      <c r="D12" s="93"/>
      <c r="E12" s="117">
        <v>5.1268210293166097E-2</v>
      </c>
      <c r="F12" s="107"/>
      <c r="G12" s="80">
        <v>869221.49938000017</v>
      </c>
      <c r="H12" s="81">
        <v>0.71802052112113246</v>
      </c>
      <c r="I12" s="81">
        <v>2.6191992398219632E-2</v>
      </c>
      <c r="J12" s="71"/>
    </row>
    <row r="13" spans="2:16">
      <c r="B13" s="76" t="s">
        <v>3205</v>
      </c>
      <c r="C13" s="99">
        <v>44742</v>
      </c>
      <c r="D13" s="88" t="s">
        <v>3206</v>
      </c>
      <c r="E13" s="118">
        <v>6.8400000000000002E-2</v>
      </c>
      <c r="F13" s="86" t="s">
        <v>135</v>
      </c>
      <c r="G13" s="83">
        <v>38441.284980000004</v>
      </c>
      <c r="H13" s="84">
        <v>3.1754427949139893E-2</v>
      </c>
      <c r="I13" s="84">
        <v>1.1583397841541255E-3</v>
      </c>
      <c r="J13" s="73" t="s">
        <v>3207</v>
      </c>
    </row>
    <row r="14" spans="2:16">
      <c r="B14" s="76" t="s">
        <v>3208</v>
      </c>
      <c r="C14" s="99">
        <v>44926</v>
      </c>
      <c r="D14" s="88" t="s">
        <v>3209</v>
      </c>
      <c r="E14" s="118">
        <v>5.9700000000000003E-2</v>
      </c>
      <c r="F14" s="86" t="s">
        <v>135</v>
      </c>
      <c r="G14" s="83">
        <v>30468.136350000001</v>
      </c>
      <c r="H14" s="84">
        <v>2.5168207591759986E-2</v>
      </c>
      <c r="I14" s="84">
        <v>9.1808727261846756E-4</v>
      </c>
      <c r="J14" s="73" t="s">
        <v>3210</v>
      </c>
    </row>
    <row r="15" spans="2:16">
      <c r="B15" s="76" t="s">
        <v>3211</v>
      </c>
      <c r="C15" s="99">
        <v>44742</v>
      </c>
      <c r="D15" s="88" t="s">
        <v>3209</v>
      </c>
      <c r="E15" s="118">
        <v>6.6699999999999995E-2</v>
      </c>
      <c r="F15" s="86" t="s">
        <v>135</v>
      </c>
      <c r="G15" s="83">
        <v>10950.053</v>
      </c>
      <c r="H15" s="84">
        <v>9.0452925600345811E-3</v>
      </c>
      <c r="I15" s="84">
        <v>3.299546837493941E-4</v>
      </c>
      <c r="J15" s="73" t="s">
        <v>3212</v>
      </c>
    </row>
    <row r="16" spans="2:16">
      <c r="B16" s="76" t="s">
        <v>3213</v>
      </c>
      <c r="C16" s="99">
        <v>44926</v>
      </c>
      <c r="D16" s="88" t="s">
        <v>3209</v>
      </c>
      <c r="E16" s="118">
        <v>6.0699999999999997E-2</v>
      </c>
      <c r="F16" s="86" t="s">
        <v>135</v>
      </c>
      <c r="G16" s="83">
        <v>8276.7999999999993</v>
      </c>
      <c r="H16" s="84">
        <v>6.8370516070464888E-3</v>
      </c>
      <c r="I16" s="84">
        <v>2.4940234777466239E-4</v>
      </c>
      <c r="J16" s="73" t="s">
        <v>3214</v>
      </c>
    </row>
    <row r="17" spans="2:10">
      <c r="B17" s="76" t="s">
        <v>3215</v>
      </c>
      <c r="C17" s="99">
        <v>44926</v>
      </c>
      <c r="D17" s="88" t="s">
        <v>3206</v>
      </c>
      <c r="E17" s="118">
        <v>5.11E-2</v>
      </c>
      <c r="F17" s="86" t="s">
        <v>135</v>
      </c>
      <c r="G17" s="83">
        <v>81027.8</v>
      </c>
      <c r="H17" s="84">
        <v>6.6933023657143043E-2</v>
      </c>
      <c r="I17" s="84">
        <v>2.4415865497554351E-3</v>
      </c>
      <c r="J17" s="73" t="s">
        <v>3216</v>
      </c>
    </row>
    <row r="18" spans="2:10">
      <c r="B18" s="76" t="s">
        <v>3217</v>
      </c>
      <c r="C18" s="99">
        <v>44742</v>
      </c>
      <c r="D18" s="88" t="s">
        <v>3209</v>
      </c>
      <c r="E18" s="118">
        <v>3.7600000000000001E-2</v>
      </c>
      <c r="F18" s="86" t="s">
        <v>135</v>
      </c>
      <c r="G18" s="83">
        <v>30095.182000000001</v>
      </c>
      <c r="H18" s="84">
        <v>2.4860128607367169E-2</v>
      </c>
      <c r="I18" s="84">
        <v>9.068491503365744E-4</v>
      </c>
      <c r="J18" s="73" t="s">
        <v>3218</v>
      </c>
    </row>
    <row r="19" spans="2:10">
      <c r="B19" s="76" t="s">
        <v>3219</v>
      </c>
      <c r="C19" s="99">
        <v>44742</v>
      </c>
      <c r="D19" s="88" t="s">
        <v>3209</v>
      </c>
      <c r="E19" s="118">
        <v>4.6699999999999998E-2</v>
      </c>
      <c r="F19" s="86" t="s">
        <v>135</v>
      </c>
      <c r="G19" s="83">
        <v>11298.575000000001</v>
      </c>
      <c r="H19" s="84">
        <v>9.3331891988552695E-3</v>
      </c>
      <c r="I19" s="84">
        <v>3.4045659330998767E-4</v>
      </c>
      <c r="J19" s="73" t="s">
        <v>3220</v>
      </c>
    </row>
    <row r="20" spans="2:10">
      <c r="B20" s="76" t="s">
        <v>3221</v>
      </c>
      <c r="C20" s="99">
        <v>44926</v>
      </c>
      <c r="D20" s="88" t="s">
        <v>3209</v>
      </c>
      <c r="E20" s="118">
        <v>5.3999999999999999E-2</v>
      </c>
      <c r="F20" s="86" t="s">
        <v>135</v>
      </c>
      <c r="G20" s="83">
        <v>15585.548000000001</v>
      </c>
      <c r="H20" s="84">
        <v>1.2874443746387517E-2</v>
      </c>
      <c r="I20" s="84">
        <v>4.6963467312907084E-4</v>
      </c>
      <c r="J20" s="73" t="s">
        <v>3222</v>
      </c>
    </row>
    <row r="21" spans="2:10">
      <c r="B21" s="76" t="s">
        <v>3223</v>
      </c>
      <c r="C21" s="99">
        <v>44742</v>
      </c>
      <c r="D21" s="88" t="s">
        <v>3209</v>
      </c>
      <c r="E21" s="118">
        <v>2.3900000000000001E-2</v>
      </c>
      <c r="F21" s="86" t="s">
        <v>135</v>
      </c>
      <c r="G21" s="83">
        <v>4696.3249999999998</v>
      </c>
      <c r="H21" s="84">
        <v>3.8793998149602021E-3</v>
      </c>
      <c r="I21" s="84">
        <v>1.4151296164131562E-4</v>
      </c>
      <c r="J21" s="73" t="s">
        <v>3224</v>
      </c>
    </row>
    <row r="22" spans="2:10">
      <c r="B22" s="76" t="s">
        <v>3225</v>
      </c>
      <c r="C22" s="99">
        <v>44742</v>
      </c>
      <c r="D22" s="88" t="s">
        <v>3209</v>
      </c>
      <c r="E22" s="118">
        <v>9.7000000000000003E-3</v>
      </c>
      <c r="F22" s="86" t="s">
        <v>135</v>
      </c>
      <c r="G22" s="83">
        <v>2068</v>
      </c>
      <c r="H22" s="84">
        <v>1.7082716416214165E-3</v>
      </c>
      <c r="I22" s="84">
        <v>6.2314427701285738E-5</v>
      </c>
      <c r="J22" s="73" t="s">
        <v>3226</v>
      </c>
    </row>
    <row r="23" spans="2:10">
      <c r="B23" s="76" t="s">
        <v>3227</v>
      </c>
      <c r="C23" s="99">
        <v>44926</v>
      </c>
      <c r="D23" s="88" t="s">
        <v>3209</v>
      </c>
      <c r="E23" s="118">
        <v>3.6400000000000002E-2</v>
      </c>
      <c r="F23" s="86" t="s">
        <v>135</v>
      </c>
      <c r="G23" s="83">
        <v>4769.652</v>
      </c>
      <c r="H23" s="84">
        <v>3.9399715918775977E-3</v>
      </c>
      <c r="I23" s="84">
        <v>1.4372250227963874E-4</v>
      </c>
      <c r="J23" s="73" t="s">
        <v>3228</v>
      </c>
    </row>
    <row r="24" spans="2:10">
      <c r="B24" s="76" t="s">
        <v>3229</v>
      </c>
      <c r="C24" s="99">
        <v>44926</v>
      </c>
      <c r="D24" s="88" t="s">
        <v>3209</v>
      </c>
      <c r="E24" s="118">
        <v>5.74E-2</v>
      </c>
      <c r="F24" s="86" t="s">
        <v>135</v>
      </c>
      <c r="G24" s="83">
        <v>5158.49</v>
      </c>
      <c r="H24" s="84">
        <v>4.2611712672087328E-3</v>
      </c>
      <c r="I24" s="84">
        <v>1.5543924185338755E-4</v>
      </c>
      <c r="J24" s="73" t="s">
        <v>3230</v>
      </c>
    </row>
    <row r="25" spans="2:10">
      <c r="B25" s="76" t="s">
        <v>3231</v>
      </c>
      <c r="C25" s="99">
        <v>44926</v>
      </c>
      <c r="D25" s="88" t="s">
        <v>3209</v>
      </c>
      <c r="E25" s="118">
        <v>6.8400000000000002E-2</v>
      </c>
      <c r="F25" s="86" t="s">
        <v>135</v>
      </c>
      <c r="G25" s="83">
        <v>17840</v>
      </c>
      <c r="H25" s="84">
        <v>1.473673408439365E-2</v>
      </c>
      <c r="I25" s="84">
        <v>5.3756740338053066E-4</v>
      </c>
      <c r="J25" s="73" t="s">
        <v>3232</v>
      </c>
    </row>
    <row r="26" spans="2:10">
      <c r="B26" s="76" t="s">
        <v>3233</v>
      </c>
      <c r="C26" s="99">
        <v>44926</v>
      </c>
      <c r="D26" s="88" t="s">
        <v>3209</v>
      </c>
      <c r="E26" s="118">
        <v>5.57E-2</v>
      </c>
      <c r="F26" s="86" t="s">
        <v>135</v>
      </c>
      <c r="G26" s="83">
        <v>89809.937999999995</v>
      </c>
      <c r="H26" s="84">
        <v>7.4187509778132307E-2</v>
      </c>
      <c r="I26" s="84">
        <v>2.7062160968848907E-3</v>
      </c>
      <c r="J26" s="73" t="s">
        <v>3234</v>
      </c>
    </row>
    <row r="27" spans="2:10">
      <c r="B27" s="76" t="s">
        <v>3235</v>
      </c>
      <c r="C27" s="99">
        <v>44926</v>
      </c>
      <c r="D27" s="88" t="s">
        <v>3209</v>
      </c>
      <c r="E27" s="118">
        <v>5.9900000000000002E-2</v>
      </c>
      <c r="F27" s="86" t="s">
        <v>135</v>
      </c>
      <c r="G27" s="83">
        <v>34357.5</v>
      </c>
      <c r="H27" s="84">
        <v>2.8381016889268768E-2</v>
      </c>
      <c r="I27" s="84">
        <v>1.0352843083882614E-3</v>
      </c>
      <c r="J27" s="73" t="s">
        <v>3236</v>
      </c>
    </row>
    <row r="28" spans="2:10">
      <c r="B28" s="76" t="s">
        <v>3237</v>
      </c>
      <c r="C28" s="99">
        <v>44742</v>
      </c>
      <c r="D28" s="88" t="s">
        <v>3209</v>
      </c>
      <c r="E28" s="118">
        <v>6.5299999999999997E-2</v>
      </c>
      <c r="F28" s="86" t="s">
        <v>135</v>
      </c>
      <c r="G28" s="83">
        <v>39291.826000000001</v>
      </c>
      <c r="H28" s="84">
        <v>3.245701745808658E-2</v>
      </c>
      <c r="I28" s="84">
        <v>1.183968883234284E-3</v>
      </c>
      <c r="J28" s="73" t="s">
        <v>3238</v>
      </c>
    </row>
    <row r="29" spans="2:10">
      <c r="B29" s="76" t="s">
        <v>3239</v>
      </c>
      <c r="C29" s="99">
        <v>44926</v>
      </c>
      <c r="D29" s="88" t="s">
        <v>3209</v>
      </c>
      <c r="E29" s="118">
        <v>5.8700000000000002E-2</v>
      </c>
      <c r="F29" s="86" t="s">
        <v>135</v>
      </c>
      <c r="G29" s="83">
        <v>16630.792000000001</v>
      </c>
      <c r="H29" s="84">
        <v>1.3737867674711954E-2</v>
      </c>
      <c r="I29" s="84">
        <v>5.011306990808129E-4</v>
      </c>
      <c r="J29" s="73" t="s">
        <v>3240</v>
      </c>
    </row>
    <row r="30" spans="2:10">
      <c r="B30" s="76" t="s">
        <v>3241</v>
      </c>
      <c r="C30" s="99">
        <v>44926</v>
      </c>
      <c r="D30" s="88" t="s">
        <v>3209</v>
      </c>
      <c r="E30" s="118">
        <v>5.1299999999999998E-2</v>
      </c>
      <c r="F30" s="86" t="s">
        <v>135</v>
      </c>
      <c r="G30" s="83">
        <v>101845.20587999999</v>
      </c>
      <c r="H30" s="84">
        <v>8.412924421658545E-2</v>
      </c>
      <c r="I30" s="84">
        <v>3.0688712372010738E-3</v>
      </c>
      <c r="J30" s="73" t="s">
        <v>3242</v>
      </c>
    </row>
    <row r="31" spans="2:10">
      <c r="B31" s="76" t="s">
        <v>3243</v>
      </c>
      <c r="C31" s="99">
        <v>44926</v>
      </c>
      <c r="D31" s="88" t="s">
        <v>3209</v>
      </c>
      <c r="E31" s="118">
        <v>4.8899999999999999E-2</v>
      </c>
      <c r="F31" s="86" t="s">
        <v>135</v>
      </c>
      <c r="G31" s="83">
        <v>33263.000260000001</v>
      </c>
      <c r="H31" s="84">
        <v>2.7476905251162378E-2</v>
      </c>
      <c r="I31" s="84">
        <v>1.0023040739021367E-3</v>
      </c>
      <c r="J31" s="73" t="s">
        <v>3244</v>
      </c>
    </row>
    <row r="32" spans="2:10">
      <c r="B32" s="76" t="s">
        <v>3245</v>
      </c>
      <c r="C32" s="99">
        <v>44742</v>
      </c>
      <c r="D32" s="88" t="s">
        <v>3209</v>
      </c>
      <c r="E32" s="118">
        <v>7.3400000000000007E-2</v>
      </c>
      <c r="F32" s="86" t="s">
        <v>135</v>
      </c>
      <c r="G32" s="83">
        <v>30895</v>
      </c>
      <c r="H32" s="84">
        <v>2.5520818359716469E-2</v>
      </c>
      <c r="I32" s="84">
        <v>9.3094982777138435E-4</v>
      </c>
      <c r="J32" s="73" t="s">
        <v>3246</v>
      </c>
    </row>
    <row r="33" spans="2:10">
      <c r="B33" s="76" t="s">
        <v>3247</v>
      </c>
      <c r="C33" s="99">
        <v>44742</v>
      </c>
      <c r="D33" s="88" t="s">
        <v>3209</v>
      </c>
      <c r="E33" s="118">
        <v>5.3499999999999999E-2</v>
      </c>
      <c r="F33" s="86" t="s">
        <v>135</v>
      </c>
      <c r="G33" s="83">
        <v>25070.454000000002</v>
      </c>
      <c r="H33" s="84">
        <v>2.0709451455886946E-2</v>
      </c>
      <c r="I33" s="84">
        <v>7.5544051896586542E-4</v>
      </c>
      <c r="J33" s="73" t="s">
        <v>3248</v>
      </c>
    </row>
    <row r="34" spans="2:10">
      <c r="B34" s="76" t="s">
        <v>3249</v>
      </c>
      <c r="C34" s="99">
        <v>44926</v>
      </c>
      <c r="D34" s="88" t="s">
        <v>3209</v>
      </c>
      <c r="E34" s="118">
        <v>4.4999999999999998E-2</v>
      </c>
      <c r="F34" s="86" t="s">
        <v>135</v>
      </c>
      <c r="G34" s="83">
        <v>30829.819</v>
      </c>
      <c r="H34" s="84">
        <v>2.5466975587050838E-2</v>
      </c>
      <c r="I34" s="84">
        <v>9.2898574812341642E-4</v>
      </c>
      <c r="J34" s="73" t="s">
        <v>3250</v>
      </c>
    </row>
    <row r="35" spans="2:10">
      <c r="B35" s="76" t="s">
        <v>3251</v>
      </c>
      <c r="C35" s="99">
        <v>44926</v>
      </c>
      <c r="D35" s="88" t="s">
        <v>3209</v>
      </c>
      <c r="E35" s="118">
        <v>6.1199999999999997E-2</v>
      </c>
      <c r="F35" s="86" t="s">
        <v>135</v>
      </c>
      <c r="G35" s="83">
        <v>7870</v>
      </c>
      <c r="H35" s="84">
        <v>6.5010144195167055E-3</v>
      </c>
      <c r="I35" s="84">
        <v>2.3714436460789106E-4</v>
      </c>
      <c r="J35" s="73" t="s">
        <v>3232</v>
      </c>
    </row>
    <row r="36" spans="2:10">
      <c r="B36" s="76" t="s">
        <v>3252</v>
      </c>
      <c r="C36" s="99">
        <v>44926</v>
      </c>
      <c r="D36" s="88" t="s">
        <v>3209</v>
      </c>
      <c r="E36" s="118">
        <v>4.6800000000000001E-2</v>
      </c>
      <c r="F36" s="86" t="s">
        <v>135</v>
      </c>
      <c r="G36" s="83">
        <v>19484.939999999999</v>
      </c>
      <c r="H36" s="84">
        <v>1.6095536963585493E-2</v>
      </c>
      <c r="I36" s="84">
        <v>5.871338901807981E-4</v>
      </c>
      <c r="J36" s="73" t="s">
        <v>3250</v>
      </c>
    </row>
    <row r="37" spans="2:10">
      <c r="B37" s="76" t="s">
        <v>3253</v>
      </c>
      <c r="C37" s="99">
        <v>44926</v>
      </c>
      <c r="D37" s="88" t="s">
        <v>3206</v>
      </c>
      <c r="E37" s="118">
        <v>2.0899999999999998E-2</v>
      </c>
      <c r="F37" s="86" t="s">
        <v>135</v>
      </c>
      <c r="G37" s="83">
        <v>43414.116329999997</v>
      </c>
      <c r="H37" s="84">
        <v>3.5862235866824098E-2</v>
      </c>
      <c r="I37" s="84">
        <v>1.308184629236457E-3</v>
      </c>
      <c r="J37" s="73" t="s">
        <v>3254</v>
      </c>
    </row>
    <row r="38" spans="2:10">
      <c r="B38" s="76" t="s">
        <v>3255</v>
      </c>
      <c r="C38" s="99">
        <v>44651</v>
      </c>
      <c r="D38" s="88" t="s">
        <v>3209</v>
      </c>
      <c r="E38" s="118">
        <v>0.10539999999999999</v>
      </c>
      <c r="F38" s="86" t="s">
        <v>135</v>
      </c>
      <c r="G38" s="83">
        <v>19686.151999999998</v>
      </c>
      <c r="H38" s="84">
        <v>1.6261748159694743E-2</v>
      </c>
      <c r="I38" s="84">
        <v>5.931969514122445E-4</v>
      </c>
      <c r="J38" s="73" t="s">
        <v>3256</v>
      </c>
    </row>
    <row r="39" spans="2:10">
      <c r="B39" s="76" t="s">
        <v>3257</v>
      </c>
      <c r="C39" s="99">
        <v>44926</v>
      </c>
      <c r="D39" s="88" t="s">
        <v>3209</v>
      </c>
      <c r="E39" s="118">
        <v>9.7999999999999997E-3</v>
      </c>
      <c r="F39" s="86" t="s">
        <v>135</v>
      </c>
      <c r="G39" s="83">
        <v>13702.15177</v>
      </c>
      <c r="H39" s="84">
        <v>1.1318664070543374E-2</v>
      </c>
      <c r="I39" s="84">
        <v>4.1288285581417278E-4</v>
      </c>
      <c r="J39" s="73" t="s">
        <v>3258</v>
      </c>
    </row>
    <row r="40" spans="2:10">
      <c r="B40" s="76" t="s">
        <v>3259</v>
      </c>
      <c r="C40" s="99">
        <v>44926</v>
      </c>
      <c r="D40" s="88" t="s">
        <v>3209</v>
      </c>
      <c r="E40" s="118">
        <v>4.6699999999999998E-2</v>
      </c>
      <c r="F40" s="86" t="s">
        <v>135</v>
      </c>
      <c r="G40" s="83">
        <v>73504.570810000005</v>
      </c>
      <c r="H40" s="84">
        <v>6.0718459305742919E-2</v>
      </c>
      <c r="I40" s="84">
        <v>2.2148913266217519E-3</v>
      </c>
      <c r="J40" s="73" t="s">
        <v>3260</v>
      </c>
    </row>
    <row r="41" spans="2:10">
      <c r="B41" s="76" t="s">
        <v>3261</v>
      </c>
      <c r="C41" s="99">
        <v>44834</v>
      </c>
      <c r="D41" s="88" t="s">
        <v>3209</v>
      </c>
      <c r="E41" s="118">
        <v>8.9999999999999998E-4</v>
      </c>
      <c r="F41" s="86" t="s">
        <v>135</v>
      </c>
      <c r="G41" s="83">
        <v>28890.187000000002</v>
      </c>
      <c r="H41" s="84">
        <v>2.386474234682771E-2</v>
      </c>
      <c r="I41" s="84">
        <v>8.7053939511031191E-4</v>
      </c>
      <c r="J41" s="73" t="s">
        <v>3262</v>
      </c>
    </row>
    <row r="42" spans="2:10">
      <c r="B42" s="92"/>
      <c r="C42" s="99"/>
      <c r="D42" s="88"/>
      <c r="E42" s="118"/>
      <c r="F42" s="73"/>
      <c r="G42" s="73"/>
      <c r="H42" s="84"/>
      <c r="I42" s="73"/>
      <c r="J42" s="73"/>
    </row>
    <row r="43" spans="2:10">
      <c r="B43" s="89" t="s">
        <v>90</v>
      </c>
      <c r="C43" s="116"/>
      <c r="D43" s="93"/>
      <c r="E43" s="117">
        <v>0</v>
      </c>
      <c r="F43" s="107"/>
      <c r="G43" s="80">
        <v>341358.80273</v>
      </c>
      <c r="H43" s="81">
        <v>0.28197947887886765</v>
      </c>
      <c r="I43" s="81">
        <v>1.0286063072009693E-2</v>
      </c>
      <c r="J43" s="71"/>
    </row>
    <row r="44" spans="2:10">
      <c r="B44" s="76" t="s">
        <v>3263</v>
      </c>
      <c r="C44" s="99">
        <v>44926</v>
      </c>
      <c r="D44" s="88" t="s">
        <v>29</v>
      </c>
      <c r="E44" s="118">
        <v>0</v>
      </c>
      <c r="F44" s="86" t="s">
        <v>135</v>
      </c>
      <c r="G44" s="83">
        <v>1827.396</v>
      </c>
      <c r="H44" s="84">
        <v>1.5095206793096759E-3</v>
      </c>
      <c r="I44" s="84">
        <v>5.5064379073316607E-5</v>
      </c>
      <c r="J44" s="73" t="s">
        <v>3264</v>
      </c>
    </row>
    <row r="45" spans="2:10">
      <c r="B45" s="76" t="s">
        <v>3265</v>
      </c>
      <c r="C45" s="99">
        <v>44926</v>
      </c>
      <c r="D45" s="88" t="s">
        <v>29</v>
      </c>
      <c r="E45" s="118">
        <v>0</v>
      </c>
      <c r="F45" s="86" t="s">
        <v>135</v>
      </c>
      <c r="G45" s="83">
        <v>9484.5339999999997</v>
      </c>
      <c r="H45" s="84">
        <v>7.8347004188559655E-3</v>
      </c>
      <c r="I45" s="84">
        <v>2.8579463647165687E-4</v>
      </c>
      <c r="J45" s="73" t="s">
        <v>3240</v>
      </c>
    </row>
    <row r="46" spans="2:10">
      <c r="B46" s="76" t="s">
        <v>3266</v>
      </c>
      <c r="C46" s="99">
        <v>44834</v>
      </c>
      <c r="D46" s="88" t="s">
        <v>29</v>
      </c>
      <c r="E46" s="118">
        <v>0</v>
      </c>
      <c r="F46" s="86" t="s">
        <v>135</v>
      </c>
      <c r="G46" s="83">
        <v>175802.39337999999</v>
      </c>
      <c r="H46" s="84">
        <v>0.14522158759198578</v>
      </c>
      <c r="I46" s="84">
        <v>5.2974011276552243E-3</v>
      </c>
      <c r="J46" s="73" t="s">
        <v>3267</v>
      </c>
    </row>
    <row r="47" spans="2:10">
      <c r="B47" s="76" t="s">
        <v>3268</v>
      </c>
      <c r="C47" s="99">
        <v>44834</v>
      </c>
      <c r="D47" s="88" t="s">
        <v>29</v>
      </c>
      <c r="E47" s="118">
        <v>0</v>
      </c>
      <c r="F47" s="86" t="s">
        <v>135</v>
      </c>
      <c r="G47" s="83">
        <v>90122.038910000003</v>
      </c>
      <c r="H47" s="84">
        <v>7.4445320771303128E-2</v>
      </c>
      <c r="I47" s="84">
        <v>2.7156205405946105E-3</v>
      </c>
      <c r="J47" s="73" t="s">
        <v>3269</v>
      </c>
    </row>
    <row r="48" spans="2:10">
      <c r="B48" s="76" t="s">
        <v>3270</v>
      </c>
      <c r="C48" s="99">
        <v>44377</v>
      </c>
      <c r="D48" s="88" t="s">
        <v>29</v>
      </c>
      <c r="E48" s="118">
        <v>0</v>
      </c>
      <c r="F48" s="86" t="s">
        <v>135</v>
      </c>
      <c r="G48" s="83">
        <v>4587.2288899999994</v>
      </c>
      <c r="H48" s="84">
        <v>3.7892809605481075E-3</v>
      </c>
      <c r="I48" s="84">
        <v>1.3822560107115773E-4</v>
      </c>
      <c r="J48" s="73" t="s">
        <v>3271</v>
      </c>
    </row>
    <row r="49" spans="2:10">
      <c r="B49" s="76" t="s">
        <v>3272</v>
      </c>
      <c r="C49" s="99">
        <v>44377</v>
      </c>
      <c r="D49" s="88" t="s">
        <v>29</v>
      </c>
      <c r="E49" s="118">
        <v>0</v>
      </c>
      <c r="F49" s="86" t="s">
        <v>135</v>
      </c>
      <c r="G49" s="83">
        <v>6310.07755</v>
      </c>
      <c r="H49" s="84">
        <v>5.2124402974356599E-3</v>
      </c>
      <c r="I49" s="84">
        <v>1.9013968630511664E-4</v>
      </c>
      <c r="J49" s="73" t="s">
        <v>3271</v>
      </c>
    </row>
    <row r="50" spans="2:10">
      <c r="B50" s="76" t="s">
        <v>3273</v>
      </c>
      <c r="C50" s="99" t="s">
        <v>3291</v>
      </c>
      <c r="D50" s="88" t="s">
        <v>29</v>
      </c>
      <c r="E50" s="118">
        <v>0</v>
      </c>
      <c r="F50" s="86" t="s">
        <v>135</v>
      </c>
      <c r="G50" s="83">
        <v>7157.2669999999998</v>
      </c>
      <c r="H50" s="84">
        <v>5.9122612415922577E-3</v>
      </c>
      <c r="I50" s="84">
        <v>2.1566779352528929E-4</v>
      </c>
      <c r="J50" s="73" t="s">
        <v>3274</v>
      </c>
    </row>
    <row r="51" spans="2:10">
      <c r="B51" s="76" t="s">
        <v>3275</v>
      </c>
      <c r="C51" s="99">
        <v>44977</v>
      </c>
      <c r="D51" s="88" t="s">
        <v>29</v>
      </c>
      <c r="E51" s="118">
        <v>0</v>
      </c>
      <c r="F51" s="86" t="s">
        <v>135</v>
      </c>
      <c r="G51" s="83">
        <v>46067.866999999998</v>
      </c>
      <c r="H51" s="84">
        <v>3.8054366917837076E-2</v>
      </c>
      <c r="I51" s="84">
        <v>1.3881493073133206E-3</v>
      </c>
      <c r="J51" s="73" t="s">
        <v>3276</v>
      </c>
    </row>
    <row r="52" spans="2:10">
      <c r="B52" s="124"/>
      <c r="C52" s="148"/>
      <c r="D52" s="125"/>
      <c r="E52" s="149"/>
      <c r="F52" s="136"/>
      <c r="G52" s="136"/>
      <c r="H52" s="136"/>
      <c r="I52" s="136"/>
      <c r="J52" s="125"/>
    </row>
    <row r="53" spans="2:10">
      <c r="B53" s="124"/>
      <c r="C53" s="148"/>
      <c r="D53" s="125"/>
      <c r="E53" s="149"/>
      <c r="F53" s="136"/>
      <c r="G53" s="136"/>
      <c r="H53" s="136"/>
      <c r="I53" s="136"/>
      <c r="J53" s="125"/>
    </row>
    <row r="54" spans="2:10">
      <c r="B54" s="124"/>
      <c r="C54" s="148"/>
      <c r="D54" s="125"/>
      <c r="E54" s="149"/>
      <c r="F54" s="136"/>
      <c r="G54" s="136"/>
      <c r="H54" s="136"/>
      <c r="I54" s="136"/>
      <c r="J54" s="125"/>
    </row>
    <row r="55" spans="2:10">
      <c r="B55" s="127"/>
      <c r="C55" s="148"/>
      <c r="D55" s="125"/>
      <c r="E55" s="149"/>
      <c r="F55" s="136"/>
      <c r="G55" s="136"/>
      <c r="H55" s="136"/>
      <c r="I55" s="136"/>
      <c r="J55" s="125"/>
    </row>
    <row r="56" spans="2:10">
      <c r="B56" s="127"/>
      <c r="C56" s="148"/>
      <c r="D56" s="125"/>
      <c r="E56" s="149"/>
      <c r="F56" s="136"/>
      <c r="G56" s="136"/>
      <c r="H56" s="136"/>
      <c r="I56" s="136"/>
      <c r="J56" s="125"/>
    </row>
    <row r="57" spans="2:10">
      <c r="B57" s="124"/>
      <c r="C57" s="148"/>
      <c r="D57" s="125"/>
      <c r="E57" s="149"/>
      <c r="F57" s="136"/>
      <c r="G57" s="136"/>
      <c r="H57" s="136"/>
      <c r="I57" s="136"/>
      <c r="J57" s="125"/>
    </row>
    <row r="58" spans="2:10">
      <c r="B58" s="124"/>
      <c r="C58" s="148"/>
      <c r="D58" s="125"/>
      <c r="E58" s="149"/>
      <c r="F58" s="136"/>
      <c r="G58" s="136"/>
      <c r="H58" s="136"/>
      <c r="I58" s="136"/>
      <c r="J58" s="125"/>
    </row>
    <row r="59" spans="2:10">
      <c r="B59" s="124"/>
      <c r="C59" s="148"/>
      <c r="D59" s="125"/>
      <c r="E59" s="149"/>
      <c r="F59" s="136"/>
      <c r="G59" s="136"/>
      <c r="H59" s="136"/>
      <c r="I59" s="136"/>
      <c r="J59" s="125"/>
    </row>
    <row r="60" spans="2:10">
      <c r="B60" s="124"/>
      <c r="C60" s="148"/>
      <c r="D60" s="125"/>
      <c r="E60" s="149"/>
      <c r="F60" s="136"/>
      <c r="G60" s="136"/>
      <c r="H60" s="136"/>
      <c r="I60" s="136"/>
      <c r="J60" s="125"/>
    </row>
    <row r="61" spans="2:10">
      <c r="B61" s="124"/>
      <c r="C61" s="148"/>
      <c r="D61" s="125"/>
      <c r="E61" s="149"/>
      <c r="F61" s="136"/>
      <c r="G61" s="136"/>
      <c r="H61" s="136"/>
      <c r="I61" s="136"/>
      <c r="J61" s="125"/>
    </row>
    <row r="62" spans="2:10">
      <c r="B62" s="124"/>
      <c r="C62" s="148"/>
      <c r="D62" s="125"/>
      <c r="E62" s="149"/>
      <c r="F62" s="136"/>
      <c r="G62" s="136"/>
      <c r="H62" s="136"/>
      <c r="I62" s="136"/>
      <c r="J62" s="125"/>
    </row>
    <row r="63" spans="2:10">
      <c r="B63" s="124"/>
      <c r="C63" s="148"/>
      <c r="D63" s="125"/>
      <c r="E63" s="149"/>
      <c r="F63" s="136"/>
      <c r="G63" s="136"/>
      <c r="H63" s="136"/>
      <c r="I63" s="136"/>
      <c r="J63" s="125"/>
    </row>
    <row r="64" spans="2:10">
      <c r="B64" s="124"/>
      <c r="C64" s="148"/>
      <c r="D64" s="125"/>
      <c r="E64" s="149"/>
      <c r="F64" s="136"/>
      <c r="G64" s="136"/>
      <c r="H64" s="136"/>
      <c r="I64" s="136"/>
      <c r="J64" s="125"/>
    </row>
    <row r="65" spans="2:10">
      <c r="B65" s="124"/>
      <c r="C65" s="148"/>
      <c r="D65" s="125"/>
      <c r="E65" s="149"/>
      <c r="F65" s="136"/>
      <c r="G65" s="136"/>
      <c r="H65" s="136"/>
      <c r="I65" s="136"/>
      <c r="J65" s="125"/>
    </row>
    <row r="66" spans="2:10">
      <c r="B66" s="124"/>
      <c r="C66" s="148"/>
      <c r="D66" s="125"/>
      <c r="E66" s="149"/>
      <c r="F66" s="136"/>
      <c r="G66" s="136"/>
      <c r="H66" s="136"/>
      <c r="I66" s="136"/>
      <c r="J66" s="125"/>
    </row>
    <row r="67" spans="2:10">
      <c r="B67" s="124"/>
      <c r="C67" s="148"/>
      <c r="D67" s="125"/>
      <c r="E67" s="149"/>
      <c r="F67" s="136"/>
      <c r="G67" s="136"/>
      <c r="H67" s="136"/>
      <c r="I67" s="136"/>
      <c r="J67" s="125"/>
    </row>
    <row r="68" spans="2:10">
      <c r="B68" s="124"/>
      <c r="C68" s="148"/>
      <c r="D68" s="125"/>
      <c r="E68" s="149"/>
      <c r="F68" s="136"/>
      <c r="G68" s="136"/>
      <c r="H68" s="136"/>
      <c r="I68" s="136"/>
      <c r="J68" s="125"/>
    </row>
    <row r="69" spans="2:10">
      <c r="B69" s="124"/>
      <c r="C69" s="148"/>
      <c r="D69" s="125"/>
      <c r="E69" s="149"/>
      <c r="F69" s="136"/>
      <c r="G69" s="136"/>
      <c r="H69" s="136"/>
      <c r="I69" s="136"/>
      <c r="J69" s="125"/>
    </row>
    <row r="70" spans="2:10">
      <c r="B70" s="124"/>
      <c r="C70" s="148"/>
      <c r="D70" s="125"/>
      <c r="E70" s="149"/>
      <c r="F70" s="136"/>
      <c r="G70" s="136"/>
      <c r="H70" s="136"/>
      <c r="I70" s="136"/>
      <c r="J70" s="125"/>
    </row>
    <row r="71" spans="2:10">
      <c r="B71" s="124"/>
      <c r="C71" s="148"/>
      <c r="D71" s="125"/>
      <c r="E71" s="149"/>
      <c r="F71" s="136"/>
      <c r="G71" s="136"/>
      <c r="H71" s="136"/>
      <c r="I71" s="136"/>
      <c r="J71" s="125"/>
    </row>
    <row r="72" spans="2:10">
      <c r="B72" s="124"/>
      <c r="C72" s="148"/>
      <c r="D72" s="125"/>
      <c r="E72" s="149"/>
      <c r="F72" s="136"/>
      <c r="G72" s="136"/>
      <c r="H72" s="136"/>
      <c r="I72" s="136"/>
      <c r="J72" s="125"/>
    </row>
    <row r="73" spans="2:10">
      <c r="B73" s="124"/>
      <c r="C73" s="148"/>
      <c r="D73" s="125"/>
      <c r="E73" s="149"/>
      <c r="F73" s="136"/>
      <c r="G73" s="136"/>
      <c r="H73" s="136"/>
      <c r="I73" s="136"/>
      <c r="J73" s="125"/>
    </row>
    <row r="74" spans="2:10">
      <c r="B74" s="124"/>
      <c r="C74" s="148"/>
      <c r="D74" s="125"/>
      <c r="E74" s="149"/>
      <c r="F74" s="136"/>
      <c r="G74" s="136"/>
      <c r="H74" s="136"/>
      <c r="I74" s="136"/>
      <c r="J74" s="125"/>
    </row>
    <row r="75" spans="2:10">
      <c r="B75" s="124"/>
      <c r="C75" s="148"/>
      <c r="D75" s="125"/>
      <c r="E75" s="149"/>
      <c r="F75" s="136"/>
      <c r="G75" s="136"/>
      <c r="H75" s="136"/>
      <c r="I75" s="136"/>
      <c r="J75" s="125"/>
    </row>
    <row r="76" spans="2:10">
      <c r="B76" s="124"/>
      <c r="C76" s="148"/>
      <c r="D76" s="125"/>
      <c r="E76" s="149"/>
      <c r="F76" s="136"/>
      <c r="G76" s="136"/>
      <c r="H76" s="136"/>
      <c r="I76" s="136"/>
      <c r="J76" s="125"/>
    </row>
    <row r="77" spans="2:10">
      <c r="B77" s="124"/>
      <c r="C77" s="148"/>
      <c r="D77" s="125"/>
      <c r="E77" s="149"/>
      <c r="F77" s="136"/>
      <c r="G77" s="136"/>
      <c r="H77" s="136"/>
      <c r="I77" s="136"/>
      <c r="J77" s="125"/>
    </row>
    <row r="78" spans="2:10">
      <c r="B78" s="124"/>
      <c r="C78" s="148"/>
      <c r="D78" s="125"/>
      <c r="E78" s="149"/>
      <c r="F78" s="136"/>
      <c r="G78" s="136"/>
      <c r="H78" s="136"/>
      <c r="I78" s="136"/>
      <c r="J78" s="125"/>
    </row>
    <row r="79" spans="2:10">
      <c r="B79" s="124"/>
      <c r="C79" s="148"/>
      <c r="D79" s="125"/>
      <c r="E79" s="149"/>
      <c r="F79" s="136"/>
      <c r="G79" s="136"/>
      <c r="H79" s="136"/>
      <c r="I79" s="136"/>
      <c r="J79" s="125"/>
    </row>
    <row r="80" spans="2:10">
      <c r="B80" s="124"/>
      <c r="C80" s="148"/>
      <c r="D80" s="125"/>
      <c r="E80" s="149"/>
      <c r="F80" s="136"/>
      <c r="G80" s="136"/>
      <c r="H80" s="136"/>
      <c r="I80" s="136"/>
      <c r="J80" s="125"/>
    </row>
    <row r="81" spans="2:10">
      <c r="B81" s="124"/>
      <c r="C81" s="148"/>
      <c r="D81" s="125"/>
      <c r="E81" s="149"/>
      <c r="F81" s="136"/>
      <c r="G81" s="136"/>
      <c r="H81" s="136"/>
      <c r="I81" s="136"/>
      <c r="J81" s="125"/>
    </row>
    <row r="82" spans="2:10">
      <c r="B82" s="124"/>
      <c r="C82" s="148"/>
      <c r="D82" s="125"/>
      <c r="E82" s="149"/>
      <c r="F82" s="136"/>
      <c r="G82" s="136"/>
      <c r="H82" s="136"/>
      <c r="I82" s="136"/>
      <c r="J82" s="125"/>
    </row>
    <row r="83" spans="2:10">
      <c r="B83" s="124"/>
      <c r="C83" s="148"/>
      <c r="D83" s="125"/>
      <c r="E83" s="149"/>
      <c r="F83" s="136"/>
      <c r="G83" s="136"/>
      <c r="H83" s="136"/>
      <c r="I83" s="136"/>
      <c r="J83" s="125"/>
    </row>
    <row r="84" spans="2:10">
      <c r="B84" s="124"/>
      <c r="C84" s="148"/>
      <c r="D84" s="125"/>
      <c r="E84" s="149"/>
      <c r="F84" s="136"/>
      <c r="G84" s="136"/>
      <c r="H84" s="136"/>
      <c r="I84" s="136"/>
      <c r="J84" s="125"/>
    </row>
    <row r="85" spans="2:10">
      <c r="B85" s="124"/>
      <c r="C85" s="148"/>
      <c r="D85" s="125"/>
      <c r="E85" s="149"/>
      <c r="F85" s="136"/>
      <c r="G85" s="136"/>
      <c r="H85" s="136"/>
      <c r="I85" s="136"/>
      <c r="J85" s="125"/>
    </row>
    <row r="86" spans="2:10">
      <c r="B86" s="124"/>
      <c r="C86" s="148"/>
      <c r="D86" s="125"/>
      <c r="E86" s="149"/>
      <c r="F86" s="136"/>
      <c r="G86" s="136"/>
      <c r="H86" s="136"/>
      <c r="I86" s="136"/>
      <c r="J86" s="125"/>
    </row>
    <row r="87" spans="2:10">
      <c r="B87" s="124"/>
      <c r="C87" s="148"/>
      <c r="D87" s="125"/>
      <c r="E87" s="149"/>
      <c r="F87" s="136"/>
      <c r="G87" s="136"/>
      <c r="H87" s="136"/>
      <c r="I87" s="136"/>
      <c r="J87" s="125"/>
    </row>
    <row r="88" spans="2:10">
      <c r="B88" s="124"/>
      <c r="C88" s="148"/>
      <c r="D88" s="125"/>
      <c r="E88" s="149"/>
      <c r="F88" s="136"/>
      <c r="G88" s="136"/>
      <c r="H88" s="136"/>
      <c r="I88" s="136"/>
      <c r="J88" s="125"/>
    </row>
    <row r="89" spans="2:10">
      <c r="B89" s="124"/>
      <c r="C89" s="148"/>
      <c r="D89" s="125"/>
      <c r="E89" s="149"/>
      <c r="F89" s="136"/>
      <c r="G89" s="136"/>
      <c r="H89" s="136"/>
      <c r="I89" s="136"/>
      <c r="J89" s="125"/>
    </row>
    <row r="90" spans="2:10">
      <c r="B90" s="124"/>
      <c r="C90" s="148"/>
      <c r="D90" s="125"/>
      <c r="E90" s="149"/>
      <c r="F90" s="136"/>
      <c r="G90" s="136"/>
      <c r="H90" s="136"/>
      <c r="I90" s="136"/>
      <c r="J90" s="125"/>
    </row>
    <row r="91" spans="2:10">
      <c r="B91" s="124"/>
      <c r="C91" s="148"/>
      <c r="D91" s="125"/>
      <c r="E91" s="149"/>
      <c r="F91" s="136"/>
      <c r="G91" s="136"/>
      <c r="H91" s="136"/>
      <c r="I91" s="136"/>
      <c r="J91" s="125"/>
    </row>
    <row r="92" spans="2:10">
      <c r="B92" s="124"/>
      <c r="C92" s="148"/>
      <c r="D92" s="125"/>
      <c r="E92" s="149"/>
      <c r="F92" s="136"/>
      <c r="G92" s="136"/>
      <c r="H92" s="136"/>
      <c r="I92" s="136"/>
      <c r="J92" s="125"/>
    </row>
    <row r="93" spans="2:10">
      <c r="B93" s="124"/>
      <c r="C93" s="148"/>
      <c r="D93" s="125"/>
      <c r="E93" s="149"/>
      <c r="F93" s="136"/>
      <c r="G93" s="136"/>
      <c r="H93" s="136"/>
      <c r="I93" s="136"/>
      <c r="J93" s="125"/>
    </row>
    <row r="94" spans="2:10">
      <c r="B94" s="124"/>
      <c r="C94" s="148"/>
      <c r="D94" s="125"/>
      <c r="E94" s="149"/>
      <c r="F94" s="136"/>
      <c r="G94" s="136"/>
      <c r="H94" s="136"/>
      <c r="I94" s="136"/>
      <c r="J94" s="125"/>
    </row>
    <row r="95" spans="2:10">
      <c r="B95" s="124"/>
      <c r="C95" s="148"/>
      <c r="D95" s="125"/>
      <c r="E95" s="149"/>
      <c r="F95" s="136"/>
      <c r="G95" s="136"/>
      <c r="H95" s="136"/>
      <c r="I95" s="136"/>
      <c r="J95" s="125"/>
    </row>
    <row r="96" spans="2:10">
      <c r="B96" s="124"/>
      <c r="C96" s="148"/>
      <c r="D96" s="125"/>
      <c r="E96" s="149"/>
      <c r="F96" s="136"/>
      <c r="G96" s="136"/>
      <c r="H96" s="136"/>
      <c r="I96" s="136"/>
      <c r="J96" s="125"/>
    </row>
    <row r="97" spans="2:10">
      <c r="B97" s="124"/>
      <c r="C97" s="148"/>
      <c r="D97" s="125"/>
      <c r="E97" s="149"/>
      <c r="F97" s="136"/>
      <c r="G97" s="136"/>
      <c r="H97" s="136"/>
      <c r="I97" s="136"/>
      <c r="J97" s="125"/>
    </row>
    <row r="98" spans="2:10">
      <c r="B98" s="124"/>
      <c r="C98" s="148"/>
      <c r="D98" s="125"/>
      <c r="E98" s="149"/>
      <c r="F98" s="136"/>
      <c r="G98" s="136"/>
      <c r="H98" s="136"/>
      <c r="I98" s="136"/>
      <c r="J98" s="125"/>
    </row>
    <row r="99" spans="2:10">
      <c r="B99" s="124"/>
      <c r="C99" s="148"/>
      <c r="D99" s="125"/>
      <c r="E99" s="149"/>
      <c r="F99" s="136"/>
      <c r="G99" s="136"/>
      <c r="H99" s="136"/>
      <c r="I99" s="136"/>
      <c r="J99" s="125"/>
    </row>
    <row r="100" spans="2:10">
      <c r="B100" s="124"/>
      <c r="C100" s="148"/>
      <c r="D100" s="125"/>
      <c r="E100" s="149"/>
      <c r="F100" s="136"/>
      <c r="G100" s="136"/>
      <c r="H100" s="136"/>
      <c r="I100" s="136"/>
      <c r="J100" s="125"/>
    </row>
    <row r="101" spans="2:10">
      <c r="B101" s="124"/>
      <c r="C101" s="124"/>
      <c r="D101" s="125"/>
      <c r="E101" s="125"/>
      <c r="F101" s="136"/>
      <c r="G101" s="136"/>
      <c r="H101" s="136"/>
      <c r="I101" s="136"/>
      <c r="J101" s="125"/>
    </row>
    <row r="102" spans="2:10">
      <c r="B102" s="124"/>
      <c r="C102" s="124"/>
      <c r="D102" s="125"/>
      <c r="E102" s="125"/>
      <c r="F102" s="136"/>
      <c r="G102" s="136"/>
      <c r="H102" s="136"/>
      <c r="I102" s="136"/>
      <c r="J102" s="125"/>
    </row>
    <row r="103" spans="2:10">
      <c r="B103" s="124"/>
      <c r="C103" s="124"/>
      <c r="D103" s="125"/>
      <c r="E103" s="125"/>
      <c r="F103" s="136"/>
      <c r="G103" s="136"/>
      <c r="H103" s="136"/>
      <c r="I103" s="136"/>
      <c r="J103" s="125"/>
    </row>
    <row r="104" spans="2:10">
      <c r="B104" s="124"/>
      <c r="C104" s="124"/>
      <c r="D104" s="125"/>
      <c r="E104" s="125"/>
      <c r="F104" s="136"/>
      <c r="G104" s="136"/>
      <c r="H104" s="136"/>
      <c r="I104" s="136"/>
      <c r="J104" s="125"/>
    </row>
    <row r="105" spans="2:10">
      <c r="B105" s="124"/>
      <c r="C105" s="124"/>
      <c r="D105" s="125"/>
      <c r="E105" s="125"/>
      <c r="F105" s="136"/>
      <c r="G105" s="136"/>
      <c r="H105" s="136"/>
      <c r="I105" s="136"/>
      <c r="J105" s="125"/>
    </row>
    <row r="106" spans="2:10">
      <c r="B106" s="124"/>
      <c r="C106" s="124"/>
      <c r="D106" s="125"/>
      <c r="E106" s="125"/>
      <c r="F106" s="136"/>
      <c r="G106" s="136"/>
      <c r="H106" s="136"/>
      <c r="I106" s="136"/>
      <c r="J106" s="125"/>
    </row>
    <row r="107" spans="2:10">
      <c r="B107" s="124"/>
      <c r="C107" s="124"/>
      <c r="D107" s="125"/>
      <c r="E107" s="125"/>
      <c r="F107" s="136"/>
      <c r="G107" s="136"/>
      <c r="H107" s="136"/>
      <c r="I107" s="136"/>
      <c r="J107" s="125"/>
    </row>
    <row r="108" spans="2:10">
      <c r="B108" s="124"/>
      <c r="C108" s="124"/>
      <c r="D108" s="125"/>
      <c r="E108" s="125"/>
      <c r="F108" s="136"/>
      <c r="G108" s="136"/>
      <c r="H108" s="136"/>
      <c r="I108" s="136"/>
      <c r="J108" s="125"/>
    </row>
    <row r="109" spans="2:10">
      <c r="B109" s="124"/>
      <c r="C109" s="124"/>
      <c r="D109" s="125"/>
      <c r="E109" s="125"/>
      <c r="F109" s="136"/>
      <c r="G109" s="136"/>
      <c r="H109" s="136"/>
      <c r="I109" s="136"/>
      <c r="J109" s="125"/>
    </row>
    <row r="110" spans="2:10">
      <c r="B110" s="124"/>
      <c r="C110" s="124"/>
      <c r="D110" s="125"/>
      <c r="E110" s="125"/>
      <c r="F110" s="136"/>
      <c r="G110" s="136"/>
      <c r="H110" s="136"/>
      <c r="I110" s="136"/>
      <c r="J110" s="125"/>
    </row>
    <row r="111" spans="2:10">
      <c r="B111" s="124"/>
      <c r="C111" s="124"/>
      <c r="D111" s="125"/>
      <c r="E111" s="125"/>
      <c r="F111" s="136"/>
      <c r="G111" s="136"/>
      <c r="H111" s="136"/>
      <c r="I111" s="136"/>
      <c r="J111" s="125"/>
    </row>
    <row r="112" spans="2:10">
      <c r="B112" s="124"/>
      <c r="C112" s="124"/>
      <c r="D112" s="125"/>
      <c r="E112" s="125"/>
      <c r="F112" s="136"/>
      <c r="G112" s="136"/>
      <c r="H112" s="136"/>
      <c r="I112" s="136"/>
      <c r="J112" s="125"/>
    </row>
    <row r="113" spans="2:10">
      <c r="B113" s="124"/>
      <c r="C113" s="124"/>
      <c r="D113" s="125"/>
      <c r="E113" s="125"/>
      <c r="F113" s="136"/>
      <c r="G113" s="136"/>
      <c r="H113" s="136"/>
      <c r="I113" s="136"/>
      <c r="J113" s="125"/>
    </row>
    <row r="114" spans="2:10">
      <c r="B114" s="124"/>
      <c r="C114" s="124"/>
      <c r="D114" s="125"/>
      <c r="E114" s="125"/>
      <c r="F114" s="136"/>
      <c r="G114" s="136"/>
      <c r="H114" s="136"/>
      <c r="I114" s="136"/>
      <c r="J114" s="125"/>
    </row>
    <row r="115" spans="2:10">
      <c r="B115" s="124"/>
      <c r="C115" s="124"/>
      <c r="D115" s="125"/>
      <c r="E115" s="125"/>
      <c r="F115" s="136"/>
      <c r="G115" s="136"/>
      <c r="H115" s="136"/>
      <c r="I115" s="136"/>
      <c r="J115" s="125"/>
    </row>
    <row r="116" spans="2:10">
      <c r="B116" s="124"/>
      <c r="C116" s="124"/>
      <c r="D116" s="125"/>
      <c r="E116" s="125"/>
      <c r="F116" s="136"/>
      <c r="G116" s="136"/>
      <c r="H116" s="136"/>
      <c r="I116" s="136"/>
      <c r="J116" s="125"/>
    </row>
    <row r="117" spans="2:10">
      <c r="B117" s="124"/>
      <c r="C117" s="124"/>
      <c r="D117" s="125"/>
      <c r="E117" s="125"/>
      <c r="F117" s="136"/>
      <c r="G117" s="136"/>
      <c r="H117" s="136"/>
      <c r="I117" s="136"/>
      <c r="J117" s="125"/>
    </row>
    <row r="118" spans="2:10">
      <c r="B118" s="124"/>
      <c r="C118" s="124"/>
      <c r="D118" s="125"/>
      <c r="E118" s="125"/>
      <c r="F118" s="136"/>
      <c r="G118" s="136"/>
      <c r="H118" s="136"/>
      <c r="I118" s="136"/>
      <c r="J118" s="125"/>
    </row>
    <row r="119" spans="2:10">
      <c r="B119" s="124"/>
      <c r="C119" s="124"/>
      <c r="D119" s="125"/>
      <c r="E119" s="125"/>
      <c r="F119" s="136"/>
      <c r="G119" s="136"/>
      <c r="H119" s="136"/>
      <c r="I119" s="136"/>
      <c r="J119" s="125"/>
    </row>
    <row r="120" spans="2:10">
      <c r="B120" s="124"/>
      <c r="C120" s="124"/>
      <c r="D120" s="125"/>
      <c r="E120" s="125"/>
      <c r="F120" s="136"/>
      <c r="G120" s="136"/>
      <c r="H120" s="136"/>
      <c r="I120" s="136"/>
      <c r="J120" s="125"/>
    </row>
    <row r="121" spans="2:10">
      <c r="B121" s="124"/>
      <c r="C121" s="124"/>
      <c r="D121" s="125"/>
      <c r="E121" s="125"/>
      <c r="F121" s="136"/>
      <c r="G121" s="136"/>
      <c r="H121" s="136"/>
      <c r="I121" s="136"/>
      <c r="J121" s="125"/>
    </row>
    <row r="122" spans="2:10">
      <c r="B122" s="124"/>
      <c r="C122" s="124"/>
      <c r="D122" s="125"/>
      <c r="E122" s="125"/>
      <c r="F122" s="136"/>
      <c r="G122" s="136"/>
      <c r="H122" s="136"/>
      <c r="I122" s="136"/>
      <c r="J122" s="125"/>
    </row>
    <row r="123" spans="2:10">
      <c r="B123" s="124"/>
      <c r="C123" s="124"/>
      <c r="D123" s="125"/>
      <c r="E123" s="125"/>
      <c r="F123" s="136"/>
      <c r="G123" s="136"/>
      <c r="H123" s="136"/>
      <c r="I123" s="136"/>
      <c r="J123" s="125"/>
    </row>
    <row r="124" spans="2:10">
      <c r="B124" s="124"/>
      <c r="C124" s="124"/>
      <c r="D124" s="125"/>
      <c r="E124" s="125"/>
      <c r="F124" s="136"/>
      <c r="G124" s="136"/>
      <c r="H124" s="136"/>
      <c r="I124" s="136"/>
      <c r="J124" s="125"/>
    </row>
    <row r="125" spans="2:10">
      <c r="B125" s="124"/>
      <c r="C125" s="124"/>
      <c r="D125" s="125"/>
      <c r="E125" s="125"/>
      <c r="F125" s="136"/>
      <c r="G125" s="136"/>
      <c r="H125" s="136"/>
      <c r="I125" s="136"/>
      <c r="J125" s="125"/>
    </row>
    <row r="126" spans="2:10">
      <c r="B126" s="124"/>
      <c r="C126" s="124"/>
      <c r="D126" s="125"/>
      <c r="E126" s="125"/>
      <c r="F126" s="136"/>
      <c r="G126" s="136"/>
      <c r="H126" s="136"/>
      <c r="I126" s="136"/>
      <c r="J126" s="125"/>
    </row>
    <row r="127" spans="2:10">
      <c r="B127" s="124"/>
      <c r="C127" s="124"/>
      <c r="D127" s="125"/>
      <c r="E127" s="125"/>
      <c r="F127" s="136"/>
      <c r="G127" s="136"/>
      <c r="H127" s="136"/>
      <c r="I127" s="136"/>
      <c r="J127" s="125"/>
    </row>
    <row r="128" spans="2:10">
      <c r="B128" s="124"/>
      <c r="C128" s="124"/>
      <c r="D128" s="125"/>
      <c r="E128" s="125"/>
      <c r="F128" s="136"/>
      <c r="G128" s="136"/>
      <c r="H128" s="136"/>
      <c r="I128" s="136"/>
      <c r="J128" s="125"/>
    </row>
    <row r="129" spans="2:10">
      <c r="B129" s="124"/>
      <c r="C129" s="124"/>
      <c r="D129" s="125"/>
      <c r="E129" s="125"/>
      <c r="F129" s="136"/>
      <c r="G129" s="136"/>
      <c r="H129" s="136"/>
      <c r="I129" s="136"/>
      <c r="J129" s="125"/>
    </row>
    <row r="130" spans="2:10">
      <c r="B130" s="124"/>
      <c r="C130" s="124"/>
      <c r="D130" s="125"/>
      <c r="E130" s="125"/>
      <c r="F130" s="136"/>
      <c r="G130" s="136"/>
      <c r="H130" s="136"/>
      <c r="I130" s="136"/>
      <c r="J130" s="125"/>
    </row>
    <row r="131" spans="2:10">
      <c r="B131" s="124"/>
      <c r="C131" s="124"/>
      <c r="D131" s="125"/>
      <c r="E131" s="125"/>
      <c r="F131" s="136"/>
      <c r="G131" s="136"/>
      <c r="H131" s="136"/>
      <c r="I131" s="136"/>
      <c r="J131" s="125"/>
    </row>
    <row r="132" spans="2:10">
      <c r="B132" s="124"/>
      <c r="C132" s="124"/>
      <c r="D132" s="125"/>
      <c r="E132" s="125"/>
      <c r="F132" s="136"/>
      <c r="G132" s="136"/>
      <c r="H132" s="136"/>
      <c r="I132" s="136"/>
      <c r="J132" s="125"/>
    </row>
    <row r="133" spans="2:10">
      <c r="B133" s="124"/>
      <c r="C133" s="124"/>
      <c r="D133" s="125"/>
      <c r="E133" s="125"/>
      <c r="F133" s="136"/>
      <c r="G133" s="136"/>
      <c r="H133" s="136"/>
      <c r="I133" s="136"/>
      <c r="J133" s="125"/>
    </row>
    <row r="134" spans="2:10">
      <c r="B134" s="124"/>
      <c r="C134" s="124"/>
      <c r="D134" s="125"/>
      <c r="E134" s="125"/>
      <c r="F134" s="136"/>
      <c r="G134" s="136"/>
      <c r="H134" s="136"/>
      <c r="I134" s="136"/>
      <c r="J134" s="125"/>
    </row>
    <row r="135" spans="2:10">
      <c r="B135" s="124"/>
      <c r="C135" s="124"/>
      <c r="D135" s="125"/>
      <c r="E135" s="125"/>
      <c r="F135" s="136"/>
      <c r="G135" s="136"/>
      <c r="H135" s="136"/>
      <c r="I135" s="136"/>
      <c r="J135" s="125"/>
    </row>
    <row r="136" spans="2:10">
      <c r="B136" s="124"/>
      <c r="C136" s="124"/>
      <c r="D136" s="125"/>
      <c r="E136" s="125"/>
      <c r="F136" s="136"/>
      <c r="G136" s="136"/>
      <c r="H136" s="136"/>
      <c r="I136" s="136"/>
      <c r="J136" s="125"/>
    </row>
    <row r="137" spans="2:10">
      <c r="B137" s="124"/>
      <c r="C137" s="124"/>
      <c r="D137" s="125"/>
      <c r="E137" s="125"/>
      <c r="F137" s="136"/>
      <c r="G137" s="136"/>
      <c r="H137" s="136"/>
      <c r="I137" s="136"/>
      <c r="J137" s="125"/>
    </row>
    <row r="138" spans="2:10">
      <c r="B138" s="124"/>
      <c r="C138" s="124"/>
      <c r="D138" s="125"/>
      <c r="E138" s="125"/>
      <c r="F138" s="136"/>
      <c r="G138" s="136"/>
      <c r="H138" s="136"/>
      <c r="I138" s="136"/>
      <c r="J138" s="125"/>
    </row>
    <row r="139" spans="2:10">
      <c r="B139" s="124"/>
      <c r="C139" s="124"/>
      <c r="D139" s="125"/>
      <c r="E139" s="125"/>
      <c r="F139" s="136"/>
      <c r="G139" s="136"/>
      <c r="H139" s="136"/>
      <c r="I139" s="136"/>
      <c r="J139" s="125"/>
    </row>
    <row r="140" spans="2:10">
      <c r="B140" s="124"/>
      <c r="C140" s="124"/>
      <c r="D140" s="125"/>
      <c r="E140" s="125"/>
      <c r="F140" s="136"/>
      <c r="G140" s="136"/>
      <c r="H140" s="136"/>
      <c r="I140" s="136"/>
      <c r="J140" s="125"/>
    </row>
    <row r="141" spans="2:10">
      <c r="B141" s="124"/>
      <c r="C141" s="124"/>
      <c r="D141" s="125"/>
      <c r="E141" s="125"/>
      <c r="F141" s="136"/>
      <c r="G141" s="136"/>
      <c r="H141" s="136"/>
      <c r="I141" s="136"/>
      <c r="J141" s="125"/>
    </row>
    <row r="142" spans="2:10">
      <c r="B142" s="124"/>
      <c r="C142" s="124"/>
      <c r="D142" s="125"/>
      <c r="E142" s="125"/>
      <c r="F142" s="136"/>
      <c r="G142" s="136"/>
      <c r="H142" s="136"/>
      <c r="I142" s="136"/>
      <c r="J142" s="125"/>
    </row>
    <row r="143" spans="2:10">
      <c r="B143" s="124"/>
      <c r="C143" s="124"/>
      <c r="D143" s="125"/>
      <c r="E143" s="125"/>
      <c r="F143" s="136"/>
      <c r="G143" s="136"/>
      <c r="H143" s="136"/>
      <c r="I143" s="136"/>
      <c r="J143" s="125"/>
    </row>
    <row r="144" spans="2:10">
      <c r="B144" s="124"/>
      <c r="C144" s="124"/>
      <c r="D144" s="125"/>
      <c r="E144" s="125"/>
      <c r="F144" s="136"/>
      <c r="G144" s="136"/>
      <c r="H144" s="136"/>
      <c r="I144" s="136"/>
      <c r="J144" s="125"/>
    </row>
    <row r="145" spans="2:10">
      <c r="B145" s="124"/>
      <c r="C145" s="124"/>
      <c r="D145" s="125"/>
      <c r="E145" s="125"/>
      <c r="F145" s="136"/>
      <c r="G145" s="136"/>
      <c r="H145" s="136"/>
      <c r="I145" s="136"/>
      <c r="J145" s="125"/>
    </row>
    <row r="146" spans="2:10">
      <c r="B146" s="124"/>
      <c r="C146" s="124"/>
      <c r="D146" s="125"/>
      <c r="E146" s="125"/>
      <c r="F146" s="136"/>
      <c r="G146" s="136"/>
      <c r="H146" s="136"/>
      <c r="I146" s="136"/>
      <c r="J146" s="125"/>
    </row>
    <row r="147" spans="2:10">
      <c r="B147" s="124"/>
      <c r="C147" s="124"/>
      <c r="D147" s="125"/>
      <c r="E147" s="125"/>
      <c r="F147" s="136"/>
      <c r="G147" s="136"/>
      <c r="H147" s="136"/>
      <c r="I147" s="136"/>
      <c r="J147" s="125"/>
    </row>
    <row r="148" spans="2:10">
      <c r="B148" s="124"/>
      <c r="C148" s="124"/>
      <c r="D148" s="125"/>
      <c r="E148" s="125"/>
      <c r="F148" s="136"/>
      <c r="G148" s="136"/>
      <c r="H148" s="136"/>
      <c r="I148" s="136"/>
      <c r="J148" s="125"/>
    </row>
    <row r="149" spans="2:10">
      <c r="B149" s="124"/>
      <c r="C149" s="124"/>
      <c r="D149" s="125"/>
      <c r="E149" s="125"/>
      <c r="F149" s="136"/>
      <c r="G149" s="136"/>
      <c r="H149" s="136"/>
      <c r="I149" s="136"/>
      <c r="J149" s="125"/>
    </row>
    <row r="150" spans="2:10">
      <c r="B150" s="124"/>
      <c r="C150" s="124"/>
      <c r="D150" s="125"/>
      <c r="E150" s="125"/>
      <c r="F150" s="136"/>
      <c r="G150" s="136"/>
      <c r="H150" s="136"/>
      <c r="I150" s="136"/>
      <c r="J150" s="125"/>
    </row>
    <row r="151" spans="2:10">
      <c r="B151" s="124"/>
      <c r="C151" s="124"/>
      <c r="D151" s="125"/>
      <c r="E151" s="125"/>
      <c r="F151" s="136"/>
      <c r="G151" s="136"/>
      <c r="H151" s="136"/>
      <c r="I151" s="136"/>
      <c r="J151" s="125"/>
    </row>
    <row r="152" spans="2:10">
      <c r="B152" s="124"/>
      <c r="C152" s="124"/>
      <c r="D152" s="125"/>
      <c r="E152" s="125"/>
      <c r="F152" s="136"/>
      <c r="G152" s="136"/>
      <c r="H152" s="136"/>
      <c r="I152" s="136"/>
      <c r="J152" s="125"/>
    </row>
    <row r="153" spans="2:10">
      <c r="B153" s="124"/>
      <c r="C153" s="124"/>
      <c r="D153" s="125"/>
      <c r="E153" s="125"/>
      <c r="F153" s="136"/>
      <c r="G153" s="136"/>
      <c r="H153" s="136"/>
      <c r="I153" s="136"/>
      <c r="J153" s="125"/>
    </row>
    <row r="154" spans="2:10">
      <c r="B154" s="124"/>
      <c r="C154" s="124"/>
      <c r="D154" s="125"/>
      <c r="E154" s="125"/>
      <c r="F154" s="136"/>
      <c r="G154" s="136"/>
      <c r="H154" s="136"/>
      <c r="I154" s="136"/>
      <c r="J154" s="125"/>
    </row>
    <row r="155" spans="2:10">
      <c r="B155" s="124"/>
      <c r="C155" s="124"/>
      <c r="D155" s="125"/>
      <c r="E155" s="125"/>
      <c r="F155" s="136"/>
      <c r="G155" s="136"/>
      <c r="H155" s="136"/>
      <c r="I155" s="136"/>
      <c r="J155" s="125"/>
    </row>
    <row r="156" spans="2:10">
      <c r="B156" s="124"/>
      <c r="C156" s="124"/>
      <c r="D156" s="125"/>
      <c r="E156" s="125"/>
      <c r="F156" s="136"/>
      <c r="G156" s="136"/>
      <c r="H156" s="136"/>
      <c r="I156" s="136"/>
      <c r="J156" s="125"/>
    </row>
    <row r="157" spans="2:10">
      <c r="B157" s="124"/>
      <c r="C157" s="124"/>
      <c r="D157" s="125"/>
      <c r="E157" s="125"/>
      <c r="F157" s="136"/>
      <c r="G157" s="136"/>
      <c r="H157" s="136"/>
      <c r="I157" s="136"/>
      <c r="J157" s="125"/>
    </row>
    <row r="158" spans="2:10">
      <c r="B158" s="124"/>
      <c r="C158" s="124"/>
      <c r="D158" s="125"/>
      <c r="E158" s="125"/>
      <c r="F158" s="136"/>
      <c r="G158" s="136"/>
      <c r="H158" s="136"/>
      <c r="I158" s="136"/>
      <c r="J158" s="125"/>
    </row>
    <row r="159" spans="2:10">
      <c r="B159" s="124"/>
      <c r="C159" s="124"/>
      <c r="D159" s="125"/>
      <c r="E159" s="125"/>
      <c r="F159" s="136"/>
      <c r="G159" s="136"/>
      <c r="H159" s="136"/>
      <c r="I159" s="136"/>
      <c r="J159" s="125"/>
    </row>
    <row r="160" spans="2:10">
      <c r="B160" s="124"/>
      <c r="C160" s="124"/>
      <c r="D160" s="125"/>
      <c r="E160" s="125"/>
      <c r="F160" s="136"/>
      <c r="G160" s="136"/>
      <c r="H160" s="136"/>
      <c r="I160" s="136"/>
      <c r="J160" s="125"/>
    </row>
    <row r="161" spans="2:10">
      <c r="B161" s="124"/>
      <c r="C161" s="124"/>
      <c r="D161" s="125"/>
      <c r="E161" s="125"/>
      <c r="F161" s="136"/>
      <c r="G161" s="136"/>
      <c r="H161" s="136"/>
      <c r="I161" s="136"/>
      <c r="J161" s="125"/>
    </row>
    <row r="162" spans="2:10">
      <c r="B162" s="124"/>
      <c r="C162" s="124"/>
      <c r="D162" s="125"/>
      <c r="E162" s="125"/>
      <c r="F162" s="136"/>
      <c r="G162" s="136"/>
      <c r="H162" s="136"/>
      <c r="I162" s="136"/>
      <c r="J162" s="125"/>
    </row>
    <row r="163" spans="2:10">
      <c r="B163" s="124"/>
      <c r="C163" s="124"/>
      <c r="D163" s="125"/>
      <c r="E163" s="125"/>
      <c r="F163" s="136"/>
      <c r="G163" s="136"/>
      <c r="H163" s="136"/>
      <c r="I163" s="136"/>
      <c r="J163" s="125"/>
    </row>
    <row r="164" spans="2:10">
      <c r="B164" s="124"/>
      <c r="C164" s="124"/>
      <c r="D164" s="125"/>
      <c r="E164" s="125"/>
      <c r="F164" s="136"/>
      <c r="G164" s="136"/>
      <c r="H164" s="136"/>
      <c r="I164" s="136"/>
      <c r="J164" s="125"/>
    </row>
    <row r="165" spans="2:10">
      <c r="B165" s="124"/>
      <c r="C165" s="124"/>
      <c r="D165" s="125"/>
      <c r="E165" s="125"/>
      <c r="F165" s="136"/>
      <c r="G165" s="136"/>
      <c r="H165" s="136"/>
      <c r="I165" s="136"/>
      <c r="J165" s="125"/>
    </row>
    <row r="166" spans="2:10">
      <c r="B166" s="124"/>
      <c r="C166" s="124"/>
      <c r="D166" s="125"/>
      <c r="E166" s="125"/>
      <c r="F166" s="136"/>
      <c r="G166" s="136"/>
      <c r="H166" s="136"/>
      <c r="I166" s="136"/>
      <c r="J166" s="125"/>
    </row>
    <row r="167" spans="2:10">
      <c r="B167" s="124"/>
      <c r="C167" s="124"/>
      <c r="D167" s="125"/>
      <c r="E167" s="125"/>
      <c r="F167" s="136"/>
      <c r="G167" s="136"/>
      <c r="H167" s="136"/>
      <c r="I167" s="136"/>
      <c r="J167" s="125"/>
    </row>
    <row r="168" spans="2:10">
      <c r="B168" s="124"/>
      <c r="C168" s="124"/>
      <c r="D168" s="125"/>
      <c r="E168" s="125"/>
      <c r="F168" s="136"/>
      <c r="G168" s="136"/>
      <c r="H168" s="136"/>
      <c r="I168" s="136"/>
      <c r="J168" s="125"/>
    </row>
    <row r="169" spans="2:10">
      <c r="B169" s="124"/>
      <c r="C169" s="124"/>
      <c r="D169" s="125"/>
      <c r="E169" s="125"/>
      <c r="F169" s="136"/>
      <c r="G169" s="136"/>
      <c r="H169" s="136"/>
      <c r="I169" s="136"/>
      <c r="J169" s="125"/>
    </row>
    <row r="170" spans="2:10">
      <c r="B170" s="124"/>
      <c r="C170" s="124"/>
      <c r="D170" s="125"/>
      <c r="E170" s="125"/>
      <c r="F170" s="136"/>
      <c r="G170" s="136"/>
      <c r="H170" s="136"/>
      <c r="I170" s="136"/>
      <c r="J170" s="125"/>
    </row>
    <row r="171" spans="2:10">
      <c r="B171" s="124"/>
      <c r="C171" s="124"/>
      <c r="D171" s="125"/>
      <c r="E171" s="125"/>
      <c r="F171" s="136"/>
      <c r="G171" s="136"/>
      <c r="H171" s="136"/>
      <c r="I171" s="136"/>
      <c r="J171" s="125"/>
    </row>
    <row r="172" spans="2:10">
      <c r="B172" s="124"/>
      <c r="C172" s="124"/>
      <c r="D172" s="125"/>
      <c r="E172" s="125"/>
      <c r="F172" s="136"/>
      <c r="G172" s="136"/>
      <c r="H172" s="136"/>
      <c r="I172" s="136"/>
      <c r="J172" s="125"/>
    </row>
    <row r="173" spans="2:10">
      <c r="B173" s="124"/>
      <c r="C173" s="124"/>
      <c r="D173" s="125"/>
      <c r="E173" s="125"/>
      <c r="F173" s="136"/>
      <c r="G173" s="136"/>
      <c r="H173" s="136"/>
      <c r="I173" s="136"/>
      <c r="J173" s="125"/>
    </row>
    <row r="174" spans="2:10">
      <c r="B174" s="124"/>
      <c r="C174" s="124"/>
      <c r="D174" s="125"/>
      <c r="E174" s="125"/>
      <c r="F174" s="136"/>
      <c r="G174" s="136"/>
      <c r="H174" s="136"/>
      <c r="I174" s="136"/>
      <c r="J174" s="125"/>
    </row>
    <row r="175" spans="2:10">
      <c r="B175" s="124"/>
      <c r="C175" s="124"/>
      <c r="D175" s="125"/>
      <c r="E175" s="125"/>
      <c r="F175" s="136"/>
      <c r="G175" s="136"/>
      <c r="H175" s="136"/>
      <c r="I175" s="136"/>
      <c r="J175" s="125"/>
    </row>
    <row r="176" spans="2:10">
      <c r="B176" s="124"/>
      <c r="C176" s="124"/>
      <c r="D176" s="125"/>
      <c r="E176" s="125"/>
      <c r="F176" s="136"/>
      <c r="G176" s="136"/>
      <c r="H176" s="136"/>
      <c r="I176" s="136"/>
      <c r="J176" s="125"/>
    </row>
    <row r="177" spans="2:10">
      <c r="B177" s="124"/>
      <c r="C177" s="124"/>
      <c r="D177" s="125"/>
      <c r="E177" s="125"/>
      <c r="F177" s="136"/>
      <c r="G177" s="136"/>
      <c r="H177" s="136"/>
      <c r="I177" s="136"/>
      <c r="J177" s="125"/>
    </row>
    <row r="178" spans="2:10">
      <c r="B178" s="124"/>
      <c r="C178" s="124"/>
      <c r="D178" s="125"/>
      <c r="E178" s="125"/>
      <c r="F178" s="136"/>
      <c r="G178" s="136"/>
      <c r="H178" s="136"/>
      <c r="I178" s="136"/>
      <c r="J178" s="125"/>
    </row>
    <row r="179" spans="2:10">
      <c r="B179" s="124"/>
      <c r="C179" s="124"/>
      <c r="D179" s="125"/>
      <c r="E179" s="125"/>
      <c r="F179" s="136"/>
      <c r="G179" s="136"/>
      <c r="H179" s="136"/>
      <c r="I179" s="136"/>
      <c r="J179" s="125"/>
    </row>
    <row r="180" spans="2:10">
      <c r="B180" s="124"/>
      <c r="C180" s="124"/>
      <c r="D180" s="125"/>
      <c r="E180" s="125"/>
      <c r="F180" s="136"/>
      <c r="G180" s="136"/>
      <c r="H180" s="136"/>
      <c r="I180" s="136"/>
      <c r="J180" s="125"/>
    </row>
    <row r="181" spans="2:10">
      <c r="B181" s="124"/>
      <c r="C181" s="124"/>
      <c r="D181" s="125"/>
      <c r="E181" s="125"/>
      <c r="F181" s="136"/>
      <c r="G181" s="136"/>
      <c r="H181" s="136"/>
      <c r="I181" s="136"/>
      <c r="J181" s="125"/>
    </row>
    <row r="182" spans="2:10">
      <c r="B182" s="124"/>
      <c r="C182" s="124"/>
      <c r="D182" s="125"/>
      <c r="E182" s="125"/>
      <c r="F182" s="136"/>
      <c r="G182" s="136"/>
      <c r="H182" s="136"/>
      <c r="I182" s="136"/>
      <c r="J182" s="125"/>
    </row>
    <row r="183" spans="2:10">
      <c r="B183" s="124"/>
      <c r="C183" s="124"/>
      <c r="D183" s="125"/>
      <c r="E183" s="125"/>
      <c r="F183" s="136"/>
      <c r="G183" s="136"/>
      <c r="H183" s="136"/>
      <c r="I183" s="136"/>
      <c r="J183" s="125"/>
    </row>
    <row r="184" spans="2:10">
      <c r="B184" s="124"/>
      <c r="C184" s="124"/>
      <c r="D184" s="125"/>
      <c r="E184" s="125"/>
      <c r="F184" s="136"/>
      <c r="G184" s="136"/>
      <c r="H184" s="136"/>
      <c r="I184" s="136"/>
      <c r="J184" s="125"/>
    </row>
    <row r="185" spans="2:10">
      <c r="B185" s="124"/>
      <c r="C185" s="124"/>
      <c r="D185" s="125"/>
      <c r="E185" s="125"/>
      <c r="F185" s="136"/>
      <c r="G185" s="136"/>
      <c r="H185" s="136"/>
      <c r="I185" s="136"/>
      <c r="J185" s="125"/>
    </row>
    <row r="186" spans="2:10">
      <c r="B186" s="124"/>
      <c r="C186" s="124"/>
      <c r="D186" s="125"/>
      <c r="E186" s="125"/>
      <c r="F186" s="136"/>
      <c r="G186" s="136"/>
      <c r="H186" s="136"/>
      <c r="I186" s="136"/>
      <c r="J186" s="125"/>
    </row>
    <row r="187" spans="2:10">
      <c r="B187" s="124"/>
      <c r="C187" s="124"/>
      <c r="D187" s="125"/>
      <c r="E187" s="125"/>
      <c r="F187" s="136"/>
      <c r="G187" s="136"/>
      <c r="H187" s="136"/>
      <c r="I187" s="136"/>
      <c r="J187" s="125"/>
    </row>
    <row r="188" spans="2:10">
      <c r="B188" s="124"/>
      <c r="C188" s="124"/>
      <c r="D188" s="125"/>
      <c r="E188" s="125"/>
      <c r="F188" s="136"/>
      <c r="G188" s="136"/>
      <c r="H188" s="136"/>
      <c r="I188" s="136"/>
      <c r="J188" s="125"/>
    </row>
    <row r="189" spans="2:10">
      <c r="B189" s="124"/>
      <c r="C189" s="124"/>
      <c r="D189" s="125"/>
      <c r="E189" s="125"/>
      <c r="F189" s="136"/>
      <c r="G189" s="136"/>
      <c r="H189" s="136"/>
      <c r="I189" s="136"/>
      <c r="J189" s="125"/>
    </row>
    <row r="190" spans="2:10">
      <c r="B190" s="124"/>
      <c r="C190" s="124"/>
      <c r="D190" s="125"/>
      <c r="E190" s="125"/>
      <c r="F190" s="136"/>
      <c r="G190" s="136"/>
      <c r="H190" s="136"/>
      <c r="I190" s="136"/>
      <c r="J190" s="125"/>
    </row>
    <row r="191" spans="2:10">
      <c r="B191" s="124"/>
      <c r="C191" s="124"/>
      <c r="D191" s="125"/>
      <c r="E191" s="125"/>
      <c r="F191" s="136"/>
      <c r="G191" s="136"/>
      <c r="H191" s="136"/>
      <c r="I191" s="136"/>
      <c r="J191" s="125"/>
    </row>
    <row r="192" spans="2:10">
      <c r="B192" s="124"/>
      <c r="C192" s="124"/>
      <c r="D192" s="125"/>
      <c r="E192" s="125"/>
      <c r="F192" s="136"/>
      <c r="G192" s="136"/>
      <c r="H192" s="136"/>
      <c r="I192" s="136"/>
      <c r="J192" s="125"/>
    </row>
    <row r="193" spans="2:10">
      <c r="B193" s="124"/>
      <c r="C193" s="124"/>
      <c r="D193" s="125"/>
      <c r="E193" s="125"/>
      <c r="F193" s="136"/>
      <c r="G193" s="136"/>
      <c r="H193" s="136"/>
      <c r="I193" s="136"/>
      <c r="J193" s="125"/>
    </row>
    <row r="194" spans="2:10">
      <c r="B194" s="124"/>
      <c r="C194" s="124"/>
      <c r="D194" s="125"/>
      <c r="E194" s="125"/>
      <c r="F194" s="136"/>
      <c r="G194" s="136"/>
      <c r="H194" s="136"/>
      <c r="I194" s="136"/>
      <c r="J194" s="125"/>
    </row>
    <row r="195" spans="2:10">
      <c r="B195" s="124"/>
      <c r="C195" s="124"/>
      <c r="D195" s="125"/>
      <c r="E195" s="125"/>
      <c r="F195" s="136"/>
      <c r="G195" s="136"/>
      <c r="H195" s="136"/>
      <c r="I195" s="136"/>
      <c r="J195" s="125"/>
    </row>
    <row r="196" spans="2:10">
      <c r="B196" s="124"/>
      <c r="C196" s="124"/>
      <c r="D196" s="125"/>
      <c r="E196" s="125"/>
      <c r="F196" s="136"/>
      <c r="G196" s="136"/>
      <c r="H196" s="136"/>
      <c r="I196" s="136"/>
      <c r="J196" s="125"/>
    </row>
    <row r="197" spans="2:10">
      <c r="B197" s="124"/>
      <c r="C197" s="124"/>
      <c r="D197" s="125"/>
      <c r="E197" s="125"/>
      <c r="F197" s="136"/>
      <c r="G197" s="136"/>
      <c r="H197" s="136"/>
      <c r="I197" s="136"/>
      <c r="J197" s="125"/>
    </row>
    <row r="198" spans="2:10">
      <c r="B198" s="124"/>
      <c r="C198" s="124"/>
      <c r="D198" s="125"/>
      <c r="E198" s="125"/>
      <c r="F198" s="136"/>
      <c r="G198" s="136"/>
      <c r="H198" s="136"/>
      <c r="I198" s="136"/>
      <c r="J198" s="125"/>
    </row>
    <row r="199" spans="2:10">
      <c r="B199" s="124"/>
      <c r="C199" s="124"/>
      <c r="D199" s="125"/>
      <c r="E199" s="125"/>
      <c r="F199" s="136"/>
      <c r="G199" s="136"/>
      <c r="H199" s="136"/>
      <c r="I199" s="136"/>
      <c r="J199" s="125"/>
    </row>
    <row r="200" spans="2:10">
      <c r="B200" s="124"/>
      <c r="C200" s="124"/>
      <c r="D200" s="125"/>
      <c r="E200" s="125"/>
      <c r="F200" s="136"/>
      <c r="G200" s="136"/>
      <c r="H200" s="136"/>
      <c r="I200" s="136"/>
      <c r="J200" s="125"/>
    </row>
    <row r="201" spans="2:10">
      <c r="B201" s="124"/>
      <c r="C201" s="124"/>
      <c r="D201" s="125"/>
      <c r="E201" s="125"/>
      <c r="F201" s="136"/>
      <c r="G201" s="136"/>
      <c r="H201" s="136"/>
      <c r="I201" s="136"/>
      <c r="J201" s="125"/>
    </row>
    <row r="202" spans="2:10">
      <c r="B202" s="124"/>
      <c r="C202" s="124"/>
      <c r="D202" s="125"/>
      <c r="E202" s="125"/>
      <c r="F202" s="136"/>
      <c r="G202" s="136"/>
      <c r="H202" s="136"/>
      <c r="I202" s="136"/>
      <c r="J202" s="125"/>
    </row>
    <row r="203" spans="2:10">
      <c r="B203" s="124"/>
      <c r="C203" s="124"/>
      <c r="D203" s="125"/>
      <c r="E203" s="125"/>
      <c r="F203" s="136"/>
      <c r="G203" s="136"/>
      <c r="H203" s="136"/>
      <c r="I203" s="136"/>
      <c r="J203" s="125"/>
    </row>
    <row r="204" spans="2:10">
      <c r="B204" s="124"/>
      <c r="C204" s="124"/>
      <c r="D204" s="125"/>
      <c r="E204" s="125"/>
      <c r="F204" s="136"/>
      <c r="G204" s="136"/>
      <c r="H204" s="136"/>
      <c r="I204" s="136"/>
      <c r="J204" s="125"/>
    </row>
    <row r="205" spans="2:10">
      <c r="B205" s="124"/>
      <c r="C205" s="124"/>
      <c r="D205" s="125"/>
      <c r="E205" s="125"/>
      <c r="F205" s="136"/>
      <c r="G205" s="136"/>
      <c r="H205" s="136"/>
      <c r="I205" s="136"/>
      <c r="J205" s="125"/>
    </row>
    <row r="206" spans="2:10">
      <c r="B206" s="124"/>
      <c r="C206" s="124"/>
      <c r="D206" s="125"/>
      <c r="E206" s="125"/>
      <c r="F206" s="136"/>
      <c r="G206" s="136"/>
      <c r="H206" s="136"/>
      <c r="I206" s="136"/>
      <c r="J206" s="125"/>
    </row>
    <row r="207" spans="2:10">
      <c r="B207" s="124"/>
      <c r="C207" s="124"/>
      <c r="D207" s="125"/>
      <c r="E207" s="125"/>
      <c r="F207" s="136"/>
      <c r="G207" s="136"/>
      <c r="H207" s="136"/>
      <c r="I207" s="136"/>
      <c r="J207" s="125"/>
    </row>
    <row r="208" spans="2:10">
      <c r="B208" s="124"/>
      <c r="C208" s="124"/>
      <c r="D208" s="125"/>
      <c r="E208" s="125"/>
      <c r="F208" s="136"/>
      <c r="G208" s="136"/>
      <c r="H208" s="136"/>
      <c r="I208" s="136"/>
      <c r="J208" s="125"/>
    </row>
    <row r="209" spans="2:10">
      <c r="B209" s="124"/>
      <c r="C209" s="124"/>
      <c r="D209" s="125"/>
      <c r="E209" s="125"/>
      <c r="F209" s="136"/>
      <c r="G209" s="136"/>
      <c r="H209" s="136"/>
      <c r="I209" s="136"/>
      <c r="J209" s="125"/>
    </row>
    <row r="210" spans="2:10">
      <c r="B210" s="124"/>
      <c r="C210" s="124"/>
      <c r="D210" s="125"/>
      <c r="E210" s="125"/>
      <c r="F210" s="136"/>
      <c r="G210" s="136"/>
      <c r="H210" s="136"/>
      <c r="I210" s="136"/>
      <c r="J210" s="125"/>
    </row>
    <row r="211" spans="2:10">
      <c r="B211" s="124"/>
      <c r="C211" s="124"/>
      <c r="D211" s="125"/>
      <c r="E211" s="125"/>
      <c r="F211" s="136"/>
      <c r="G211" s="136"/>
      <c r="H211" s="136"/>
      <c r="I211" s="136"/>
      <c r="J211" s="125"/>
    </row>
    <row r="212" spans="2:10">
      <c r="B212" s="124"/>
      <c r="C212" s="124"/>
      <c r="D212" s="125"/>
      <c r="E212" s="125"/>
      <c r="F212" s="136"/>
      <c r="G212" s="136"/>
      <c r="H212" s="136"/>
      <c r="I212" s="136"/>
      <c r="J212" s="125"/>
    </row>
    <row r="213" spans="2:10">
      <c r="B213" s="124"/>
      <c r="C213" s="124"/>
      <c r="D213" s="125"/>
      <c r="E213" s="125"/>
      <c r="F213" s="136"/>
      <c r="G213" s="136"/>
      <c r="H213" s="136"/>
      <c r="I213" s="136"/>
      <c r="J213" s="125"/>
    </row>
    <row r="214" spans="2:10">
      <c r="B214" s="124"/>
      <c r="C214" s="124"/>
      <c r="D214" s="125"/>
      <c r="E214" s="125"/>
      <c r="F214" s="136"/>
      <c r="G214" s="136"/>
      <c r="H214" s="136"/>
      <c r="I214" s="136"/>
      <c r="J214" s="125"/>
    </row>
    <row r="215" spans="2:10">
      <c r="B215" s="124"/>
      <c r="C215" s="124"/>
      <c r="D215" s="125"/>
      <c r="E215" s="125"/>
      <c r="F215" s="136"/>
      <c r="G215" s="136"/>
      <c r="H215" s="136"/>
      <c r="I215" s="136"/>
      <c r="J215" s="125"/>
    </row>
    <row r="216" spans="2:10">
      <c r="B216" s="124"/>
      <c r="C216" s="124"/>
      <c r="D216" s="125"/>
      <c r="E216" s="125"/>
      <c r="F216" s="136"/>
      <c r="G216" s="136"/>
      <c r="H216" s="136"/>
      <c r="I216" s="136"/>
      <c r="J216" s="125"/>
    </row>
    <row r="217" spans="2:10">
      <c r="B217" s="124"/>
      <c r="C217" s="124"/>
      <c r="D217" s="125"/>
      <c r="E217" s="125"/>
      <c r="F217" s="136"/>
      <c r="G217" s="136"/>
      <c r="H217" s="136"/>
      <c r="I217" s="136"/>
      <c r="J217" s="125"/>
    </row>
    <row r="218" spans="2:10">
      <c r="B218" s="124"/>
      <c r="C218" s="124"/>
      <c r="D218" s="125"/>
      <c r="E218" s="125"/>
      <c r="F218" s="136"/>
      <c r="G218" s="136"/>
      <c r="H218" s="136"/>
      <c r="I218" s="136"/>
      <c r="J218" s="125"/>
    </row>
    <row r="219" spans="2:10">
      <c r="B219" s="124"/>
      <c r="C219" s="124"/>
      <c r="D219" s="125"/>
      <c r="E219" s="125"/>
      <c r="F219" s="136"/>
      <c r="G219" s="136"/>
      <c r="H219" s="136"/>
      <c r="I219" s="136"/>
      <c r="J219" s="125"/>
    </row>
    <row r="220" spans="2:10">
      <c r="B220" s="124"/>
      <c r="C220" s="124"/>
      <c r="D220" s="125"/>
      <c r="E220" s="125"/>
      <c r="F220" s="136"/>
      <c r="G220" s="136"/>
      <c r="H220" s="136"/>
      <c r="I220" s="136"/>
      <c r="J220" s="125"/>
    </row>
    <row r="221" spans="2:10">
      <c r="B221" s="124"/>
      <c r="C221" s="124"/>
      <c r="D221" s="125"/>
      <c r="E221" s="125"/>
      <c r="F221" s="136"/>
      <c r="G221" s="136"/>
      <c r="H221" s="136"/>
      <c r="I221" s="136"/>
      <c r="J221" s="125"/>
    </row>
    <row r="222" spans="2:10">
      <c r="B222" s="124"/>
      <c r="C222" s="124"/>
      <c r="D222" s="125"/>
      <c r="E222" s="125"/>
      <c r="F222" s="136"/>
      <c r="G222" s="136"/>
      <c r="H222" s="136"/>
      <c r="I222" s="136"/>
      <c r="J222" s="125"/>
    </row>
    <row r="223" spans="2:10">
      <c r="B223" s="124"/>
      <c r="C223" s="124"/>
      <c r="D223" s="125"/>
      <c r="E223" s="125"/>
      <c r="F223" s="136"/>
      <c r="G223" s="136"/>
      <c r="H223" s="136"/>
      <c r="I223" s="136"/>
      <c r="J223" s="125"/>
    </row>
    <row r="224" spans="2:10">
      <c r="B224" s="124"/>
      <c r="C224" s="124"/>
      <c r="D224" s="125"/>
      <c r="E224" s="125"/>
      <c r="F224" s="136"/>
      <c r="G224" s="136"/>
      <c r="H224" s="136"/>
      <c r="I224" s="136"/>
      <c r="J224" s="125"/>
    </row>
    <row r="225" spans="2:10">
      <c r="B225" s="124"/>
      <c r="C225" s="124"/>
      <c r="D225" s="125"/>
      <c r="E225" s="125"/>
      <c r="F225" s="136"/>
      <c r="G225" s="136"/>
      <c r="H225" s="136"/>
      <c r="I225" s="136"/>
      <c r="J225" s="125"/>
    </row>
    <row r="226" spans="2:10">
      <c r="B226" s="124"/>
      <c r="C226" s="124"/>
      <c r="D226" s="125"/>
      <c r="E226" s="125"/>
      <c r="F226" s="136"/>
      <c r="G226" s="136"/>
      <c r="H226" s="136"/>
      <c r="I226" s="136"/>
      <c r="J226" s="125"/>
    </row>
    <row r="227" spans="2:10">
      <c r="B227" s="124"/>
      <c r="C227" s="124"/>
      <c r="D227" s="125"/>
      <c r="E227" s="125"/>
      <c r="F227" s="136"/>
      <c r="G227" s="136"/>
      <c r="H227" s="136"/>
      <c r="I227" s="136"/>
      <c r="J227" s="125"/>
    </row>
    <row r="228" spans="2:10">
      <c r="B228" s="124"/>
      <c r="C228" s="124"/>
      <c r="D228" s="125"/>
      <c r="E228" s="125"/>
      <c r="F228" s="136"/>
      <c r="G228" s="136"/>
      <c r="H228" s="136"/>
      <c r="I228" s="136"/>
      <c r="J228" s="125"/>
    </row>
    <row r="229" spans="2:10">
      <c r="B229" s="124"/>
      <c r="C229" s="124"/>
      <c r="D229" s="125"/>
      <c r="E229" s="125"/>
      <c r="F229" s="136"/>
      <c r="G229" s="136"/>
      <c r="H229" s="136"/>
      <c r="I229" s="136"/>
      <c r="J229" s="125"/>
    </row>
    <row r="230" spans="2:10">
      <c r="B230" s="124"/>
      <c r="C230" s="124"/>
      <c r="D230" s="125"/>
      <c r="E230" s="125"/>
      <c r="F230" s="136"/>
      <c r="G230" s="136"/>
      <c r="H230" s="136"/>
      <c r="I230" s="136"/>
      <c r="J230" s="125"/>
    </row>
    <row r="231" spans="2:10">
      <c r="B231" s="124"/>
      <c r="C231" s="124"/>
      <c r="D231" s="125"/>
      <c r="E231" s="125"/>
      <c r="F231" s="136"/>
      <c r="G231" s="136"/>
      <c r="H231" s="136"/>
      <c r="I231" s="136"/>
      <c r="J231" s="125"/>
    </row>
    <row r="232" spans="2:10">
      <c r="B232" s="124"/>
      <c r="C232" s="124"/>
      <c r="D232" s="125"/>
      <c r="E232" s="125"/>
      <c r="F232" s="136"/>
      <c r="G232" s="136"/>
      <c r="H232" s="136"/>
      <c r="I232" s="136"/>
      <c r="J232" s="125"/>
    </row>
    <row r="233" spans="2:10">
      <c r="B233" s="124"/>
      <c r="C233" s="124"/>
      <c r="D233" s="125"/>
      <c r="E233" s="125"/>
      <c r="F233" s="136"/>
      <c r="G233" s="136"/>
      <c r="H233" s="136"/>
      <c r="I233" s="136"/>
      <c r="J233" s="125"/>
    </row>
    <row r="234" spans="2:10">
      <c r="B234" s="124"/>
      <c r="C234" s="124"/>
      <c r="D234" s="125"/>
      <c r="E234" s="125"/>
      <c r="F234" s="136"/>
      <c r="G234" s="136"/>
      <c r="H234" s="136"/>
      <c r="I234" s="136"/>
      <c r="J234" s="125"/>
    </row>
    <row r="235" spans="2:10">
      <c r="B235" s="124"/>
      <c r="C235" s="124"/>
      <c r="D235" s="125"/>
      <c r="E235" s="125"/>
      <c r="F235" s="136"/>
      <c r="G235" s="136"/>
      <c r="H235" s="136"/>
      <c r="I235" s="136"/>
      <c r="J235" s="125"/>
    </row>
    <row r="236" spans="2:10">
      <c r="B236" s="124"/>
      <c r="C236" s="124"/>
      <c r="D236" s="125"/>
      <c r="E236" s="125"/>
      <c r="F236" s="136"/>
      <c r="G236" s="136"/>
      <c r="H236" s="136"/>
      <c r="I236" s="136"/>
      <c r="J236" s="125"/>
    </row>
    <row r="237" spans="2:10">
      <c r="B237" s="124"/>
      <c r="C237" s="124"/>
      <c r="D237" s="125"/>
      <c r="E237" s="125"/>
      <c r="F237" s="136"/>
      <c r="G237" s="136"/>
      <c r="H237" s="136"/>
      <c r="I237" s="136"/>
      <c r="J237" s="125"/>
    </row>
    <row r="238" spans="2:10">
      <c r="B238" s="124"/>
      <c r="C238" s="124"/>
      <c r="D238" s="125"/>
      <c r="E238" s="125"/>
      <c r="F238" s="136"/>
      <c r="G238" s="136"/>
      <c r="H238" s="136"/>
      <c r="I238" s="136"/>
      <c r="J238" s="125"/>
    </row>
    <row r="239" spans="2:10">
      <c r="B239" s="124"/>
      <c r="C239" s="124"/>
      <c r="D239" s="125"/>
      <c r="E239" s="125"/>
      <c r="F239" s="136"/>
      <c r="G239" s="136"/>
      <c r="H239" s="136"/>
      <c r="I239" s="136"/>
      <c r="J239" s="125"/>
    </row>
    <row r="240" spans="2:10">
      <c r="B240" s="124"/>
      <c r="C240" s="124"/>
      <c r="D240" s="125"/>
      <c r="E240" s="125"/>
      <c r="F240" s="136"/>
      <c r="G240" s="136"/>
      <c r="H240" s="136"/>
      <c r="I240" s="136"/>
      <c r="J240" s="125"/>
    </row>
    <row r="241" spans="2:10">
      <c r="B241" s="124"/>
      <c r="C241" s="124"/>
      <c r="D241" s="125"/>
      <c r="E241" s="125"/>
      <c r="F241" s="136"/>
      <c r="G241" s="136"/>
      <c r="H241" s="136"/>
      <c r="I241" s="136"/>
      <c r="J241" s="125"/>
    </row>
    <row r="242" spans="2:10">
      <c r="B242" s="124"/>
      <c r="C242" s="124"/>
      <c r="D242" s="125"/>
      <c r="E242" s="125"/>
      <c r="F242" s="136"/>
      <c r="G242" s="136"/>
      <c r="H242" s="136"/>
      <c r="I242" s="136"/>
      <c r="J242" s="125"/>
    </row>
    <row r="243" spans="2:10">
      <c r="B243" s="124"/>
      <c r="C243" s="124"/>
      <c r="D243" s="125"/>
      <c r="E243" s="125"/>
      <c r="F243" s="136"/>
      <c r="G243" s="136"/>
      <c r="H243" s="136"/>
      <c r="I243" s="136"/>
      <c r="J243" s="125"/>
    </row>
    <row r="244" spans="2:10">
      <c r="B244" s="124"/>
      <c r="C244" s="124"/>
      <c r="D244" s="125"/>
      <c r="E244" s="125"/>
      <c r="F244" s="136"/>
      <c r="G244" s="136"/>
      <c r="H244" s="136"/>
      <c r="I244" s="136"/>
      <c r="J244" s="125"/>
    </row>
    <row r="245" spans="2:10">
      <c r="B245" s="124"/>
      <c r="C245" s="124"/>
      <c r="D245" s="125"/>
      <c r="E245" s="125"/>
      <c r="F245" s="136"/>
      <c r="G245" s="136"/>
      <c r="H245" s="136"/>
      <c r="I245" s="136"/>
      <c r="J245" s="125"/>
    </row>
    <row r="246" spans="2:10">
      <c r="B246" s="124"/>
      <c r="C246" s="124"/>
      <c r="D246" s="125"/>
      <c r="E246" s="125"/>
      <c r="F246" s="136"/>
      <c r="G246" s="136"/>
      <c r="H246" s="136"/>
      <c r="I246" s="136"/>
      <c r="J246" s="125"/>
    </row>
    <row r="247" spans="2:10">
      <c r="B247" s="124"/>
      <c r="C247" s="124"/>
      <c r="D247" s="125"/>
      <c r="E247" s="125"/>
      <c r="F247" s="136"/>
      <c r="G247" s="136"/>
      <c r="H247" s="136"/>
      <c r="I247" s="136"/>
      <c r="J247" s="125"/>
    </row>
    <row r="248" spans="2:10">
      <c r="B248" s="124"/>
      <c r="C248" s="124"/>
      <c r="D248" s="125"/>
      <c r="E248" s="125"/>
      <c r="F248" s="136"/>
      <c r="G248" s="136"/>
      <c r="H248" s="136"/>
      <c r="I248" s="136"/>
      <c r="J248" s="125"/>
    </row>
    <row r="249" spans="2:10">
      <c r="B249" s="124"/>
      <c r="C249" s="124"/>
      <c r="D249" s="125"/>
      <c r="E249" s="125"/>
      <c r="F249" s="136"/>
      <c r="G249" s="136"/>
      <c r="H249" s="136"/>
      <c r="I249" s="136"/>
      <c r="J249" s="125"/>
    </row>
    <row r="250" spans="2:10">
      <c r="B250" s="124"/>
      <c r="C250" s="124"/>
      <c r="D250" s="125"/>
      <c r="E250" s="125"/>
      <c r="F250" s="136"/>
      <c r="G250" s="136"/>
      <c r="H250" s="136"/>
      <c r="I250" s="136"/>
      <c r="J250" s="125"/>
    </row>
    <row r="251" spans="2:10">
      <c r="B251" s="124"/>
      <c r="C251" s="124"/>
      <c r="D251" s="125"/>
      <c r="E251" s="125"/>
      <c r="F251" s="136"/>
      <c r="G251" s="136"/>
      <c r="H251" s="136"/>
      <c r="I251" s="136"/>
      <c r="J251" s="125"/>
    </row>
    <row r="252" spans="2:10">
      <c r="B252" s="124"/>
      <c r="C252" s="124"/>
      <c r="D252" s="125"/>
      <c r="E252" s="125"/>
      <c r="F252" s="136"/>
      <c r="G252" s="136"/>
      <c r="H252" s="136"/>
      <c r="I252" s="136"/>
      <c r="J252" s="125"/>
    </row>
    <row r="253" spans="2:10">
      <c r="B253" s="124"/>
      <c r="C253" s="124"/>
      <c r="D253" s="125"/>
      <c r="E253" s="125"/>
      <c r="F253" s="136"/>
      <c r="G253" s="136"/>
      <c r="H253" s="136"/>
      <c r="I253" s="136"/>
      <c r="J253" s="125"/>
    </row>
    <row r="254" spans="2:10">
      <c r="B254" s="124"/>
      <c r="C254" s="124"/>
      <c r="D254" s="125"/>
      <c r="E254" s="125"/>
      <c r="F254" s="136"/>
      <c r="G254" s="136"/>
      <c r="H254" s="136"/>
      <c r="I254" s="136"/>
      <c r="J254" s="125"/>
    </row>
    <row r="255" spans="2:10">
      <c r="B255" s="124"/>
      <c r="C255" s="124"/>
      <c r="D255" s="125"/>
      <c r="E255" s="125"/>
      <c r="F255" s="136"/>
      <c r="G255" s="136"/>
      <c r="H255" s="136"/>
      <c r="I255" s="136"/>
      <c r="J255" s="125"/>
    </row>
    <row r="256" spans="2:10">
      <c r="B256" s="124"/>
      <c r="C256" s="124"/>
      <c r="D256" s="125"/>
      <c r="E256" s="125"/>
      <c r="F256" s="136"/>
      <c r="G256" s="136"/>
      <c r="H256" s="136"/>
      <c r="I256" s="136"/>
      <c r="J256" s="125"/>
    </row>
    <row r="257" spans="2:10">
      <c r="B257" s="124"/>
      <c r="C257" s="124"/>
      <c r="D257" s="125"/>
      <c r="E257" s="125"/>
      <c r="F257" s="136"/>
      <c r="G257" s="136"/>
      <c r="H257" s="136"/>
      <c r="I257" s="136"/>
      <c r="J257" s="125"/>
    </row>
    <row r="258" spans="2:10">
      <c r="B258" s="124"/>
      <c r="C258" s="124"/>
      <c r="D258" s="125"/>
      <c r="E258" s="125"/>
      <c r="F258" s="136"/>
      <c r="G258" s="136"/>
      <c r="H258" s="136"/>
      <c r="I258" s="136"/>
      <c r="J258" s="125"/>
    </row>
    <row r="259" spans="2:10">
      <c r="B259" s="124"/>
      <c r="C259" s="124"/>
      <c r="D259" s="125"/>
      <c r="E259" s="125"/>
      <c r="F259" s="136"/>
      <c r="G259" s="136"/>
      <c r="H259" s="136"/>
      <c r="I259" s="136"/>
      <c r="J259" s="125"/>
    </row>
    <row r="260" spans="2:10">
      <c r="B260" s="124"/>
      <c r="C260" s="124"/>
      <c r="D260" s="125"/>
      <c r="E260" s="125"/>
      <c r="F260" s="136"/>
      <c r="G260" s="136"/>
      <c r="H260" s="136"/>
      <c r="I260" s="136"/>
      <c r="J260" s="125"/>
    </row>
    <row r="261" spans="2:10">
      <c r="B261" s="124"/>
      <c r="C261" s="124"/>
      <c r="D261" s="125"/>
      <c r="E261" s="125"/>
      <c r="F261" s="136"/>
      <c r="G261" s="136"/>
      <c r="H261" s="136"/>
      <c r="I261" s="136"/>
      <c r="J261" s="125"/>
    </row>
    <row r="262" spans="2:10">
      <c r="B262" s="124"/>
      <c r="C262" s="124"/>
      <c r="D262" s="125"/>
      <c r="E262" s="125"/>
      <c r="F262" s="136"/>
      <c r="G262" s="136"/>
      <c r="H262" s="136"/>
      <c r="I262" s="136"/>
      <c r="J262" s="125"/>
    </row>
    <row r="263" spans="2:10">
      <c r="B263" s="124"/>
      <c r="C263" s="124"/>
      <c r="D263" s="125"/>
      <c r="E263" s="125"/>
      <c r="F263" s="136"/>
      <c r="G263" s="136"/>
      <c r="H263" s="136"/>
      <c r="I263" s="136"/>
      <c r="J263" s="125"/>
    </row>
    <row r="264" spans="2:10">
      <c r="B264" s="124"/>
      <c r="C264" s="124"/>
      <c r="D264" s="125"/>
      <c r="E264" s="125"/>
      <c r="F264" s="136"/>
      <c r="G264" s="136"/>
      <c r="H264" s="136"/>
      <c r="I264" s="136"/>
      <c r="J264" s="125"/>
    </row>
    <row r="265" spans="2:10">
      <c r="B265" s="124"/>
      <c r="C265" s="124"/>
      <c r="D265" s="125"/>
      <c r="E265" s="125"/>
      <c r="F265" s="136"/>
      <c r="G265" s="136"/>
      <c r="H265" s="136"/>
      <c r="I265" s="136"/>
      <c r="J265" s="125"/>
    </row>
    <row r="266" spans="2:10">
      <c r="B266" s="124"/>
      <c r="C266" s="124"/>
      <c r="D266" s="125"/>
      <c r="E266" s="125"/>
      <c r="F266" s="136"/>
      <c r="G266" s="136"/>
      <c r="H266" s="136"/>
      <c r="I266" s="136"/>
      <c r="J266" s="125"/>
    </row>
    <row r="267" spans="2:10">
      <c r="B267" s="124"/>
      <c r="C267" s="124"/>
      <c r="D267" s="125"/>
      <c r="E267" s="125"/>
      <c r="F267" s="136"/>
      <c r="G267" s="136"/>
      <c r="H267" s="136"/>
      <c r="I267" s="136"/>
      <c r="J267" s="125"/>
    </row>
    <row r="268" spans="2:10">
      <c r="B268" s="124"/>
      <c r="C268" s="124"/>
      <c r="D268" s="125"/>
      <c r="E268" s="125"/>
      <c r="F268" s="136"/>
      <c r="G268" s="136"/>
      <c r="H268" s="136"/>
      <c r="I268" s="136"/>
      <c r="J268" s="125"/>
    </row>
    <row r="269" spans="2:10">
      <c r="B269" s="124"/>
      <c r="C269" s="124"/>
      <c r="D269" s="125"/>
      <c r="E269" s="125"/>
      <c r="F269" s="136"/>
      <c r="G269" s="136"/>
      <c r="H269" s="136"/>
      <c r="I269" s="136"/>
      <c r="J269" s="125"/>
    </row>
    <row r="270" spans="2:10">
      <c r="B270" s="124"/>
      <c r="C270" s="124"/>
      <c r="D270" s="125"/>
      <c r="E270" s="125"/>
      <c r="F270" s="136"/>
      <c r="G270" s="136"/>
      <c r="H270" s="136"/>
      <c r="I270" s="136"/>
      <c r="J270" s="125"/>
    </row>
    <row r="271" spans="2:10">
      <c r="B271" s="124"/>
      <c r="C271" s="124"/>
      <c r="D271" s="125"/>
      <c r="E271" s="125"/>
      <c r="F271" s="136"/>
      <c r="G271" s="136"/>
      <c r="H271" s="136"/>
      <c r="I271" s="136"/>
      <c r="J271" s="125"/>
    </row>
    <row r="272" spans="2:10">
      <c r="B272" s="124"/>
      <c r="C272" s="124"/>
      <c r="D272" s="125"/>
      <c r="E272" s="125"/>
      <c r="F272" s="136"/>
      <c r="G272" s="136"/>
      <c r="H272" s="136"/>
      <c r="I272" s="136"/>
      <c r="J272" s="125"/>
    </row>
    <row r="273" spans="2:10">
      <c r="B273" s="124"/>
      <c r="C273" s="124"/>
      <c r="D273" s="125"/>
      <c r="E273" s="125"/>
      <c r="F273" s="136"/>
      <c r="G273" s="136"/>
      <c r="H273" s="136"/>
      <c r="I273" s="136"/>
      <c r="J273" s="125"/>
    </row>
    <row r="274" spans="2:10">
      <c r="B274" s="124"/>
      <c r="C274" s="124"/>
      <c r="D274" s="125"/>
      <c r="E274" s="125"/>
      <c r="F274" s="136"/>
      <c r="G274" s="136"/>
      <c r="H274" s="136"/>
      <c r="I274" s="136"/>
      <c r="J274" s="125"/>
    </row>
    <row r="275" spans="2:10">
      <c r="B275" s="124"/>
      <c r="C275" s="124"/>
      <c r="D275" s="125"/>
      <c r="E275" s="125"/>
      <c r="F275" s="136"/>
      <c r="G275" s="136"/>
      <c r="H275" s="136"/>
      <c r="I275" s="136"/>
      <c r="J275" s="125"/>
    </row>
    <row r="276" spans="2:10">
      <c r="B276" s="124"/>
      <c r="C276" s="124"/>
      <c r="D276" s="125"/>
      <c r="E276" s="125"/>
      <c r="F276" s="136"/>
      <c r="G276" s="136"/>
      <c r="H276" s="136"/>
      <c r="I276" s="136"/>
      <c r="J276" s="125"/>
    </row>
    <row r="277" spans="2:10">
      <c r="B277" s="124"/>
      <c r="C277" s="124"/>
      <c r="D277" s="125"/>
      <c r="E277" s="125"/>
      <c r="F277" s="136"/>
      <c r="G277" s="136"/>
      <c r="H277" s="136"/>
      <c r="I277" s="136"/>
      <c r="J277" s="125"/>
    </row>
    <row r="278" spans="2:10">
      <c r="B278" s="124"/>
      <c r="C278" s="124"/>
      <c r="D278" s="125"/>
      <c r="E278" s="125"/>
      <c r="F278" s="136"/>
      <c r="G278" s="136"/>
      <c r="H278" s="136"/>
      <c r="I278" s="136"/>
      <c r="J278" s="125"/>
    </row>
    <row r="279" spans="2:10">
      <c r="B279" s="124"/>
      <c r="C279" s="124"/>
      <c r="D279" s="125"/>
      <c r="E279" s="125"/>
      <c r="F279" s="136"/>
      <c r="G279" s="136"/>
      <c r="H279" s="136"/>
      <c r="I279" s="136"/>
      <c r="J279" s="125"/>
    </row>
    <row r="280" spans="2:10">
      <c r="B280" s="124"/>
      <c r="C280" s="124"/>
      <c r="D280" s="125"/>
      <c r="E280" s="125"/>
      <c r="F280" s="136"/>
      <c r="G280" s="136"/>
      <c r="H280" s="136"/>
      <c r="I280" s="136"/>
      <c r="J280" s="125"/>
    </row>
    <row r="281" spans="2:10">
      <c r="B281" s="124"/>
      <c r="C281" s="124"/>
      <c r="D281" s="125"/>
      <c r="E281" s="125"/>
      <c r="F281" s="136"/>
      <c r="G281" s="136"/>
      <c r="H281" s="136"/>
      <c r="I281" s="136"/>
      <c r="J281" s="125"/>
    </row>
    <row r="282" spans="2:10">
      <c r="B282" s="124"/>
      <c r="C282" s="124"/>
      <c r="D282" s="125"/>
      <c r="E282" s="125"/>
      <c r="F282" s="136"/>
      <c r="G282" s="136"/>
      <c r="H282" s="136"/>
      <c r="I282" s="136"/>
      <c r="J282" s="125"/>
    </row>
    <row r="283" spans="2:10">
      <c r="B283" s="124"/>
      <c r="C283" s="124"/>
      <c r="D283" s="125"/>
      <c r="E283" s="125"/>
      <c r="F283" s="136"/>
      <c r="G283" s="136"/>
      <c r="H283" s="136"/>
      <c r="I283" s="136"/>
      <c r="J283" s="125"/>
    </row>
    <row r="284" spans="2:10">
      <c r="B284" s="124"/>
      <c r="C284" s="124"/>
      <c r="D284" s="125"/>
      <c r="E284" s="125"/>
      <c r="F284" s="136"/>
      <c r="G284" s="136"/>
      <c r="H284" s="136"/>
      <c r="I284" s="136"/>
      <c r="J284" s="125"/>
    </row>
    <row r="285" spans="2:10">
      <c r="B285" s="124"/>
      <c r="C285" s="124"/>
      <c r="D285" s="125"/>
      <c r="E285" s="125"/>
      <c r="F285" s="136"/>
      <c r="G285" s="136"/>
      <c r="H285" s="136"/>
      <c r="I285" s="136"/>
      <c r="J285" s="125"/>
    </row>
    <row r="286" spans="2:10">
      <c r="B286" s="124"/>
      <c r="C286" s="124"/>
      <c r="D286" s="125"/>
      <c r="E286" s="125"/>
      <c r="F286" s="136"/>
      <c r="G286" s="136"/>
      <c r="H286" s="136"/>
      <c r="I286" s="136"/>
      <c r="J286" s="125"/>
    </row>
    <row r="287" spans="2:10">
      <c r="B287" s="124"/>
      <c r="C287" s="124"/>
      <c r="D287" s="125"/>
      <c r="E287" s="125"/>
      <c r="F287" s="136"/>
      <c r="G287" s="136"/>
      <c r="H287" s="136"/>
      <c r="I287" s="136"/>
      <c r="J287" s="125"/>
    </row>
    <row r="288" spans="2:10">
      <c r="B288" s="124"/>
      <c r="C288" s="124"/>
      <c r="D288" s="125"/>
      <c r="E288" s="125"/>
      <c r="F288" s="136"/>
      <c r="G288" s="136"/>
      <c r="H288" s="136"/>
      <c r="I288" s="136"/>
      <c r="J288" s="125"/>
    </row>
    <row r="289" spans="2:10">
      <c r="B289" s="124"/>
      <c r="C289" s="124"/>
      <c r="D289" s="125"/>
      <c r="E289" s="125"/>
      <c r="F289" s="136"/>
      <c r="G289" s="136"/>
      <c r="H289" s="136"/>
      <c r="I289" s="136"/>
      <c r="J289" s="125"/>
    </row>
    <row r="290" spans="2:10">
      <c r="B290" s="124"/>
      <c r="C290" s="124"/>
      <c r="D290" s="125"/>
      <c r="E290" s="125"/>
      <c r="F290" s="136"/>
      <c r="G290" s="136"/>
      <c r="H290" s="136"/>
      <c r="I290" s="136"/>
      <c r="J290" s="125"/>
    </row>
    <row r="291" spans="2:10">
      <c r="B291" s="124"/>
      <c r="C291" s="124"/>
      <c r="D291" s="125"/>
      <c r="E291" s="125"/>
      <c r="F291" s="136"/>
      <c r="G291" s="136"/>
      <c r="H291" s="136"/>
      <c r="I291" s="136"/>
      <c r="J291" s="125"/>
    </row>
    <row r="292" spans="2:10">
      <c r="B292" s="124"/>
      <c r="C292" s="124"/>
      <c r="D292" s="125"/>
      <c r="E292" s="125"/>
      <c r="F292" s="136"/>
      <c r="G292" s="136"/>
      <c r="H292" s="136"/>
      <c r="I292" s="136"/>
      <c r="J292" s="125"/>
    </row>
    <row r="293" spans="2:10">
      <c r="B293" s="124"/>
      <c r="C293" s="124"/>
      <c r="D293" s="125"/>
      <c r="E293" s="125"/>
      <c r="F293" s="136"/>
      <c r="G293" s="136"/>
      <c r="H293" s="136"/>
      <c r="I293" s="136"/>
      <c r="J293" s="125"/>
    </row>
    <row r="294" spans="2:10">
      <c r="B294" s="124"/>
      <c r="C294" s="124"/>
      <c r="D294" s="125"/>
      <c r="E294" s="125"/>
      <c r="F294" s="136"/>
      <c r="G294" s="136"/>
      <c r="H294" s="136"/>
      <c r="I294" s="136"/>
      <c r="J294" s="125"/>
    </row>
    <row r="295" spans="2:10">
      <c r="B295" s="124"/>
      <c r="C295" s="124"/>
      <c r="D295" s="125"/>
      <c r="E295" s="125"/>
      <c r="F295" s="136"/>
      <c r="G295" s="136"/>
      <c r="H295" s="136"/>
      <c r="I295" s="136"/>
      <c r="J295" s="125"/>
    </row>
    <row r="296" spans="2:10">
      <c r="B296" s="124"/>
      <c r="C296" s="124"/>
      <c r="D296" s="125"/>
      <c r="E296" s="125"/>
      <c r="F296" s="136"/>
      <c r="G296" s="136"/>
      <c r="H296" s="136"/>
      <c r="I296" s="136"/>
      <c r="J296" s="125"/>
    </row>
    <row r="297" spans="2:10">
      <c r="B297" s="124"/>
      <c r="C297" s="124"/>
      <c r="D297" s="125"/>
      <c r="E297" s="125"/>
      <c r="F297" s="136"/>
      <c r="G297" s="136"/>
      <c r="H297" s="136"/>
      <c r="I297" s="136"/>
      <c r="J297" s="125"/>
    </row>
    <row r="298" spans="2:10">
      <c r="B298" s="124"/>
      <c r="C298" s="124"/>
      <c r="D298" s="125"/>
      <c r="E298" s="125"/>
      <c r="F298" s="136"/>
      <c r="G298" s="136"/>
      <c r="H298" s="136"/>
      <c r="I298" s="136"/>
      <c r="J298" s="125"/>
    </row>
    <row r="299" spans="2:10">
      <c r="B299" s="124"/>
      <c r="C299" s="124"/>
      <c r="D299" s="125"/>
      <c r="E299" s="125"/>
      <c r="F299" s="136"/>
      <c r="G299" s="136"/>
      <c r="H299" s="136"/>
      <c r="I299" s="136"/>
      <c r="J299" s="125"/>
    </row>
    <row r="300" spans="2:10">
      <c r="B300" s="124"/>
      <c r="C300" s="124"/>
      <c r="D300" s="125"/>
      <c r="E300" s="125"/>
      <c r="F300" s="136"/>
      <c r="G300" s="136"/>
      <c r="H300" s="136"/>
      <c r="I300" s="136"/>
      <c r="J300" s="125"/>
    </row>
    <row r="301" spans="2:10">
      <c r="B301" s="124"/>
      <c r="C301" s="124"/>
      <c r="D301" s="125"/>
      <c r="E301" s="125"/>
      <c r="F301" s="136"/>
      <c r="G301" s="136"/>
      <c r="H301" s="136"/>
      <c r="I301" s="136"/>
      <c r="J301" s="125"/>
    </row>
    <row r="302" spans="2:10">
      <c r="B302" s="124"/>
      <c r="C302" s="124"/>
      <c r="D302" s="125"/>
      <c r="E302" s="125"/>
      <c r="F302" s="136"/>
      <c r="G302" s="136"/>
      <c r="H302" s="136"/>
      <c r="I302" s="136"/>
      <c r="J302" s="125"/>
    </row>
    <row r="303" spans="2:10">
      <c r="B303" s="124"/>
      <c r="C303" s="124"/>
      <c r="D303" s="125"/>
      <c r="E303" s="125"/>
      <c r="F303" s="136"/>
      <c r="G303" s="136"/>
      <c r="H303" s="136"/>
      <c r="I303" s="136"/>
      <c r="J303" s="125"/>
    </row>
    <row r="304" spans="2:10">
      <c r="B304" s="124"/>
      <c r="C304" s="124"/>
      <c r="D304" s="125"/>
      <c r="E304" s="125"/>
      <c r="F304" s="136"/>
      <c r="G304" s="136"/>
      <c r="H304" s="136"/>
      <c r="I304" s="136"/>
      <c r="J304" s="125"/>
    </row>
    <row r="305" spans="2:10">
      <c r="B305" s="124"/>
      <c r="C305" s="124"/>
      <c r="D305" s="125"/>
      <c r="E305" s="125"/>
      <c r="F305" s="136"/>
      <c r="G305" s="136"/>
      <c r="H305" s="136"/>
      <c r="I305" s="136"/>
      <c r="J305" s="125"/>
    </row>
    <row r="306" spans="2:10">
      <c r="B306" s="124"/>
      <c r="C306" s="124"/>
      <c r="D306" s="125"/>
      <c r="E306" s="125"/>
      <c r="F306" s="136"/>
      <c r="G306" s="136"/>
      <c r="H306" s="136"/>
      <c r="I306" s="136"/>
      <c r="J306" s="125"/>
    </row>
    <row r="307" spans="2:10">
      <c r="B307" s="124"/>
      <c r="C307" s="124"/>
      <c r="D307" s="125"/>
      <c r="E307" s="125"/>
      <c r="F307" s="136"/>
      <c r="G307" s="136"/>
      <c r="H307" s="136"/>
      <c r="I307" s="136"/>
      <c r="J307" s="125"/>
    </row>
    <row r="308" spans="2:10">
      <c r="B308" s="124"/>
      <c r="C308" s="124"/>
      <c r="D308" s="125"/>
      <c r="E308" s="125"/>
      <c r="F308" s="136"/>
      <c r="G308" s="136"/>
      <c r="H308" s="136"/>
      <c r="I308" s="136"/>
      <c r="J308" s="125"/>
    </row>
    <row r="309" spans="2:10">
      <c r="B309" s="124"/>
      <c r="C309" s="124"/>
      <c r="D309" s="125"/>
      <c r="E309" s="125"/>
      <c r="F309" s="136"/>
      <c r="G309" s="136"/>
      <c r="H309" s="136"/>
      <c r="I309" s="136"/>
      <c r="J309" s="125"/>
    </row>
    <row r="310" spans="2:10">
      <c r="B310" s="124"/>
      <c r="C310" s="124"/>
      <c r="D310" s="125"/>
      <c r="E310" s="125"/>
      <c r="F310" s="136"/>
      <c r="G310" s="136"/>
      <c r="H310" s="136"/>
      <c r="I310" s="136"/>
      <c r="J310" s="125"/>
    </row>
    <row r="311" spans="2:10">
      <c r="B311" s="124"/>
      <c r="C311" s="124"/>
      <c r="D311" s="125"/>
      <c r="E311" s="125"/>
      <c r="F311" s="136"/>
      <c r="G311" s="136"/>
      <c r="H311" s="136"/>
      <c r="I311" s="136"/>
      <c r="J311" s="125"/>
    </row>
    <row r="312" spans="2:10">
      <c r="B312" s="124"/>
      <c r="C312" s="124"/>
      <c r="D312" s="125"/>
      <c r="E312" s="125"/>
      <c r="F312" s="136"/>
      <c r="G312" s="136"/>
      <c r="H312" s="136"/>
      <c r="I312" s="136"/>
      <c r="J312" s="125"/>
    </row>
    <row r="313" spans="2:10">
      <c r="B313" s="124"/>
      <c r="C313" s="124"/>
      <c r="D313" s="125"/>
      <c r="E313" s="125"/>
      <c r="F313" s="136"/>
      <c r="G313" s="136"/>
      <c r="H313" s="136"/>
      <c r="I313" s="136"/>
      <c r="J313" s="125"/>
    </row>
    <row r="314" spans="2:10">
      <c r="B314" s="124"/>
      <c r="C314" s="124"/>
      <c r="D314" s="125"/>
      <c r="E314" s="125"/>
      <c r="F314" s="136"/>
      <c r="G314" s="136"/>
      <c r="H314" s="136"/>
      <c r="I314" s="136"/>
      <c r="J314" s="125"/>
    </row>
    <row r="315" spans="2:10">
      <c r="B315" s="124"/>
      <c r="C315" s="124"/>
      <c r="D315" s="125"/>
      <c r="E315" s="125"/>
      <c r="F315" s="136"/>
      <c r="G315" s="136"/>
      <c r="H315" s="136"/>
      <c r="I315" s="136"/>
      <c r="J315" s="125"/>
    </row>
    <row r="316" spans="2:10">
      <c r="B316" s="124"/>
      <c r="C316" s="124"/>
      <c r="D316" s="125"/>
      <c r="E316" s="125"/>
      <c r="F316" s="136"/>
      <c r="G316" s="136"/>
      <c r="H316" s="136"/>
      <c r="I316" s="136"/>
      <c r="J316" s="125"/>
    </row>
    <row r="317" spans="2:10">
      <c r="B317" s="124"/>
      <c r="C317" s="124"/>
      <c r="D317" s="125"/>
      <c r="E317" s="125"/>
      <c r="F317" s="136"/>
      <c r="G317" s="136"/>
      <c r="H317" s="136"/>
      <c r="I317" s="136"/>
      <c r="J317" s="125"/>
    </row>
    <row r="318" spans="2:10">
      <c r="B318" s="124"/>
      <c r="C318" s="124"/>
      <c r="D318" s="125"/>
      <c r="E318" s="125"/>
      <c r="F318" s="136"/>
      <c r="G318" s="136"/>
      <c r="H318" s="136"/>
      <c r="I318" s="136"/>
      <c r="J318" s="125"/>
    </row>
    <row r="319" spans="2:10">
      <c r="B319" s="124"/>
      <c r="C319" s="124"/>
      <c r="D319" s="125"/>
      <c r="E319" s="125"/>
      <c r="F319" s="136"/>
      <c r="G319" s="136"/>
      <c r="H319" s="136"/>
      <c r="I319" s="136"/>
      <c r="J319" s="125"/>
    </row>
    <row r="320" spans="2:10">
      <c r="B320" s="124"/>
      <c r="C320" s="124"/>
      <c r="D320" s="125"/>
      <c r="E320" s="125"/>
      <c r="F320" s="136"/>
      <c r="G320" s="136"/>
      <c r="H320" s="136"/>
      <c r="I320" s="136"/>
      <c r="J320" s="125"/>
    </row>
    <row r="321" spans="2:10">
      <c r="B321" s="124"/>
      <c r="C321" s="124"/>
      <c r="D321" s="125"/>
      <c r="E321" s="125"/>
      <c r="F321" s="136"/>
      <c r="G321" s="136"/>
      <c r="H321" s="136"/>
      <c r="I321" s="136"/>
      <c r="J321" s="125"/>
    </row>
    <row r="322" spans="2:10">
      <c r="B322" s="124"/>
      <c r="C322" s="124"/>
      <c r="D322" s="125"/>
      <c r="E322" s="125"/>
      <c r="F322" s="136"/>
      <c r="G322" s="136"/>
      <c r="H322" s="136"/>
      <c r="I322" s="136"/>
      <c r="J322" s="125"/>
    </row>
    <row r="323" spans="2:10">
      <c r="B323" s="124"/>
      <c r="C323" s="124"/>
      <c r="D323" s="125"/>
      <c r="E323" s="125"/>
      <c r="F323" s="136"/>
      <c r="G323" s="136"/>
      <c r="H323" s="136"/>
      <c r="I323" s="136"/>
      <c r="J323" s="125"/>
    </row>
    <row r="324" spans="2:10">
      <c r="B324" s="124"/>
      <c r="C324" s="124"/>
      <c r="D324" s="125"/>
      <c r="E324" s="125"/>
      <c r="F324" s="136"/>
      <c r="G324" s="136"/>
      <c r="H324" s="136"/>
      <c r="I324" s="136"/>
      <c r="J324" s="125"/>
    </row>
    <row r="325" spans="2:10">
      <c r="B325" s="124"/>
      <c r="C325" s="124"/>
      <c r="D325" s="125"/>
      <c r="E325" s="125"/>
      <c r="F325" s="136"/>
      <c r="G325" s="136"/>
      <c r="H325" s="136"/>
      <c r="I325" s="136"/>
      <c r="J325" s="125"/>
    </row>
    <row r="326" spans="2:10">
      <c r="B326" s="124"/>
      <c r="C326" s="124"/>
      <c r="D326" s="125"/>
      <c r="E326" s="125"/>
      <c r="F326" s="136"/>
      <c r="G326" s="136"/>
      <c r="H326" s="136"/>
      <c r="I326" s="136"/>
      <c r="J326" s="125"/>
    </row>
    <row r="327" spans="2:10">
      <c r="B327" s="124"/>
      <c r="C327" s="124"/>
      <c r="D327" s="125"/>
      <c r="E327" s="125"/>
      <c r="F327" s="136"/>
      <c r="G327" s="136"/>
      <c r="H327" s="136"/>
      <c r="I327" s="136"/>
      <c r="J327" s="125"/>
    </row>
    <row r="328" spans="2:10">
      <c r="B328" s="124"/>
      <c r="C328" s="124"/>
      <c r="D328" s="125"/>
      <c r="E328" s="125"/>
      <c r="F328" s="136"/>
      <c r="G328" s="136"/>
      <c r="H328" s="136"/>
      <c r="I328" s="136"/>
      <c r="J328" s="125"/>
    </row>
    <row r="329" spans="2:10">
      <c r="B329" s="124"/>
      <c r="C329" s="124"/>
      <c r="D329" s="125"/>
      <c r="E329" s="125"/>
      <c r="F329" s="136"/>
      <c r="G329" s="136"/>
      <c r="H329" s="136"/>
      <c r="I329" s="136"/>
      <c r="J329" s="125"/>
    </row>
    <row r="330" spans="2:10">
      <c r="B330" s="124"/>
      <c r="C330" s="124"/>
      <c r="D330" s="125"/>
      <c r="E330" s="125"/>
      <c r="F330" s="136"/>
      <c r="G330" s="136"/>
      <c r="H330" s="136"/>
      <c r="I330" s="136"/>
      <c r="J330" s="125"/>
    </row>
    <row r="331" spans="2:10">
      <c r="B331" s="124"/>
      <c r="C331" s="124"/>
      <c r="D331" s="125"/>
      <c r="E331" s="125"/>
      <c r="F331" s="136"/>
      <c r="G331" s="136"/>
      <c r="H331" s="136"/>
      <c r="I331" s="136"/>
      <c r="J331" s="125"/>
    </row>
    <row r="332" spans="2:10">
      <c r="B332" s="124"/>
      <c r="C332" s="124"/>
      <c r="D332" s="125"/>
      <c r="E332" s="125"/>
      <c r="F332" s="136"/>
      <c r="G332" s="136"/>
      <c r="H332" s="136"/>
      <c r="I332" s="136"/>
      <c r="J332" s="125"/>
    </row>
    <row r="333" spans="2:10">
      <c r="B333" s="124"/>
      <c r="C333" s="124"/>
      <c r="D333" s="125"/>
      <c r="E333" s="125"/>
      <c r="F333" s="136"/>
      <c r="G333" s="136"/>
      <c r="H333" s="136"/>
      <c r="I333" s="136"/>
      <c r="J333" s="125"/>
    </row>
    <row r="334" spans="2:10">
      <c r="B334" s="124"/>
      <c r="C334" s="124"/>
      <c r="D334" s="125"/>
      <c r="E334" s="125"/>
      <c r="F334" s="136"/>
      <c r="G334" s="136"/>
      <c r="H334" s="136"/>
      <c r="I334" s="136"/>
      <c r="J334" s="125"/>
    </row>
    <row r="335" spans="2:10">
      <c r="B335" s="124"/>
      <c r="C335" s="124"/>
      <c r="D335" s="125"/>
      <c r="E335" s="125"/>
      <c r="F335" s="136"/>
      <c r="G335" s="136"/>
      <c r="H335" s="136"/>
      <c r="I335" s="136"/>
      <c r="J335" s="125"/>
    </row>
    <row r="336" spans="2:10">
      <c r="B336" s="124"/>
      <c r="C336" s="124"/>
      <c r="D336" s="125"/>
      <c r="E336" s="125"/>
      <c r="F336" s="136"/>
      <c r="G336" s="136"/>
      <c r="H336" s="136"/>
      <c r="I336" s="136"/>
      <c r="J336" s="125"/>
    </row>
    <row r="337" spans="2:10">
      <c r="B337" s="124"/>
      <c r="C337" s="124"/>
      <c r="D337" s="125"/>
      <c r="E337" s="125"/>
      <c r="F337" s="136"/>
      <c r="G337" s="136"/>
      <c r="H337" s="136"/>
      <c r="I337" s="136"/>
      <c r="J337" s="125"/>
    </row>
    <row r="338" spans="2:10">
      <c r="B338" s="124"/>
      <c r="C338" s="124"/>
      <c r="D338" s="125"/>
      <c r="E338" s="125"/>
      <c r="F338" s="136"/>
      <c r="G338" s="136"/>
      <c r="H338" s="136"/>
      <c r="I338" s="136"/>
      <c r="J338" s="125"/>
    </row>
    <row r="339" spans="2:10">
      <c r="B339" s="124"/>
      <c r="C339" s="124"/>
      <c r="D339" s="125"/>
      <c r="E339" s="125"/>
      <c r="F339" s="136"/>
      <c r="G339" s="136"/>
      <c r="H339" s="136"/>
      <c r="I339" s="136"/>
      <c r="J339" s="125"/>
    </row>
    <row r="340" spans="2:10">
      <c r="B340" s="124"/>
      <c r="C340" s="124"/>
      <c r="D340" s="125"/>
      <c r="E340" s="125"/>
      <c r="F340" s="136"/>
      <c r="G340" s="136"/>
      <c r="H340" s="136"/>
      <c r="I340" s="136"/>
      <c r="J340" s="125"/>
    </row>
    <row r="341" spans="2:10">
      <c r="B341" s="124"/>
      <c r="C341" s="124"/>
      <c r="D341" s="125"/>
      <c r="E341" s="125"/>
      <c r="F341" s="136"/>
      <c r="G341" s="136"/>
      <c r="H341" s="136"/>
      <c r="I341" s="136"/>
      <c r="J341" s="125"/>
    </row>
    <row r="342" spans="2:10">
      <c r="B342" s="124"/>
      <c r="C342" s="124"/>
      <c r="D342" s="125"/>
      <c r="E342" s="125"/>
      <c r="F342" s="136"/>
      <c r="G342" s="136"/>
      <c r="H342" s="136"/>
      <c r="I342" s="136"/>
      <c r="J342" s="125"/>
    </row>
    <row r="343" spans="2:10">
      <c r="B343" s="124"/>
      <c r="C343" s="124"/>
      <c r="D343" s="125"/>
      <c r="E343" s="125"/>
      <c r="F343" s="136"/>
      <c r="G343" s="136"/>
      <c r="H343" s="136"/>
      <c r="I343" s="136"/>
      <c r="J343" s="125"/>
    </row>
    <row r="344" spans="2:10">
      <c r="B344" s="124"/>
      <c r="C344" s="124"/>
      <c r="D344" s="125"/>
      <c r="E344" s="125"/>
      <c r="F344" s="136"/>
      <c r="G344" s="136"/>
      <c r="H344" s="136"/>
      <c r="I344" s="136"/>
      <c r="J344" s="125"/>
    </row>
    <row r="345" spans="2:10">
      <c r="B345" s="124"/>
      <c r="C345" s="124"/>
      <c r="D345" s="125"/>
      <c r="E345" s="125"/>
      <c r="F345" s="136"/>
      <c r="G345" s="136"/>
      <c r="H345" s="136"/>
      <c r="I345" s="136"/>
      <c r="J345" s="125"/>
    </row>
    <row r="346" spans="2:10">
      <c r="B346" s="124"/>
      <c r="C346" s="124"/>
      <c r="D346" s="125"/>
      <c r="E346" s="125"/>
      <c r="F346" s="136"/>
      <c r="G346" s="136"/>
      <c r="H346" s="136"/>
      <c r="I346" s="136"/>
      <c r="J346" s="125"/>
    </row>
    <row r="347" spans="2:10">
      <c r="B347" s="124"/>
      <c r="C347" s="124"/>
      <c r="D347" s="125"/>
      <c r="E347" s="125"/>
      <c r="F347" s="136"/>
      <c r="G347" s="136"/>
      <c r="H347" s="136"/>
      <c r="I347" s="136"/>
      <c r="J347" s="125"/>
    </row>
    <row r="348" spans="2:10">
      <c r="B348" s="124"/>
      <c r="C348" s="124"/>
      <c r="D348" s="125"/>
      <c r="E348" s="125"/>
      <c r="F348" s="136"/>
      <c r="G348" s="136"/>
      <c r="H348" s="136"/>
      <c r="I348" s="136"/>
      <c r="J348" s="125"/>
    </row>
    <row r="349" spans="2:10">
      <c r="B349" s="124"/>
      <c r="C349" s="124"/>
      <c r="D349" s="125"/>
      <c r="E349" s="125"/>
      <c r="F349" s="136"/>
      <c r="G349" s="136"/>
      <c r="H349" s="136"/>
      <c r="I349" s="136"/>
      <c r="J349" s="125"/>
    </row>
    <row r="350" spans="2:10">
      <c r="B350" s="124"/>
      <c r="C350" s="124"/>
      <c r="D350" s="125"/>
      <c r="E350" s="125"/>
      <c r="F350" s="136"/>
      <c r="G350" s="136"/>
      <c r="H350" s="136"/>
      <c r="I350" s="136"/>
      <c r="J350" s="125"/>
    </row>
    <row r="351" spans="2:10">
      <c r="B351" s="124"/>
      <c r="C351" s="124"/>
      <c r="D351" s="125"/>
      <c r="E351" s="125"/>
      <c r="F351" s="136"/>
      <c r="G351" s="136"/>
      <c r="H351" s="136"/>
      <c r="I351" s="136"/>
      <c r="J351" s="125"/>
    </row>
    <row r="352" spans="2:10">
      <c r="B352" s="124"/>
      <c r="C352" s="124"/>
      <c r="D352" s="125"/>
      <c r="E352" s="125"/>
      <c r="F352" s="136"/>
      <c r="G352" s="136"/>
      <c r="H352" s="136"/>
      <c r="I352" s="136"/>
      <c r="J352" s="125"/>
    </row>
    <row r="353" spans="2:10">
      <c r="B353" s="124"/>
      <c r="C353" s="124"/>
      <c r="D353" s="125"/>
      <c r="E353" s="125"/>
      <c r="F353" s="136"/>
      <c r="G353" s="136"/>
      <c r="H353" s="136"/>
      <c r="I353" s="136"/>
      <c r="J353" s="125"/>
    </row>
    <row r="354" spans="2:10">
      <c r="B354" s="124"/>
      <c r="C354" s="124"/>
      <c r="D354" s="125"/>
      <c r="E354" s="125"/>
      <c r="F354" s="136"/>
      <c r="G354" s="136"/>
      <c r="H354" s="136"/>
      <c r="I354" s="136"/>
      <c r="J354" s="125"/>
    </row>
    <row r="355" spans="2:10">
      <c r="B355" s="124"/>
      <c r="C355" s="124"/>
      <c r="D355" s="125"/>
      <c r="E355" s="125"/>
      <c r="F355" s="136"/>
      <c r="G355" s="136"/>
      <c r="H355" s="136"/>
      <c r="I355" s="136"/>
      <c r="J355" s="125"/>
    </row>
    <row r="356" spans="2:10">
      <c r="B356" s="124"/>
      <c r="C356" s="124"/>
      <c r="D356" s="125"/>
      <c r="E356" s="125"/>
      <c r="F356" s="136"/>
      <c r="G356" s="136"/>
      <c r="H356" s="136"/>
      <c r="I356" s="136"/>
      <c r="J356" s="125"/>
    </row>
    <row r="357" spans="2:10">
      <c r="B357" s="124"/>
      <c r="C357" s="124"/>
      <c r="D357" s="125"/>
      <c r="E357" s="125"/>
      <c r="F357" s="136"/>
      <c r="G357" s="136"/>
      <c r="H357" s="136"/>
      <c r="I357" s="136"/>
      <c r="J357" s="125"/>
    </row>
    <row r="358" spans="2:10">
      <c r="B358" s="124"/>
      <c r="C358" s="124"/>
      <c r="D358" s="125"/>
      <c r="E358" s="125"/>
      <c r="F358" s="136"/>
      <c r="G358" s="136"/>
      <c r="H358" s="136"/>
      <c r="I358" s="136"/>
      <c r="J358" s="125"/>
    </row>
    <row r="359" spans="2:10">
      <c r="B359" s="124"/>
      <c r="C359" s="124"/>
      <c r="D359" s="125"/>
      <c r="E359" s="125"/>
      <c r="F359" s="136"/>
      <c r="G359" s="136"/>
      <c r="H359" s="136"/>
      <c r="I359" s="136"/>
      <c r="J359" s="125"/>
    </row>
    <row r="360" spans="2:10">
      <c r="B360" s="124"/>
      <c r="C360" s="124"/>
      <c r="D360" s="125"/>
      <c r="E360" s="125"/>
      <c r="F360" s="136"/>
      <c r="G360" s="136"/>
      <c r="H360" s="136"/>
      <c r="I360" s="136"/>
      <c r="J360" s="125"/>
    </row>
    <row r="361" spans="2:10">
      <c r="B361" s="124"/>
      <c r="C361" s="124"/>
      <c r="D361" s="125"/>
      <c r="E361" s="125"/>
      <c r="F361" s="136"/>
      <c r="G361" s="136"/>
      <c r="H361" s="136"/>
      <c r="I361" s="136"/>
      <c r="J361" s="125"/>
    </row>
    <row r="362" spans="2:10">
      <c r="B362" s="124"/>
      <c r="C362" s="124"/>
      <c r="D362" s="125"/>
      <c r="E362" s="125"/>
      <c r="F362" s="136"/>
      <c r="G362" s="136"/>
      <c r="H362" s="136"/>
      <c r="I362" s="136"/>
      <c r="J362" s="125"/>
    </row>
    <row r="363" spans="2:10">
      <c r="B363" s="124"/>
      <c r="C363" s="124"/>
      <c r="D363" s="125"/>
      <c r="E363" s="125"/>
      <c r="F363" s="136"/>
      <c r="G363" s="136"/>
      <c r="H363" s="136"/>
      <c r="I363" s="136"/>
      <c r="J363" s="125"/>
    </row>
    <row r="364" spans="2:10">
      <c r="B364" s="124"/>
      <c r="C364" s="124"/>
      <c r="D364" s="125"/>
      <c r="E364" s="125"/>
      <c r="F364" s="136"/>
      <c r="G364" s="136"/>
      <c r="H364" s="136"/>
      <c r="I364" s="136"/>
      <c r="J364" s="125"/>
    </row>
    <row r="365" spans="2:10">
      <c r="B365" s="124"/>
      <c r="C365" s="124"/>
      <c r="D365" s="125"/>
      <c r="E365" s="125"/>
      <c r="F365" s="136"/>
      <c r="G365" s="136"/>
      <c r="H365" s="136"/>
      <c r="I365" s="136"/>
      <c r="J365" s="125"/>
    </row>
    <row r="366" spans="2:10">
      <c r="B366" s="124"/>
      <c r="C366" s="124"/>
      <c r="D366" s="125"/>
      <c r="E366" s="125"/>
      <c r="F366" s="136"/>
      <c r="G366" s="136"/>
      <c r="H366" s="136"/>
      <c r="I366" s="136"/>
      <c r="J366" s="125"/>
    </row>
    <row r="367" spans="2:10">
      <c r="B367" s="124"/>
      <c r="C367" s="124"/>
      <c r="D367" s="125"/>
      <c r="E367" s="125"/>
      <c r="F367" s="136"/>
      <c r="G367" s="136"/>
      <c r="H367" s="136"/>
      <c r="I367" s="136"/>
      <c r="J367" s="125"/>
    </row>
    <row r="368" spans="2:10">
      <c r="B368" s="124"/>
      <c r="C368" s="124"/>
      <c r="D368" s="125"/>
      <c r="E368" s="125"/>
      <c r="F368" s="136"/>
      <c r="G368" s="136"/>
      <c r="H368" s="136"/>
      <c r="I368" s="136"/>
      <c r="J368" s="125"/>
    </row>
    <row r="369" spans="2:10">
      <c r="B369" s="124"/>
      <c r="C369" s="124"/>
      <c r="D369" s="125"/>
      <c r="E369" s="125"/>
      <c r="F369" s="136"/>
      <c r="G369" s="136"/>
      <c r="H369" s="136"/>
      <c r="I369" s="136"/>
      <c r="J369" s="125"/>
    </row>
    <row r="370" spans="2:10">
      <c r="B370" s="124"/>
      <c r="C370" s="124"/>
      <c r="D370" s="125"/>
      <c r="E370" s="125"/>
      <c r="F370" s="136"/>
      <c r="G370" s="136"/>
      <c r="H370" s="136"/>
      <c r="I370" s="136"/>
      <c r="J370" s="125"/>
    </row>
    <row r="371" spans="2:10">
      <c r="B371" s="124"/>
      <c r="C371" s="124"/>
      <c r="D371" s="125"/>
      <c r="E371" s="125"/>
      <c r="F371" s="136"/>
      <c r="G371" s="136"/>
      <c r="H371" s="136"/>
      <c r="I371" s="136"/>
      <c r="J371" s="125"/>
    </row>
    <row r="372" spans="2:10">
      <c r="B372" s="124"/>
      <c r="C372" s="124"/>
      <c r="D372" s="125"/>
      <c r="E372" s="125"/>
      <c r="F372" s="136"/>
      <c r="G372" s="136"/>
      <c r="H372" s="136"/>
      <c r="I372" s="136"/>
      <c r="J372" s="125"/>
    </row>
    <row r="373" spans="2:10">
      <c r="B373" s="124"/>
      <c r="C373" s="124"/>
      <c r="D373" s="125"/>
      <c r="E373" s="125"/>
      <c r="F373" s="136"/>
      <c r="G373" s="136"/>
      <c r="H373" s="136"/>
      <c r="I373" s="136"/>
      <c r="J373" s="125"/>
    </row>
    <row r="374" spans="2:10">
      <c r="B374" s="124"/>
      <c r="C374" s="124"/>
      <c r="D374" s="125"/>
      <c r="E374" s="125"/>
      <c r="F374" s="136"/>
      <c r="G374" s="136"/>
      <c r="H374" s="136"/>
      <c r="I374" s="136"/>
      <c r="J374" s="125"/>
    </row>
    <row r="375" spans="2:10">
      <c r="B375" s="124"/>
      <c r="C375" s="124"/>
      <c r="D375" s="125"/>
      <c r="E375" s="125"/>
      <c r="F375" s="136"/>
      <c r="G375" s="136"/>
      <c r="H375" s="136"/>
      <c r="I375" s="136"/>
      <c r="J375" s="125"/>
    </row>
    <row r="376" spans="2:10">
      <c r="B376" s="124"/>
      <c r="C376" s="124"/>
      <c r="D376" s="125"/>
      <c r="E376" s="125"/>
      <c r="F376" s="136"/>
      <c r="G376" s="136"/>
      <c r="H376" s="136"/>
      <c r="I376" s="136"/>
      <c r="J376" s="125"/>
    </row>
    <row r="377" spans="2:10">
      <c r="B377" s="124"/>
      <c r="C377" s="124"/>
      <c r="D377" s="125"/>
      <c r="E377" s="125"/>
      <c r="F377" s="136"/>
      <c r="G377" s="136"/>
      <c r="H377" s="136"/>
      <c r="I377" s="136"/>
      <c r="J377" s="125"/>
    </row>
    <row r="378" spans="2:10">
      <c r="B378" s="124"/>
      <c r="C378" s="124"/>
      <c r="D378" s="125"/>
      <c r="E378" s="125"/>
      <c r="F378" s="136"/>
      <c r="G378" s="136"/>
      <c r="H378" s="136"/>
      <c r="I378" s="136"/>
      <c r="J378" s="125"/>
    </row>
    <row r="379" spans="2:10">
      <c r="B379" s="124"/>
      <c r="C379" s="124"/>
      <c r="D379" s="125"/>
      <c r="E379" s="125"/>
      <c r="F379" s="136"/>
      <c r="G379" s="136"/>
      <c r="H379" s="136"/>
      <c r="I379" s="136"/>
      <c r="J379" s="125"/>
    </row>
    <row r="380" spans="2:10">
      <c r="B380" s="124"/>
      <c r="C380" s="124"/>
      <c r="D380" s="125"/>
      <c r="E380" s="125"/>
      <c r="F380" s="136"/>
      <c r="G380" s="136"/>
      <c r="H380" s="136"/>
      <c r="I380" s="136"/>
      <c r="J380" s="125"/>
    </row>
    <row r="381" spans="2:10">
      <c r="B381" s="124"/>
      <c r="C381" s="124"/>
      <c r="D381" s="125"/>
      <c r="E381" s="125"/>
      <c r="F381" s="136"/>
      <c r="G381" s="136"/>
      <c r="H381" s="136"/>
      <c r="I381" s="136"/>
      <c r="J381" s="125"/>
    </row>
    <row r="382" spans="2:10">
      <c r="B382" s="124"/>
      <c r="C382" s="124"/>
      <c r="D382" s="125"/>
      <c r="E382" s="125"/>
      <c r="F382" s="136"/>
      <c r="G382" s="136"/>
      <c r="H382" s="136"/>
      <c r="I382" s="136"/>
      <c r="J382" s="125"/>
    </row>
    <row r="383" spans="2:10">
      <c r="B383" s="124"/>
      <c r="C383" s="124"/>
      <c r="D383" s="125"/>
      <c r="E383" s="125"/>
      <c r="F383" s="136"/>
      <c r="G383" s="136"/>
      <c r="H383" s="136"/>
      <c r="I383" s="136"/>
      <c r="J383" s="125"/>
    </row>
    <row r="384" spans="2:10">
      <c r="B384" s="124"/>
      <c r="C384" s="124"/>
      <c r="D384" s="125"/>
      <c r="E384" s="125"/>
      <c r="F384" s="136"/>
      <c r="G384" s="136"/>
      <c r="H384" s="136"/>
      <c r="I384" s="136"/>
      <c r="J384" s="125"/>
    </row>
    <row r="385" spans="2:10">
      <c r="B385" s="124"/>
      <c r="C385" s="124"/>
      <c r="D385" s="125"/>
      <c r="E385" s="125"/>
      <c r="F385" s="136"/>
      <c r="G385" s="136"/>
      <c r="H385" s="136"/>
      <c r="I385" s="136"/>
      <c r="J385" s="125"/>
    </row>
    <row r="386" spans="2:10">
      <c r="B386" s="124"/>
      <c r="C386" s="124"/>
      <c r="D386" s="125"/>
      <c r="E386" s="125"/>
      <c r="F386" s="136"/>
      <c r="G386" s="136"/>
      <c r="H386" s="136"/>
      <c r="I386" s="136"/>
      <c r="J386" s="125"/>
    </row>
    <row r="387" spans="2:10">
      <c r="B387" s="124"/>
      <c r="C387" s="124"/>
      <c r="D387" s="125"/>
      <c r="E387" s="125"/>
      <c r="F387" s="136"/>
      <c r="G387" s="136"/>
      <c r="H387" s="136"/>
      <c r="I387" s="136"/>
      <c r="J387" s="125"/>
    </row>
    <row r="388" spans="2:10">
      <c r="B388" s="124"/>
      <c r="C388" s="124"/>
      <c r="D388" s="125"/>
      <c r="E388" s="125"/>
      <c r="F388" s="136"/>
      <c r="G388" s="136"/>
      <c r="H388" s="136"/>
      <c r="I388" s="136"/>
      <c r="J388" s="125"/>
    </row>
    <row r="389" spans="2:10">
      <c r="B389" s="124"/>
      <c r="C389" s="124"/>
      <c r="D389" s="125"/>
      <c r="E389" s="125"/>
      <c r="F389" s="136"/>
      <c r="G389" s="136"/>
      <c r="H389" s="136"/>
      <c r="I389" s="136"/>
      <c r="J389" s="125"/>
    </row>
    <row r="390" spans="2:10">
      <c r="B390" s="124"/>
      <c r="C390" s="124"/>
      <c r="D390" s="125"/>
      <c r="E390" s="125"/>
      <c r="F390" s="136"/>
      <c r="G390" s="136"/>
      <c r="H390" s="136"/>
      <c r="I390" s="136"/>
      <c r="J390" s="125"/>
    </row>
    <row r="391" spans="2:10">
      <c r="B391" s="124"/>
      <c r="C391" s="124"/>
      <c r="D391" s="125"/>
      <c r="E391" s="125"/>
      <c r="F391" s="136"/>
      <c r="G391" s="136"/>
      <c r="H391" s="136"/>
      <c r="I391" s="136"/>
      <c r="J391" s="125"/>
    </row>
    <row r="392" spans="2:10">
      <c r="B392" s="124"/>
      <c r="C392" s="124"/>
      <c r="D392" s="125"/>
      <c r="E392" s="125"/>
      <c r="F392" s="136"/>
      <c r="G392" s="136"/>
      <c r="H392" s="136"/>
      <c r="I392" s="136"/>
      <c r="J392" s="125"/>
    </row>
    <row r="393" spans="2:10">
      <c r="B393" s="124"/>
      <c r="C393" s="124"/>
      <c r="D393" s="125"/>
      <c r="E393" s="125"/>
      <c r="F393" s="136"/>
      <c r="G393" s="136"/>
      <c r="H393" s="136"/>
      <c r="I393" s="136"/>
      <c r="J393" s="125"/>
    </row>
    <row r="394" spans="2:10">
      <c r="B394" s="124"/>
      <c r="C394" s="124"/>
      <c r="D394" s="125"/>
      <c r="E394" s="125"/>
      <c r="F394" s="136"/>
      <c r="G394" s="136"/>
      <c r="H394" s="136"/>
      <c r="I394" s="136"/>
      <c r="J394" s="125"/>
    </row>
    <row r="395" spans="2:10">
      <c r="B395" s="124"/>
      <c r="C395" s="124"/>
      <c r="D395" s="125"/>
      <c r="E395" s="125"/>
      <c r="F395" s="136"/>
      <c r="G395" s="136"/>
      <c r="H395" s="136"/>
      <c r="I395" s="136"/>
      <c r="J395" s="125"/>
    </row>
    <row r="396" spans="2:10">
      <c r="B396" s="124"/>
      <c r="C396" s="124"/>
      <c r="D396" s="125"/>
      <c r="E396" s="125"/>
      <c r="F396" s="136"/>
      <c r="G396" s="136"/>
      <c r="H396" s="136"/>
      <c r="I396" s="136"/>
      <c r="J396" s="125"/>
    </row>
    <row r="397" spans="2:10">
      <c r="B397" s="124"/>
      <c r="C397" s="124"/>
      <c r="D397" s="125"/>
      <c r="E397" s="125"/>
      <c r="F397" s="136"/>
      <c r="G397" s="136"/>
      <c r="H397" s="136"/>
      <c r="I397" s="136"/>
      <c r="J397" s="125"/>
    </row>
    <row r="398" spans="2:10">
      <c r="B398" s="124"/>
      <c r="C398" s="124"/>
      <c r="D398" s="125"/>
      <c r="E398" s="125"/>
      <c r="F398" s="136"/>
      <c r="G398" s="136"/>
      <c r="H398" s="136"/>
      <c r="I398" s="136"/>
      <c r="J398" s="125"/>
    </row>
    <row r="399" spans="2:10">
      <c r="B399" s="124"/>
      <c r="C399" s="124"/>
      <c r="D399" s="125"/>
      <c r="E399" s="125"/>
      <c r="F399" s="136"/>
      <c r="G399" s="136"/>
      <c r="H399" s="136"/>
      <c r="I399" s="136"/>
      <c r="J399" s="125"/>
    </row>
    <row r="400" spans="2:10">
      <c r="B400" s="124"/>
      <c r="C400" s="124"/>
      <c r="D400" s="125"/>
      <c r="E400" s="125"/>
      <c r="F400" s="136"/>
      <c r="G400" s="136"/>
      <c r="H400" s="136"/>
      <c r="I400" s="136"/>
      <c r="J400" s="125"/>
    </row>
    <row r="401" spans="2:10">
      <c r="B401" s="124"/>
      <c r="C401" s="124"/>
      <c r="D401" s="125"/>
      <c r="E401" s="125"/>
      <c r="F401" s="136"/>
      <c r="G401" s="136"/>
      <c r="H401" s="136"/>
      <c r="I401" s="136"/>
      <c r="J401" s="125"/>
    </row>
    <row r="402" spans="2:10">
      <c r="B402" s="124"/>
      <c r="C402" s="124"/>
      <c r="D402" s="125"/>
      <c r="E402" s="125"/>
      <c r="F402" s="136"/>
      <c r="G402" s="136"/>
      <c r="H402" s="136"/>
      <c r="I402" s="136"/>
      <c r="J402" s="125"/>
    </row>
    <row r="403" spans="2:10">
      <c r="B403" s="124"/>
      <c r="C403" s="124"/>
      <c r="D403" s="125"/>
      <c r="E403" s="125"/>
      <c r="F403" s="136"/>
      <c r="G403" s="136"/>
      <c r="H403" s="136"/>
      <c r="I403" s="136"/>
      <c r="J403" s="125"/>
    </row>
    <row r="404" spans="2:10">
      <c r="B404" s="124"/>
      <c r="C404" s="124"/>
      <c r="D404" s="125"/>
      <c r="E404" s="125"/>
      <c r="F404" s="136"/>
      <c r="G404" s="136"/>
      <c r="H404" s="136"/>
      <c r="I404" s="136"/>
      <c r="J404" s="125"/>
    </row>
    <row r="405" spans="2:10">
      <c r="B405" s="124"/>
      <c r="C405" s="124"/>
      <c r="D405" s="125"/>
      <c r="E405" s="125"/>
      <c r="F405" s="136"/>
      <c r="G405" s="136"/>
      <c r="H405" s="136"/>
      <c r="I405" s="136"/>
      <c r="J405" s="125"/>
    </row>
    <row r="406" spans="2:10">
      <c r="B406" s="124"/>
      <c r="C406" s="124"/>
      <c r="D406" s="125"/>
      <c r="E406" s="125"/>
      <c r="F406" s="136"/>
      <c r="G406" s="136"/>
      <c r="H406" s="136"/>
      <c r="I406" s="136"/>
      <c r="J406" s="125"/>
    </row>
    <row r="407" spans="2:10">
      <c r="B407" s="124"/>
      <c r="C407" s="124"/>
      <c r="D407" s="125"/>
      <c r="E407" s="125"/>
      <c r="F407" s="136"/>
      <c r="G407" s="136"/>
      <c r="H407" s="136"/>
      <c r="I407" s="136"/>
      <c r="J407" s="125"/>
    </row>
    <row r="408" spans="2:10">
      <c r="B408" s="124"/>
      <c r="C408" s="124"/>
      <c r="D408" s="125"/>
      <c r="E408" s="125"/>
      <c r="F408" s="136"/>
      <c r="G408" s="136"/>
      <c r="H408" s="136"/>
      <c r="I408" s="136"/>
      <c r="J408" s="125"/>
    </row>
    <row r="409" spans="2:10">
      <c r="B409" s="124"/>
      <c r="C409" s="124"/>
      <c r="D409" s="125"/>
      <c r="E409" s="125"/>
      <c r="F409" s="136"/>
      <c r="G409" s="136"/>
      <c r="H409" s="136"/>
      <c r="I409" s="136"/>
      <c r="J409" s="125"/>
    </row>
    <row r="410" spans="2:10">
      <c r="B410" s="124"/>
      <c r="C410" s="124"/>
      <c r="D410" s="125"/>
      <c r="E410" s="125"/>
      <c r="F410" s="136"/>
      <c r="G410" s="136"/>
      <c r="H410" s="136"/>
      <c r="I410" s="136"/>
      <c r="J410" s="125"/>
    </row>
    <row r="411" spans="2:10">
      <c r="B411" s="124"/>
      <c r="C411" s="124"/>
      <c r="D411" s="125"/>
      <c r="E411" s="125"/>
      <c r="F411" s="136"/>
      <c r="G411" s="136"/>
      <c r="H411" s="136"/>
      <c r="I411" s="136"/>
      <c r="J411" s="125"/>
    </row>
    <row r="412" spans="2:10">
      <c r="B412" s="124"/>
      <c r="C412" s="124"/>
      <c r="D412" s="125"/>
      <c r="E412" s="125"/>
      <c r="F412" s="136"/>
      <c r="G412" s="136"/>
      <c r="H412" s="136"/>
      <c r="I412" s="136"/>
      <c r="J412" s="125"/>
    </row>
    <row r="413" spans="2:10">
      <c r="B413" s="124"/>
      <c r="C413" s="124"/>
      <c r="D413" s="125"/>
      <c r="E413" s="125"/>
      <c r="F413" s="136"/>
      <c r="G413" s="136"/>
      <c r="H413" s="136"/>
      <c r="I413" s="136"/>
      <c r="J413" s="125"/>
    </row>
    <row r="414" spans="2:10">
      <c r="B414" s="124"/>
      <c r="C414" s="124"/>
      <c r="D414" s="125"/>
      <c r="E414" s="125"/>
      <c r="F414" s="136"/>
      <c r="G414" s="136"/>
      <c r="H414" s="136"/>
      <c r="I414" s="136"/>
      <c r="J414" s="125"/>
    </row>
    <row r="415" spans="2:10">
      <c r="B415" s="124"/>
      <c r="C415" s="124"/>
      <c r="D415" s="125"/>
      <c r="E415" s="125"/>
      <c r="F415" s="136"/>
      <c r="G415" s="136"/>
      <c r="H415" s="136"/>
      <c r="I415" s="136"/>
      <c r="J415" s="125"/>
    </row>
    <row r="416" spans="2:10">
      <c r="B416" s="124"/>
      <c r="C416" s="124"/>
      <c r="D416" s="125"/>
      <c r="E416" s="125"/>
      <c r="F416" s="136"/>
      <c r="G416" s="136"/>
      <c r="H416" s="136"/>
      <c r="I416" s="136"/>
      <c r="J416" s="125"/>
    </row>
    <row r="417" spans="2:10">
      <c r="B417" s="124"/>
      <c r="C417" s="124"/>
      <c r="D417" s="125"/>
      <c r="E417" s="125"/>
      <c r="F417" s="136"/>
      <c r="G417" s="136"/>
      <c r="H417" s="136"/>
      <c r="I417" s="136"/>
      <c r="J417" s="125"/>
    </row>
    <row r="418" spans="2:10">
      <c r="B418" s="124"/>
      <c r="C418" s="124"/>
      <c r="D418" s="125"/>
      <c r="E418" s="125"/>
      <c r="F418" s="136"/>
      <c r="G418" s="136"/>
      <c r="H418" s="136"/>
      <c r="I418" s="136"/>
      <c r="J418" s="125"/>
    </row>
    <row r="419" spans="2:10">
      <c r="B419" s="124"/>
      <c r="C419" s="124"/>
      <c r="D419" s="125"/>
      <c r="E419" s="125"/>
      <c r="F419" s="136"/>
      <c r="G419" s="136"/>
      <c r="H419" s="136"/>
      <c r="I419" s="136"/>
      <c r="J419" s="125"/>
    </row>
    <row r="420" spans="2:10">
      <c r="B420" s="124"/>
      <c r="C420" s="124"/>
      <c r="D420" s="125"/>
      <c r="E420" s="125"/>
      <c r="F420" s="136"/>
      <c r="G420" s="136"/>
      <c r="H420" s="136"/>
      <c r="I420" s="136"/>
      <c r="J420" s="125"/>
    </row>
    <row r="421" spans="2:10">
      <c r="B421" s="124"/>
      <c r="C421" s="124"/>
      <c r="D421" s="125"/>
      <c r="E421" s="125"/>
      <c r="F421" s="136"/>
      <c r="G421" s="136"/>
      <c r="H421" s="136"/>
      <c r="I421" s="136"/>
      <c r="J421" s="125"/>
    </row>
    <row r="422" spans="2:10">
      <c r="B422" s="124"/>
      <c r="C422" s="124"/>
      <c r="D422" s="125"/>
      <c r="E422" s="125"/>
      <c r="F422" s="136"/>
      <c r="G422" s="136"/>
      <c r="H422" s="136"/>
      <c r="I422" s="136"/>
      <c r="J422" s="125"/>
    </row>
    <row r="423" spans="2:10">
      <c r="B423" s="124"/>
      <c r="C423" s="124"/>
      <c r="D423" s="125"/>
      <c r="E423" s="125"/>
      <c r="F423" s="136"/>
      <c r="G423" s="136"/>
      <c r="H423" s="136"/>
      <c r="I423" s="136"/>
      <c r="J423" s="125"/>
    </row>
    <row r="424" spans="2:10">
      <c r="B424" s="124"/>
      <c r="C424" s="124"/>
      <c r="D424" s="125"/>
      <c r="E424" s="125"/>
      <c r="F424" s="136"/>
      <c r="G424" s="136"/>
      <c r="H424" s="136"/>
      <c r="I424" s="136"/>
      <c r="J424" s="125"/>
    </row>
    <row r="425" spans="2:10">
      <c r="B425" s="124"/>
      <c r="C425" s="124"/>
      <c r="D425" s="125"/>
      <c r="E425" s="125"/>
      <c r="F425" s="136"/>
      <c r="G425" s="136"/>
      <c r="H425" s="136"/>
      <c r="I425" s="136"/>
      <c r="J425" s="125"/>
    </row>
    <row r="426" spans="2:10">
      <c r="B426" s="124"/>
      <c r="C426" s="124"/>
      <c r="D426" s="125"/>
      <c r="E426" s="125"/>
      <c r="F426" s="136"/>
      <c r="G426" s="136"/>
      <c r="H426" s="136"/>
      <c r="I426" s="136"/>
      <c r="J426" s="125"/>
    </row>
    <row r="427" spans="2:10">
      <c r="B427" s="124"/>
      <c r="C427" s="124"/>
      <c r="D427" s="125"/>
      <c r="E427" s="125"/>
      <c r="F427" s="136"/>
      <c r="G427" s="136"/>
      <c r="H427" s="136"/>
      <c r="I427" s="136"/>
      <c r="J427" s="125"/>
    </row>
    <row r="428" spans="2:10">
      <c r="B428" s="124"/>
      <c r="C428" s="124"/>
      <c r="D428" s="125"/>
      <c r="E428" s="125"/>
      <c r="F428" s="136"/>
      <c r="G428" s="136"/>
      <c r="H428" s="136"/>
      <c r="I428" s="136"/>
      <c r="J428" s="125"/>
    </row>
    <row r="429" spans="2:10">
      <c r="B429" s="124"/>
      <c r="C429" s="124"/>
      <c r="D429" s="125"/>
      <c r="E429" s="125"/>
      <c r="F429" s="136"/>
      <c r="G429" s="136"/>
      <c r="H429" s="136"/>
      <c r="I429" s="136"/>
      <c r="J429" s="125"/>
    </row>
    <row r="430" spans="2:10">
      <c r="B430" s="124"/>
      <c r="C430" s="124"/>
      <c r="D430" s="125"/>
      <c r="E430" s="125"/>
      <c r="F430" s="136"/>
      <c r="G430" s="136"/>
      <c r="H430" s="136"/>
      <c r="I430" s="136"/>
      <c r="J430" s="125"/>
    </row>
    <row r="431" spans="2:10">
      <c r="B431" s="124"/>
      <c r="C431" s="124"/>
      <c r="D431" s="125"/>
      <c r="E431" s="125"/>
      <c r="F431" s="136"/>
      <c r="G431" s="136"/>
      <c r="H431" s="136"/>
      <c r="I431" s="136"/>
      <c r="J431" s="125"/>
    </row>
    <row r="432" spans="2:10">
      <c r="B432" s="124"/>
      <c r="C432" s="124"/>
      <c r="D432" s="125"/>
      <c r="E432" s="125"/>
      <c r="F432" s="136"/>
      <c r="G432" s="136"/>
      <c r="H432" s="136"/>
      <c r="I432" s="136"/>
      <c r="J432" s="125"/>
    </row>
    <row r="433" spans="2:10">
      <c r="B433" s="124"/>
      <c r="C433" s="124"/>
      <c r="D433" s="125"/>
      <c r="E433" s="125"/>
      <c r="F433" s="136"/>
      <c r="G433" s="136"/>
      <c r="H433" s="136"/>
      <c r="I433" s="136"/>
      <c r="J433" s="125"/>
    </row>
    <row r="434" spans="2:10">
      <c r="B434" s="124"/>
      <c r="C434" s="124"/>
      <c r="D434" s="125"/>
      <c r="E434" s="125"/>
      <c r="F434" s="136"/>
      <c r="G434" s="136"/>
      <c r="H434" s="136"/>
      <c r="I434" s="136"/>
      <c r="J434" s="125"/>
    </row>
    <row r="435" spans="2:10">
      <c r="B435" s="124"/>
      <c r="C435" s="124"/>
      <c r="D435" s="125"/>
      <c r="E435" s="125"/>
      <c r="F435" s="136"/>
      <c r="G435" s="136"/>
      <c r="H435" s="136"/>
      <c r="I435" s="136"/>
      <c r="J435" s="125"/>
    </row>
    <row r="436" spans="2:10">
      <c r="B436" s="124"/>
      <c r="C436" s="124"/>
      <c r="D436" s="125"/>
      <c r="E436" s="125"/>
      <c r="F436" s="136"/>
      <c r="G436" s="136"/>
      <c r="H436" s="136"/>
      <c r="I436" s="136"/>
      <c r="J436" s="125"/>
    </row>
    <row r="437" spans="2:10">
      <c r="B437" s="124"/>
      <c r="C437" s="124"/>
      <c r="D437" s="125"/>
      <c r="E437" s="125"/>
      <c r="F437" s="136"/>
      <c r="G437" s="136"/>
      <c r="H437" s="136"/>
      <c r="I437" s="136"/>
      <c r="J437" s="125"/>
    </row>
    <row r="438" spans="2:10">
      <c r="B438" s="124"/>
      <c r="C438" s="124"/>
      <c r="D438" s="125"/>
      <c r="E438" s="125"/>
      <c r="F438" s="136"/>
      <c r="G438" s="136"/>
      <c r="H438" s="136"/>
      <c r="I438" s="136"/>
      <c r="J438" s="125"/>
    </row>
    <row r="439" spans="2:10">
      <c r="B439" s="124"/>
      <c r="C439" s="124"/>
      <c r="D439" s="125"/>
      <c r="E439" s="125"/>
      <c r="F439" s="136"/>
      <c r="G439" s="136"/>
      <c r="H439" s="136"/>
      <c r="I439" s="136"/>
      <c r="J439" s="125"/>
    </row>
    <row r="440" spans="2:10">
      <c r="B440" s="124"/>
      <c r="C440" s="124"/>
      <c r="D440" s="125"/>
      <c r="E440" s="125"/>
      <c r="F440" s="136"/>
      <c r="G440" s="136"/>
      <c r="H440" s="136"/>
      <c r="I440" s="136"/>
      <c r="J440" s="125"/>
    </row>
    <row r="441" spans="2:10">
      <c r="B441" s="124"/>
      <c r="C441" s="124"/>
      <c r="D441" s="125"/>
      <c r="E441" s="125"/>
      <c r="F441" s="136"/>
      <c r="G441" s="136"/>
      <c r="H441" s="136"/>
      <c r="I441" s="136"/>
      <c r="J441" s="125"/>
    </row>
    <row r="442" spans="2:10">
      <c r="B442" s="124"/>
      <c r="C442" s="124"/>
      <c r="D442" s="125"/>
      <c r="E442" s="125"/>
      <c r="F442" s="136"/>
      <c r="G442" s="136"/>
      <c r="H442" s="136"/>
      <c r="I442" s="136"/>
      <c r="J442" s="125"/>
    </row>
    <row r="443" spans="2:10">
      <c r="B443" s="124"/>
      <c r="C443" s="124"/>
      <c r="D443" s="125"/>
      <c r="E443" s="125"/>
      <c r="F443" s="136"/>
      <c r="G443" s="136"/>
      <c r="H443" s="136"/>
      <c r="I443" s="136"/>
      <c r="J443" s="125"/>
    </row>
    <row r="444" spans="2:10">
      <c r="B444" s="124"/>
      <c r="C444" s="124"/>
      <c r="D444" s="125"/>
      <c r="E444" s="125"/>
      <c r="F444" s="136"/>
      <c r="G444" s="136"/>
      <c r="H444" s="136"/>
      <c r="I444" s="136"/>
      <c r="J444" s="125"/>
    </row>
    <row r="445" spans="2:10">
      <c r="B445" s="124"/>
      <c r="C445" s="124"/>
      <c r="D445" s="125"/>
      <c r="E445" s="125"/>
      <c r="F445" s="136"/>
      <c r="G445" s="136"/>
      <c r="H445" s="136"/>
      <c r="I445" s="136"/>
      <c r="J445" s="125"/>
    </row>
    <row r="446" spans="2:10">
      <c r="B446" s="124"/>
      <c r="C446" s="124"/>
      <c r="D446" s="125"/>
      <c r="E446" s="125"/>
      <c r="F446" s="136"/>
      <c r="G446" s="136"/>
      <c r="H446" s="136"/>
      <c r="I446" s="136"/>
      <c r="J446" s="125"/>
    </row>
    <row r="447" spans="2:10">
      <c r="B447" s="124"/>
      <c r="C447" s="124"/>
      <c r="D447" s="125"/>
      <c r="E447" s="125"/>
      <c r="F447" s="136"/>
      <c r="G447" s="136"/>
      <c r="H447" s="136"/>
      <c r="I447" s="136"/>
      <c r="J447" s="125"/>
    </row>
    <row r="448" spans="2:10">
      <c r="B448" s="124"/>
      <c r="C448" s="124"/>
      <c r="D448" s="125"/>
      <c r="E448" s="125"/>
      <c r="F448" s="136"/>
      <c r="G448" s="136"/>
      <c r="H448" s="136"/>
      <c r="I448" s="136"/>
      <c r="J448" s="125"/>
    </row>
    <row r="449" spans="2:10">
      <c r="B449" s="124"/>
      <c r="C449" s="124"/>
      <c r="D449" s="125"/>
      <c r="E449" s="125"/>
      <c r="F449" s="136"/>
      <c r="G449" s="136"/>
      <c r="H449" s="136"/>
      <c r="I449" s="136"/>
      <c r="J449" s="125"/>
    </row>
    <row r="450" spans="2:10">
      <c r="B450" s="124"/>
      <c r="C450" s="124"/>
      <c r="D450" s="125"/>
      <c r="E450" s="125"/>
      <c r="F450" s="136"/>
      <c r="G450" s="136"/>
      <c r="H450" s="136"/>
      <c r="I450" s="136"/>
      <c r="J450" s="125"/>
    </row>
    <row r="451" spans="2:10">
      <c r="B451" s="124"/>
      <c r="C451" s="124"/>
      <c r="D451" s="125"/>
      <c r="E451" s="125"/>
      <c r="F451" s="136"/>
      <c r="G451" s="136"/>
      <c r="H451" s="136"/>
      <c r="I451" s="136"/>
      <c r="J451" s="125"/>
    </row>
    <row r="452" spans="2:10">
      <c r="B452" s="124"/>
      <c r="C452" s="124"/>
      <c r="D452" s="125"/>
      <c r="E452" s="125"/>
      <c r="F452" s="136"/>
      <c r="G452" s="136"/>
      <c r="H452" s="136"/>
      <c r="I452" s="136"/>
      <c r="J452" s="125"/>
    </row>
    <row r="453" spans="2:10">
      <c r="B453" s="124"/>
      <c r="C453" s="124"/>
      <c r="D453" s="125"/>
      <c r="E453" s="125"/>
      <c r="F453" s="136"/>
      <c r="G453" s="136"/>
      <c r="H453" s="136"/>
      <c r="I453" s="136"/>
      <c r="J453" s="125"/>
    </row>
    <row r="454" spans="2:10">
      <c r="B454" s="124"/>
      <c r="C454" s="124"/>
      <c r="D454" s="125"/>
      <c r="E454" s="125"/>
      <c r="F454" s="136"/>
      <c r="G454" s="136"/>
      <c r="H454" s="136"/>
      <c r="I454" s="136"/>
      <c r="J454" s="125"/>
    </row>
    <row r="455" spans="2:10">
      <c r="B455" s="124"/>
      <c r="C455" s="124"/>
      <c r="D455" s="125"/>
      <c r="E455" s="125"/>
      <c r="F455" s="136"/>
      <c r="G455" s="136"/>
      <c r="H455" s="136"/>
      <c r="I455" s="136"/>
      <c r="J455" s="125"/>
    </row>
    <row r="456" spans="2:10">
      <c r="B456" s="124"/>
      <c r="C456" s="124"/>
      <c r="D456" s="125"/>
      <c r="E456" s="125"/>
      <c r="F456" s="136"/>
      <c r="G456" s="136"/>
      <c r="H456" s="136"/>
      <c r="I456" s="136"/>
      <c r="J456" s="125"/>
    </row>
    <row r="457" spans="2:10">
      <c r="B457" s="124"/>
      <c r="C457" s="124"/>
      <c r="D457" s="125"/>
      <c r="E457" s="125"/>
      <c r="F457" s="136"/>
      <c r="G457" s="136"/>
      <c r="H457" s="136"/>
      <c r="I457" s="136"/>
      <c r="J457" s="125"/>
    </row>
    <row r="458" spans="2:10">
      <c r="B458" s="124"/>
      <c r="C458" s="124"/>
      <c r="D458" s="125"/>
      <c r="E458" s="125"/>
      <c r="F458" s="136"/>
      <c r="G458" s="136"/>
      <c r="H458" s="136"/>
      <c r="I458" s="136"/>
      <c r="J458" s="125"/>
    </row>
    <row r="459" spans="2:10">
      <c r="B459" s="124"/>
      <c r="C459" s="124"/>
      <c r="D459" s="125"/>
      <c r="E459" s="125"/>
      <c r="F459" s="136"/>
      <c r="G459" s="136"/>
      <c r="H459" s="136"/>
      <c r="I459" s="136"/>
      <c r="J459" s="125"/>
    </row>
    <row r="460" spans="2:10">
      <c r="B460" s="124"/>
      <c r="C460" s="124"/>
      <c r="D460" s="125"/>
      <c r="E460" s="125"/>
      <c r="F460" s="136"/>
      <c r="G460" s="136"/>
      <c r="H460" s="136"/>
      <c r="I460" s="136"/>
      <c r="J460" s="125"/>
    </row>
    <row r="461" spans="2:10">
      <c r="B461" s="124"/>
      <c r="C461" s="124"/>
      <c r="D461" s="125"/>
      <c r="E461" s="125"/>
      <c r="F461" s="136"/>
      <c r="G461" s="136"/>
      <c r="H461" s="136"/>
      <c r="I461" s="136"/>
      <c r="J461" s="125"/>
    </row>
    <row r="462" spans="2:10">
      <c r="B462" s="124"/>
      <c r="C462" s="124"/>
      <c r="D462" s="125"/>
      <c r="E462" s="125"/>
      <c r="F462" s="136"/>
      <c r="G462" s="136"/>
      <c r="H462" s="136"/>
      <c r="I462" s="136"/>
      <c r="J462" s="125"/>
    </row>
    <row r="463" spans="2:10">
      <c r="B463" s="124"/>
      <c r="C463" s="124"/>
      <c r="D463" s="125"/>
      <c r="E463" s="125"/>
      <c r="F463" s="136"/>
      <c r="G463" s="136"/>
      <c r="H463" s="136"/>
      <c r="I463" s="136"/>
      <c r="J463" s="125"/>
    </row>
    <row r="464" spans="2:10">
      <c r="B464" s="124"/>
      <c r="C464" s="124"/>
      <c r="D464" s="125"/>
      <c r="E464" s="125"/>
      <c r="F464" s="136"/>
      <c r="G464" s="136"/>
      <c r="H464" s="136"/>
      <c r="I464" s="136"/>
      <c r="J464" s="125"/>
    </row>
    <row r="465" spans="2:10">
      <c r="B465" s="124"/>
      <c r="C465" s="124"/>
      <c r="D465" s="125"/>
      <c r="E465" s="125"/>
      <c r="F465" s="136"/>
      <c r="G465" s="136"/>
      <c r="H465" s="136"/>
      <c r="I465" s="136"/>
      <c r="J465" s="125"/>
    </row>
    <row r="466" spans="2:10">
      <c r="B466" s="124"/>
      <c r="C466" s="124"/>
      <c r="D466" s="125"/>
      <c r="E466" s="125"/>
      <c r="F466" s="136"/>
      <c r="G466" s="136"/>
      <c r="H466" s="136"/>
      <c r="I466" s="136"/>
      <c r="J466" s="125"/>
    </row>
    <row r="467" spans="2:10">
      <c r="B467" s="124"/>
      <c r="C467" s="124"/>
      <c r="D467" s="125"/>
      <c r="E467" s="125"/>
      <c r="F467" s="136"/>
      <c r="G467" s="136"/>
      <c r="H467" s="136"/>
      <c r="I467" s="136"/>
      <c r="J467" s="125"/>
    </row>
    <row r="468" spans="2:10">
      <c r="B468" s="124"/>
      <c r="C468" s="124"/>
      <c r="D468" s="125"/>
      <c r="E468" s="125"/>
      <c r="F468" s="136"/>
      <c r="G468" s="136"/>
      <c r="H468" s="136"/>
      <c r="I468" s="136"/>
      <c r="J468" s="125"/>
    </row>
    <row r="469" spans="2:10">
      <c r="B469" s="124"/>
      <c r="C469" s="124"/>
      <c r="D469" s="125"/>
      <c r="E469" s="125"/>
      <c r="F469" s="136"/>
      <c r="G469" s="136"/>
      <c r="H469" s="136"/>
      <c r="I469" s="136"/>
      <c r="J469" s="125"/>
    </row>
    <row r="470" spans="2:10">
      <c r="B470" s="124"/>
      <c r="C470" s="124"/>
      <c r="D470" s="125"/>
      <c r="E470" s="125"/>
      <c r="F470" s="136"/>
      <c r="G470" s="136"/>
      <c r="H470" s="136"/>
      <c r="I470" s="136"/>
      <c r="J470" s="125"/>
    </row>
    <row r="471" spans="2:10">
      <c r="B471" s="124"/>
      <c r="C471" s="124"/>
      <c r="D471" s="125"/>
      <c r="E471" s="125"/>
      <c r="F471" s="136"/>
      <c r="G471" s="136"/>
      <c r="H471" s="136"/>
      <c r="I471" s="136"/>
      <c r="J471" s="125"/>
    </row>
    <row r="472" spans="2:10">
      <c r="B472" s="124"/>
      <c r="C472" s="124"/>
      <c r="D472" s="125"/>
      <c r="E472" s="125"/>
      <c r="F472" s="136"/>
      <c r="G472" s="136"/>
      <c r="H472" s="136"/>
      <c r="I472" s="136"/>
      <c r="J472" s="125"/>
    </row>
    <row r="473" spans="2:10">
      <c r="B473" s="124"/>
      <c r="C473" s="124"/>
      <c r="D473" s="125"/>
      <c r="E473" s="125"/>
      <c r="F473" s="136"/>
      <c r="G473" s="136"/>
      <c r="H473" s="136"/>
      <c r="I473" s="136"/>
      <c r="J473" s="125"/>
    </row>
    <row r="474" spans="2:10">
      <c r="B474" s="124"/>
      <c r="C474" s="124"/>
      <c r="D474" s="125"/>
      <c r="E474" s="125"/>
      <c r="F474" s="136"/>
      <c r="G474" s="136"/>
      <c r="H474" s="136"/>
      <c r="I474" s="136"/>
      <c r="J474" s="125"/>
    </row>
    <row r="475" spans="2:10">
      <c r="B475" s="124"/>
      <c r="C475" s="124"/>
      <c r="D475" s="125"/>
      <c r="E475" s="125"/>
      <c r="F475" s="136"/>
      <c r="G475" s="136"/>
      <c r="H475" s="136"/>
      <c r="I475" s="136"/>
      <c r="J475" s="125"/>
    </row>
    <row r="476" spans="2:10">
      <c r="B476" s="124"/>
      <c r="C476" s="124"/>
      <c r="D476" s="125"/>
      <c r="E476" s="125"/>
      <c r="F476" s="136"/>
      <c r="G476" s="136"/>
      <c r="H476" s="136"/>
      <c r="I476" s="136"/>
      <c r="J476" s="125"/>
    </row>
    <row r="477" spans="2:10">
      <c r="B477" s="124"/>
      <c r="C477" s="124"/>
      <c r="D477" s="125"/>
      <c r="E477" s="125"/>
      <c r="F477" s="136"/>
      <c r="G477" s="136"/>
      <c r="H477" s="136"/>
      <c r="I477" s="136"/>
      <c r="J477" s="125"/>
    </row>
    <row r="478" spans="2:10">
      <c r="B478" s="124"/>
      <c r="C478" s="124"/>
      <c r="D478" s="125"/>
      <c r="E478" s="125"/>
      <c r="F478" s="136"/>
      <c r="G478" s="136"/>
      <c r="H478" s="136"/>
      <c r="I478" s="136"/>
      <c r="J478" s="125"/>
    </row>
    <row r="479" spans="2:10">
      <c r="B479" s="124"/>
      <c r="C479" s="124"/>
      <c r="D479" s="125"/>
      <c r="E479" s="125"/>
      <c r="F479" s="136"/>
      <c r="G479" s="136"/>
      <c r="H479" s="136"/>
      <c r="I479" s="136"/>
      <c r="J479" s="125"/>
    </row>
    <row r="480" spans="2:10">
      <c r="B480" s="124"/>
      <c r="C480" s="124"/>
      <c r="D480" s="125"/>
      <c r="E480" s="125"/>
      <c r="F480" s="136"/>
      <c r="G480" s="136"/>
      <c r="H480" s="136"/>
      <c r="I480" s="136"/>
      <c r="J480" s="125"/>
    </row>
    <row r="481" spans="2:10">
      <c r="B481" s="124"/>
      <c r="C481" s="124"/>
      <c r="D481" s="125"/>
      <c r="E481" s="125"/>
      <c r="F481" s="136"/>
      <c r="G481" s="136"/>
      <c r="H481" s="136"/>
      <c r="I481" s="136"/>
      <c r="J481" s="125"/>
    </row>
    <row r="482" spans="2:10">
      <c r="B482" s="124"/>
      <c r="C482" s="124"/>
      <c r="D482" s="125"/>
      <c r="E482" s="125"/>
      <c r="F482" s="136"/>
      <c r="G482" s="136"/>
      <c r="H482" s="136"/>
      <c r="I482" s="136"/>
      <c r="J482" s="125"/>
    </row>
    <row r="483" spans="2:10">
      <c r="B483" s="124"/>
      <c r="C483" s="124"/>
      <c r="D483" s="125"/>
      <c r="E483" s="125"/>
      <c r="F483" s="136"/>
      <c r="G483" s="136"/>
      <c r="H483" s="136"/>
      <c r="I483" s="136"/>
      <c r="J483" s="125"/>
    </row>
    <row r="484" spans="2:10">
      <c r="B484" s="124"/>
      <c r="C484" s="124"/>
      <c r="D484" s="125"/>
      <c r="E484" s="125"/>
      <c r="F484" s="136"/>
      <c r="G484" s="136"/>
      <c r="H484" s="136"/>
      <c r="I484" s="136"/>
      <c r="J484" s="125"/>
    </row>
    <row r="485" spans="2:10">
      <c r="B485" s="124"/>
      <c r="C485" s="124"/>
      <c r="D485" s="125"/>
      <c r="E485" s="125"/>
      <c r="F485" s="136"/>
      <c r="G485" s="136"/>
      <c r="H485" s="136"/>
      <c r="I485" s="136"/>
      <c r="J485" s="125"/>
    </row>
    <row r="486" spans="2:10">
      <c r="B486" s="124"/>
      <c r="C486" s="124"/>
      <c r="D486" s="125"/>
      <c r="E486" s="125"/>
      <c r="F486" s="136"/>
      <c r="G486" s="136"/>
      <c r="H486" s="136"/>
      <c r="I486" s="136"/>
      <c r="J486" s="125"/>
    </row>
    <row r="487" spans="2:10">
      <c r="B487" s="124"/>
      <c r="C487" s="124"/>
      <c r="D487" s="125"/>
      <c r="E487" s="125"/>
      <c r="F487" s="136"/>
      <c r="G487" s="136"/>
      <c r="H487" s="136"/>
      <c r="I487" s="136"/>
      <c r="J487" s="125"/>
    </row>
    <row r="488" spans="2:10">
      <c r="B488" s="124"/>
      <c r="C488" s="124"/>
      <c r="D488" s="125"/>
      <c r="E488" s="125"/>
      <c r="F488" s="136"/>
      <c r="G488" s="136"/>
      <c r="H488" s="136"/>
      <c r="I488" s="136"/>
      <c r="J488" s="125"/>
    </row>
    <row r="489" spans="2:10">
      <c r="B489" s="124"/>
      <c r="C489" s="124"/>
      <c r="D489" s="125"/>
      <c r="E489" s="125"/>
      <c r="F489" s="136"/>
      <c r="G489" s="136"/>
      <c r="H489" s="136"/>
      <c r="I489" s="136"/>
      <c r="J489" s="125"/>
    </row>
    <row r="490" spans="2:10">
      <c r="B490" s="124"/>
      <c r="C490" s="124"/>
      <c r="D490" s="125"/>
      <c r="E490" s="125"/>
      <c r="F490" s="136"/>
      <c r="G490" s="136"/>
      <c r="H490" s="136"/>
      <c r="I490" s="136"/>
      <c r="J490" s="125"/>
    </row>
    <row r="491" spans="2:10">
      <c r="B491" s="124"/>
      <c r="C491" s="124"/>
      <c r="D491" s="125"/>
      <c r="E491" s="125"/>
      <c r="F491" s="136"/>
      <c r="G491" s="136"/>
      <c r="H491" s="136"/>
      <c r="I491" s="136"/>
      <c r="J491" s="125"/>
    </row>
    <row r="492" spans="2:10">
      <c r="B492" s="124"/>
      <c r="C492" s="124"/>
      <c r="D492" s="125"/>
      <c r="E492" s="125"/>
      <c r="F492" s="136"/>
      <c r="G492" s="136"/>
      <c r="H492" s="136"/>
      <c r="I492" s="136"/>
      <c r="J492" s="125"/>
    </row>
    <row r="493" spans="2:10">
      <c r="B493" s="124"/>
      <c r="C493" s="124"/>
      <c r="D493" s="125"/>
      <c r="E493" s="125"/>
      <c r="F493" s="136"/>
      <c r="G493" s="136"/>
      <c r="H493" s="136"/>
      <c r="I493" s="136"/>
      <c r="J493" s="125"/>
    </row>
    <row r="494" spans="2:10">
      <c r="B494" s="124"/>
      <c r="C494" s="124"/>
      <c r="D494" s="125"/>
      <c r="E494" s="125"/>
      <c r="F494" s="136"/>
      <c r="G494" s="136"/>
      <c r="H494" s="136"/>
      <c r="I494" s="136"/>
      <c r="J494" s="125"/>
    </row>
    <row r="495" spans="2:10">
      <c r="B495" s="124"/>
      <c r="C495" s="124"/>
      <c r="D495" s="125"/>
      <c r="E495" s="125"/>
      <c r="F495" s="136"/>
      <c r="G495" s="136"/>
      <c r="H495" s="136"/>
      <c r="I495" s="136"/>
      <c r="J495" s="125"/>
    </row>
    <row r="496" spans="2:10">
      <c r="B496" s="124"/>
      <c r="C496" s="124"/>
      <c r="D496" s="125"/>
      <c r="E496" s="125"/>
      <c r="F496" s="136"/>
      <c r="G496" s="136"/>
      <c r="H496" s="136"/>
      <c r="I496" s="136"/>
      <c r="J496" s="125"/>
    </row>
    <row r="497" spans="2:10">
      <c r="B497" s="124"/>
      <c r="C497" s="124"/>
      <c r="D497" s="125"/>
      <c r="E497" s="125"/>
      <c r="F497" s="136"/>
      <c r="G497" s="136"/>
      <c r="H497" s="136"/>
      <c r="I497" s="136"/>
      <c r="J497" s="125"/>
    </row>
    <row r="498" spans="2:10">
      <c r="B498" s="124"/>
      <c r="C498" s="124"/>
      <c r="D498" s="125"/>
      <c r="E498" s="125"/>
      <c r="F498" s="136"/>
      <c r="G498" s="136"/>
      <c r="H498" s="136"/>
      <c r="I498" s="136"/>
      <c r="J498" s="125"/>
    </row>
    <row r="499" spans="2:10">
      <c r="B499" s="124"/>
      <c r="C499" s="124"/>
      <c r="D499" s="125"/>
      <c r="E499" s="125"/>
      <c r="F499" s="136"/>
      <c r="G499" s="136"/>
      <c r="H499" s="136"/>
      <c r="I499" s="136"/>
      <c r="J499" s="125"/>
    </row>
    <row r="500" spans="2:10">
      <c r="B500" s="124"/>
      <c r="C500" s="124"/>
      <c r="D500" s="125"/>
      <c r="E500" s="125"/>
      <c r="F500" s="136"/>
      <c r="G500" s="136"/>
      <c r="H500" s="136"/>
      <c r="I500" s="136"/>
      <c r="J500" s="125"/>
    </row>
    <row r="501" spans="2:10">
      <c r="B501" s="124"/>
      <c r="C501" s="124"/>
      <c r="D501" s="125"/>
      <c r="E501" s="125"/>
      <c r="F501" s="136"/>
      <c r="G501" s="136"/>
      <c r="H501" s="136"/>
      <c r="I501" s="136"/>
      <c r="J501" s="125"/>
    </row>
    <row r="502" spans="2:10">
      <c r="B502" s="124"/>
      <c r="C502" s="124"/>
      <c r="D502" s="125"/>
      <c r="E502" s="125"/>
      <c r="F502" s="136"/>
      <c r="G502" s="136"/>
      <c r="H502" s="136"/>
      <c r="I502" s="136"/>
      <c r="J502" s="125"/>
    </row>
    <row r="503" spans="2:10">
      <c r="B503" s="124"/>
      <c r="C503" s="124"/>
      <c r="D503" s="125"/>
      <c r="E503" s="125"/>
      <c r="F503" s="136"/>
      <c r="G503" s="136"/>
      <c r="H503" s="136"/>
      <c r="I503" s="136"/>
      <c r="J503" s="125"/>
    </row>
    <row r="504" spans="2:10">
      <c r="B504" s="124"/>
      <c r="C504" s="124"/>
      <c r="D504" s="125"/>
      <c r="E504" s="125"/>
      <c r="F504" s="136"/>
      <c r="G504" s="136"/>
      <c r="H504" s="136"/>
      <c r="I504" s="136"/>
      <c r="J504" s="125"/>
    </row>
    <row r="505" spans="2:10">
      <c r="B505" s="124"/>
      <c r="C505" s="124"/>
      <c r="D505" s="125"/>
      <c r="E505" s="125"/>
      <c r="F505" s="136"/>
      <c r="G505" s="136"/>
      <c r="H505" s="136"/>
      <c r="I505" s="136"/>
      <c r="J505" s="125"/>
    </row>
    <row r="506" spans="2:10">
      <c r="B506" s="124"/>
      <c r="C506" s="124"/>
      <c r="D506" s="125"/>
      <c r="E506" s="125"/>
      <c r="F506" s="136"/>
      <c r="G506" s="136"/>
      <c r="H506" s="136"/>
      <c r="I506" s="136"/>
      <c r="J506" s="125"/>
    </row>
    <row r="507" spans="2:10">
      <c r="B507" s="124"/>
      <c r="C507" s="124"/>
      <c r="D507" s="125"/>
      <c r="E507" s="125"/>
      <c r="F507" s="136"/>
      <c r="G507" s="136"/>
      <c r="H507" s="136"/>
      <c r="I507" s="136"/>
      <c r="J507" s="125"/>
    </row>
    <row r="508" spans="2:10">
      <c r="B508" s="124"/>
      <c r="C508" s="124"/>
      <c r="D508" s="125"/>
      <c r="E508" s="125"/>
      <c r="F508" s="136"/>
      <c r="G508" s="136"/>
      <c r="H508" s="136"/>
      <c r="I508" s="136"/>
      <c r="J508" s="125"/>
    </row>
    <row r="509" spans="2:10">
      <c r="B509" s="124"/>
      <c r="C509" s="124"/>
      <c r="D509" s="125"/>
      <c r="E509" s="125"/>
      <c r="F509" s="136"/>
      <c r="G509" s="136"/>
      <c r="H509" s="136"/>
      <c r="I509" s="136"/>
      <c r="J509" s="125"/>
    </row>
    <row r="510" spans="2:10">
      <c r="B510" s="124"/>
      <c r="C510" s="124"/>
      <c r="D510" s="125"/>
      <c r="E510" s="125"/>
      <c r="F510" s="136"/>
      <c r="G510" s="136"/>
      <c r="H510" s="136"/>
      <c r="I510" s="136"/>
      <c r="J510" s="125"/>
    </row>
    <row r="511" spans="2:10">
      <c r="B511" s="124"/>
      <c r="C511" s="124"/>
      <c r="D511" s="125"/>
      <c r="E511" s="125"/>
      <c r="F511" s="136"/>
      <c r="G511" s="136"/>
      <c r="H511" s="136"/>
      <c r="I511" s="136"/>
      <c r="J511" s="125"/>
    </row>
    <row r="512" spans="2:10">
      <c r="B512" s="124"/>
      <c r="C512" s="124"/>
      <c r="D512" s="125"/>
      <c r="E512" s="125"/>
      <c r="F512" s="136"/>
      <c r="G512" s="136"/>
      <c r="H512" s="136"/>
      <c r="I512" s="136"/>
      <c r="J512" s="125"/>
    </row>
    <row r="513" spans="2:10">
      <c r="B513" s="124"/>
      <c r="C513" s="124"/>
      <c r="D513" s="125"/>
      <c r="E513" s="125"/>
      <c r="F513" s="136"/>
      <c r="G513" s="136"/>
      <c r="H513" s="136"/>
      <c r="I513" s="136"/>
      <c r="J513" s="125"/>
    </row>
    <row r="514" spans="2:10">
      <c r="B514" s="124"/>
      <c r="C514" s="124"/>
      <c r="D514" s="125"/>
      <c r="E514" s="125"/>
      <c r="F514" s="136"/>
      <c r="G514" s="136"/>
      <c r="H514" s="136"/>
      <c r="I514" s="136"/>
      <c r="J514" s="125"/>
    </row>
    <row r="515" spans="2:10">
      <c r="B515" s="124"/>
      <c r="C515" s="124"/>
      <c r="D515" s="125"/>
      <c r="E515" s="125"/>
      <c r="F515" s="136"/>
      <c r="G515" s="136"/>
      <c r="H515" s="136"/>
      <c r="I515" s="136"/>
      <c r="J515" s="125"/>
    </row>
    <row r="516" spans="2:10">
      <c r="B516" s="124"/>
      <c r="C516" s="124"/>
      <c r="D516" s="125"/>
      <c r="E516" s="125"/>
      <c r="F516" s="136"/>
      <c r="G516" s="136"/>
      <c r="H516" s="136"/>
      <c r="I516" s="136"/>
      <c r="J516" s="125"/>
    </row>
    <row r="517" spans="2:10">
      <c r="B517" s="124"/>
      <c r="C517" s="124"/>
      <c r="D517" s="125"/>
      <c r="E517" s="125"/>
      <c r="F517" s="136"/>
      <c r="G517" s="136"/>
      <c r="H517" s="136"/>
      <c r="I517" s="136"/>
      <c r="J517" s="125"/>
    </row>
    <row r="518" spans="2:10">
      <c r="B518" s="124"/>
      <c r="C518" s="124"/>
      <c r="D518" s="125"/>
      <c r="E518" s="125"/>
      <c r="F518" s="136"/>
      <c r="G518" s="136"/>
      <c r="H518" s="136"/>
      <c r="I518" s="136"/>
      <c r="J518" s="125"/>
    </row>
    <row r="519" spans="2:10">
      <c r="B519" s="124"/>
      <c r="C519" s="124"/>
      <c r="D519" s="125"/>
      <c r="E519" s="125"/>
      <c r="F519" s="136"/>
      <c r="G519" s="136"/>
      <c r="H519" s="136"/>
      <c r="I519" s="136"/>
      <c r="J519" s="125"/>
    </row>
    <row r="520" spans="2:10">
      <c r="B520" s="124"/>
      <c r="C520" s="124"/>
      <c r="D520" s="125"/>
      <c r="E520" s="125"/>
      <c r="F520" s="136"/>
      <c r="G520" s="136"/>
      <c r="H520" s="136"/>
      <c r="I520" s="136"/>
      <c r="J520" s="125"/>
    </row>
    <row r="521" spans="2:10">
      <c r="B521" s="124"/>
      <c r="C521" s="124"/>
      <c r="D521" s="125"/>
      <c r="E521" s="125"/>
      <c r="F521" s="136"/>
      <c r="G521" s="136"/>
      <c r="H521" s="136"/>
      <c r="I521" s="136"/>
      <c r="J521" s="125"/>
    </row>
    <row r="522" spans="2:10">
      <c r="B522" s="124"/>
      <c r="C522" s="124"/>
      <c r="D522" s="125"/>
      <c r="E522" s="125"/>
      <c r="F522" s="136"/>
      <c r="G522" s="136"/>
      <c r="H522" s="136"/>
      <c r="I522" s="136"/>
      <c r="J522" s="125"/>
    </row>
    <row r="523" spans="2:10">
      <c r="B523" s="124"/>
      <c r="C523" s="124"/>
      <c r="D523" s="125"/>
      <c r="E523" s="125"/>
      <c r="F523" s="136"/>
      <c r="G523" s="136"/>
      <c r="H523" s="136"/>
      <c r="I523" s="136"/>
      <c r="J523" s="125"/>
    </row>
    <row r="524" spans="2:10">
      <c r="B524" s="124"/>
      <c r="C524" s="124"/>
      <c r="D524" s="125"/>
      <c r="E524" s="125"/>
      <c r="F524" s="136"/>
      <c r="G524" s="136"/>
      <c r="H524" s="136"/>
      <c r="I524" s="136"/>
      <c r="J524" s="125"/>
    </row>
    <row r="525" spans="2:10">
      <c r="B525" s="124"/>
      <c r="C525" s="124"/>
      <c r="D525" s="125"/>
      <c r="E525" s="125"/>
      <c r="F525" s="136"/>
      <c r="G525" s="136"/>
      <c r="H525" s="136"/>
      <c r="I525" s="136"/>
      <c r="J525" s="125"/>
    </row>
    <row r="526" spans="2:10">
      <c r="B526" s="124"/>
      <c r="C526" s="124"/>
      <c r="D526" s="125"/>
      <c r="E526" s="125"/>
      <c r="F526" s="136"/>
      <c r="G526" s="136"/>
      <c r="H526" s="136"/>
      <c r="I526" s="136"/>
      <c r="J526" s="12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52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148</v>
      </c>
      <c r="C1" s="67" t="s" vm="1">
        <v>233</v>
      </c>
    </row>
    <row r="2" spans="2:34">
      <c r="B2" s="46" t="s">
        <v>147</v>
      </c>
      <c r="C2" s="67" t="s">
        <v>234</v>
      </c>
    </row>
    <row r="3" spans="2:34">
      <c r="B3" s="46" t="s">
        <v>149</v>
      </c>
      <c r="C3" s="67" t="s">
        <v>235</v>
      </c>
    </row>
    <row r="4" spans="2:34">
      <c r="B4" s="46" t="s">
        <v>150</v>
      </c>
      <c r="C4" s="67">
        <v>17013</v>
      </c>
    </row>
    <row r="6" spans="2:34" ht="26.25" customHeight="1">
      <c r="B6" s="158" t="s">
        <v>181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34" s="3" customFormat="1" ht="63">
      <c r="B7" s="47" t="s">
        <v>118</v>
      </c>
      <c r="C7" s="49" t="s">
        <v>119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57</v>
      </c>
      <c r="I7" s="49" t="s">
        <v>113</v>
      </c>
      <c r="J7" s="49" t="s">
        <v>151</v>
      </c>
      <c r="K7" s="64" t="s">
        <v>152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9" t="s">
        <v>3281</v>
      </c>
      <c r="C10" s="88"/>
      <c r="D10" s="88"/>
      <c r="E10" s="88"/>
      <c r="F10" s="88"/>
      <c r="G10" s="88"/>
      <c r="H10" s="88"/>
      <c r="I10" s="130">
        <v>0</v>
      </c>
      <c r="J10" s="131">
        <v>0</v>
      </c>
      <c r="K10" s="131">
        <v>0</v>
      </c>
      <c r="AH10" s="1"/>
    </row>
    <row r="11" spans="2:34" ht="21" customHeight="1">
      <c r="B11" s="127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27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4"/>
      <c r="C110" s="124"/>
      <c r="D110" s="136"/>
      <c r="E110" s="136"/>
      <c r="F110" s="136"/>
      <c r="G110" s="136"/>
      <c r="H110" s="136"/>
      <c r="I110" s="125"/>
      <c r="J110" s="125"/>
      <c r="K110" s="125"/>
    </row>
    <row r="111" spans="2:11">
      <c r="B111" s="124"/>
      <c r="C111" s="124"/>
      <c r="D111" s="136"/>
      <c r="E111" s="136"/>
      <c r="F111" s="136"/>
      <c r="G111" s="136"/>
      <c r="H111" s="136"/>
      <c r="I111" s="125"/>
      <c r="J111" s="125"/>
      <c r="K111" s="125"/>
    </row>
    <row r="112" spans="2:11">
      <c r="B112" s="124"/>
      <c r="C112" s="124"/>
      <c r="D112" s="136"/>
      <c r="E112" s="136"/>
      <c r="F112" s="136"/>
      <c r="G112" s="136"/>
      <c r="H112" s="136"/>
      <c r="I112" s="125"/>
      <c r="J112" s="125"/>
      <c r="K112" s="125"/>
    </row>
    <row r="113" spans="2:11">
      <c r="B113" s="124"/>
      <c r="C113" s="124"/>
      <c r="D113" s="136"/>
      <c r="E113" s="136"/>
      <c r="F113" s="136"/>
      <c r="G113" s="136"/>
      <c r="H113" s="136"/>
      <c r="I113" s="125"/>
      <c r="J113" s="125"/>
      <c r="K113" s="125"/>
    </row>
    <row r="114" spans="2:11">
      <c r="B114" s="124"/>
      <c r="C114" s="124"/>
      <c r="D114" s="136"/>
      <c r="E114" s="136"/>
      <c r="F114" s="136"/>
      <c r="G114" s="136"/>
      <c r="H114" s="136"/>
      <c r="I114" s="125"/>
      <c r="J114" s="125"/>
      <c r="K114" s="125"/>
    </row>
    <row r="115" spans="2:11">
      <c r="B115" s="124"/>
      <c r="C115" s="124"/>
      <c r="D115" s="136"/>
      <c r="E115" s="136"/>
      <c r="F115" s="136"/>
      <c r="G115" s="136"/>
      <c r="H115" s="136"/>
      <c r="I115" s="125"/>
      <c r="J115" s="125"/>
      <c r="K115" s="125"/>
    </row>
    <row r="116" spans="2:11">
      <c r="B116" s="124"/>
      <c r="C116" s="124"/>
      <c r="D116" s="136"/>
      <c r="E116" s="136"/>
      <c r="F116" s="136"/>
      <c r="G116" s="136"/>
      <c r="H116" s="136"/>
      <c r="I116" s="125"/>
      <c r="J116" s="125"/>
      <c r="K116" s="125"/>
    </row>
    <row r="117" spans="2:11">
      <c r="B117" s="124"/>
      <c r="C117" s="124"/>
      <c r="D117" s="136"/>
      <c r="E117" s="136"/>
      <c r="F117" s="136"/>
      <c r="G117" s="136"/>
      <c r="H117" s="136"/>
      <c r="I117" s="125"/>
      <c r="J117" s="125"/>
      <c r="K117" s="125"/>
    </row>
    <row r="118" spans="2:11">
      <c r="B118" s="124"/>
      <c r="C118" s="124"/>
      <c r="D118" s="136"/>
      <c r="E118" s="136"/>
      <c r="F118" s="136"/>
      <c r="G118" s="136"/>
      <c r="H118" s="136"/>
      <c r="I118" s="125"/>
      <c r="J118" s="125"/>
      <c r="K118" s="125"/>
    </row>
    <row r="119" spans="2:11">
      <c r="B119" s="124"/>
      <c r="C119" s="124"/>
      <c r="D119" s="136"/>
      <c r="E119" s="136"/>
      <c r="F119" s="136"/>
      <c r="G119" s="136"/>
      <c r="H119" s="136"/>
      <c r="I119" s="125"/>
      <c r="J119" s="125"/>
      <c r="K119" s="125"/>
    </row>
    <row r="120" spans="2:11">
      <c r="B120" s="124"/>
      <c r="C120" s="124"/>
      <c r="D120" s="136"/>
      <c r="E120" s="136"/>
      <c r="F120" s="136"/>
      <c r="G120" s="136"/>
      <c r="H120" s="136"/>
      <c r="I120" s="125"/>
      <c r="J120" s="125"/>
      <c r="K120" s="125"/>
    </row>
    <row r="121" spans="2:11">
      <c r="B121" s="124"/>
      <c r="C121" s="124"/>
      <c r="D121" s="136"/>
      <c r="E121" s="136"/>
      <c r="F121" s="136"/>
      <c r="G121" s="136"/>
      <c r="H121" s="136"/>
      <c r="I121" s="125"/>
      <c r="J121" s="125"/>
      <c r="K121" s="125"/>
    </row>
    <row r="122" spans="2:11">
      <c r="B122" s="124"/>
      <c r="C122" s="124"/>
      <c r="D122" s="136"/>
      <c r="E122" s="136"/>
      <c r="F122" s="136"/>
      <c r="G122" s="136"/>
      <c r="H122" s="136"/>
      <c r="I122" s="125"/>
      <c r="J122" s="125"/>
      <c r="K122" s="125"/>
    </row>
    <row r="123" spans="2:11">
      <c r="B123" s="124"/>
      <c r="C123" s="124"/>
      <c r="D123" s="136"/>
      <c r="E123" s="136"/>
      <c r="F123" s="136"/>
      <c r="G123" s="136"/>
      <c r="H123" s="136"/>
      <c r="I123" s="125"/>
      <c r="J123" s="125"/>
      <c r="K123" s="125"/>
    </row>
    <row r="124" spans="2:11">
      <c r="B124" s="124"/>
      <c r="C124" s="124"/>
      <c r="D124" s="136"/>
      <c r="E124" s="136"/>
      <c r="F124" s="136"/>
      <c r="G124" s="136"/>
      <c r="H124" s="136"/>
      <c r="I124" s="125"/>
      <c r="J124" s="125"/>
      <c r="K124" s="125"/>
    </row>
    <row r="125" spans="2:11">
      <c r="B125" s="124"/>
      <c r="C125" s="124"/>
      <c r="D125" s="136"/>
      <c r="E125" s="136"/>
      <c r="F125" s="136"/>
      <c r="G125" s="136"/>
      <c r="H125" s="136"/>
      <c r="I125" s="125"/>
      <c r="J125" s="125"/>
      <c r="K125" s="125"/>
    </row>
    <row r="126" spans="2:11">
      <c r="B126" s="124"/>
      <c r="C126" s="124"/>
      <c r="D126" s="136"/>
      <c r="E126" s="136"/>
      <c r="F126" s="136"/>
      <c r="G126" s="136"/>
      <c r="H126" s="136"/>
      <c r="I126" s="125"/>
      <c r="J126" s="125"/>
      <c r="K126" s="125"/>
    </row>
    <row r="127" spans="2:11">
      <c r="B127" s="124"/>
      <c r="C127" s="124"/>
      <c r="D127" s="136"/>
      <c r="E127" s="136"/>
      <c r="F127" s="136"/>
      <c r="G127" s="136"/>
      <c r="H127" s="136"/>
      <c r="I127" s="125"/>
      <c r="J127" s="125"/>
      <c r="K127" s="125"/>
    </row>
    <row r="128" spans="2:11">
      <c r="B128" s="124"/>
      <c r="C128" s="124"/>
      <c r="D128" s="136"/>
      <c r="E128" s="136"/>
      <c r="F128" s="136"/>
      <c r="G128" s="136"/>
      <c r="H128" s="136"/>
      <c r="I128" s="125"/>
      <c r="J128" s="125"/>
      <c r="K128" s="125"/>
    </row>
    <row r="129" spans="2:11">
      <c r="B129" s="124"/>
      <c r="C129" s="124"/>
      <c r="D129" s="136"/>
      <c r="E129" s="136"/>
      <c r="F129" s="136"/>
      <c r="G129" s="136"/>
      <c r="H129" s="136"/>
      <c r="I129" s="125"/>
      <c r="J129" s="125"/>
      <c r="K129" s="125"/>
    </row>
    <row r="130" spans="2:11">
      <c r="B130" s="124"/>
      <c r="C130" s="124"/>
      <c r="D130" s="136"/>
      <c r="E130" s="136"/>
      <c r="F130" s="136"/>
      <c r="G130" s="136"/>
      <c r="H130" s="136"/>
      <c r="I130" s="125"/>
      <c r="J130" s="125"/>
      <c r="K130" s="125"/>
    </row>
    <row r="131" spans="2:11">
      <c r="B131" s="124"/>
      <c r="C131" s="124"/>
      <c r="D131" s="136"/>
      <c r="E131" s="136"/>
      <c r="F131" s="136"/>
      <c r="G131" s="136"/>
      <c r="H131" s="136"/>
      <c r="I131" s="125"/>
      <c r="J131" s="125"/>
      <c r="K131" s="125"/>
    </row>
    <row r="132" spans="2:11">
      <c r="B132" s="124"/>
      <c r="C132" s="124"/>
      <c r="D132" s="136"/>
      <c r="E132" s="136"/>
      <c r="F132" s="136"/>
      <c r="G132" s="136"/>
      <c r="H132" s="136"/>
      <c r="I132" s="125"/>
      <c r="J132" s="125"/>
      <c r="K132" s="125"/>
    </row>
    <row r="133" spans="2:11">
      <c r="B133" s="124"/>
      <c r="C133" s="124"/>
      <c r="D133" s="136"/>
      <c r="E133" s="136"/>
      <c r="F133" s="136"/>
      <c r="G133" s="136"/>
      <c r="H133" s="136"/>
      <c r="I133" s="125"/>
      <c r="J133" s="125"/>
      <c r="K133" s="125"/>
    </row>
    <row r="134" spans="2:11">
      <c r="B134" s="124"/>
      <c r="C134" s="124"/>
      <c r="D134" s="136"/>
      <c r="E134" s="136"/>
      <c r="F134" s="136"/>
      <c r="G134" s="136"/>
      <c r="H134" s="136"/>
      <c r="I134" s="125"/>
      <c r="J134" s="125"/>
      <c r="K134" s="125"/>
    </row>
    <row r="135" spans="2:11">
      <c r="B135" s="124"/>
      <c r="C135" s="124"/>
      <c r="D135" s="136"/>
      <c r="E135" s="136"/>
      <c r="F135" s="136"/>
      <c r="G135" s="136"/>
      <c r="H135" s="136"/>
      <c r="I135" s="125"/>
      <c r="J135" s="125"/>
      <c r="K135" s="125"/>
    </row>
    <row r="136" spans="2:11">
      <c r="B136" s="124"/>
      <c r="C136" s="124"/>
      <c r="D136" s="136"/>
      <c r="E136" s="136"/>
      <c r="F136" s="136"/>
      <c r="G136" s="136"/>
      <c r="H136" s="136"/>
      <c r="I136" s="125"/>
      <c r="J136" s="125"/>
      <c r="K136" s="125"/>
    </row>
    <row r="137" spans="2:11">
      <c r="B137" s="124"/>
      <c r="C137" s="124"/>
      <c r="D137" s="136"/>
      <c r="E137" s="136"/>
      <c r="F137" s="136"/>
      <c r="G137" s="136"/>
      <c r="H137" s="136"/>
      <c r="I137" s="125"/>
      <c r="J137" s="125"/>
      <c r="K137" s="125"/>
    </row>
    <row r="138" spans="2:11">
      <c r="B138" s="124"/>
      <c r="C138" s="124"/>
      <c r="D138" s="136"/>
      <c r="E138" s="136"/>
      <c r="F138" s="136"/>
      <c r="G138" s="136"/>
      <c r="H138" s="136"/>
      <c r="I138" s="125"/>
      <c r="J138" s="125"/>
      <c r="K138" s="125"/>
    </row>
    <row r="139" spans="2:11">
      <c r="B139" s="124"/>
      <c r="C139" s="124"/>
      <c r="D139" s="136"/>
      <c r="E139" s="136"/>
      <c r="F139" s="136"/>
      <c r="G139" s="136"/>
      <c r="H139" s="136"/>
      <c r="I139" s="125"/>
      <c r="J139" s="125"/>
      <c r="K139" s="125"/>
    </row>
    <row r="140" spans="2:11">
      <c r="B140" s="124"/>
      <c r="C140" s="124"/>
      <c r="D140" s="136"/>
      <c r="E140" s="136"/>
      <c r="F140" s="136"/>
      <c r="G140" s="136"/>
      <c r="H140" s="136"/>
      <c r="I140" s="125"/>
      <c r="J140" s="125"/>
      <c r="K140" s="125"/>
    </row>
    <row r="141" spans="2:11">
      <c r="B141" s="124"/>
      <c r="C141" s="124"/>
      <c r="D141" s="136"/>
      <c r="E141" s="136"/>
      <c r="F141" s="136"/>
      <c r="G141" s="136"/>
      <c r="H141" s="136"/>
      <c r="I141" s="125"/>
      <c r="J141" s="125"/>
      <c r="K141" s="125"/>
    </row>
    <row r="142" spans="2:11">
      <c r="B142" s="124"/>
      <c r="C142" s="124"/>
      <c r="D142" s="136"/>
      <c r="E142" s="136"/>
      <c r="F142" s="136"/>
      <c r="G142" s="136"/>
      <c r="H142" s="136"/>
      <c r="I142" s="125"/>
      <c r="J142" s="125"/>
      <c r="K142" s="125"/>
    </row>
    <row r="143" spans="2:11">
      <c r="B143" s="124"/>
      <c r="C143" s="124"/>
      <c r="D143" s="136"/>
      <c r="E143" s="136"/>
      <c r="F143" s="136"/>
      <c r="G143" s="136"/>
      <c r="H143" s="136"/>
      <c r="I143" s="125"/>
      <c r="J143" s="125"/>
      <c r="K143" s="125"/>
    </row>
    <row r="144" spans="2:11">
      <c r="B144" s="124"/>
      <c r="C144" s="124"/>
      <c r="D144" s="136"/>
      <c r="E144" s="136"/>
      <c r="F144" s="136"/>
      <c r="G144" s="136"/>
      <c r="H144" s="136"/>
      <c r="I144" s="125"/>
      <c r="J144" s="125"/>
      <c r="K144" s="125"/>
    </row>
    <row r="145" spans="2:11">
      <c r="B145" s="124"/>
      <c r="C145" s="124"/>
      <c r="D145" s="136"/>
      <c r="E145" s="136"/>
      <c r="F145" s="136"/>
      <c r="G145" s="136"/>
      <c r="H145" s="136"/>
      <c r="I145" s="125"/>
      <c r="J145" s="125"/>
      <c r="K145" s="125"/>
    </row>
    <row r="146" spans="2:11">
      <c r="B146" s="124"/>
      <c r="C146" s="124"/>
      <c r="D146" s="136"/>
      <c r="E146" s="136"/>
      <c r="F146" s="136"/>
      <c r="G146" s="136"/>
      <c r="H146" s="136"/>
      <c r="I146" s="125"/>
      <c r="J146" s="125"/>
      <c r="K146" s="125"/>
    </row>
    <row r="147" spans="2:11">
      <c r="B147" s="124"/>
      <c r="C147" s="124"/>
      <c r="D147" s="136"/>
      <c r="E147" s="136"/>
      <c r="F147" s="136"/>
      <c r="G147" s="136"/>
      <c r="H147" s="136"/>
      <c r="I147" s="125"/>
      <c r="J147" s="125"/>
      <c r="K147" s="125"/>
    </row>
    <row r="148" spans="2:11">
      <c r="B148" s="124"/>
      <c r="C148" s="124"/>
      <c r="D148" s="136"/>
      <c r="E148" s="136"/>
      <c r="F148" s="136"/>
      <c r="G148" s="136"/>
      <c r="H148" s="136"/>
      <c r="I148" s="125"/>
      <c r="J148" s="125"/>
      <c r="K148" s="125"/>
    </row>
    <row r="149" spans="2:11">
      <c r="B149" s="124"/>
      <c r="C149" s="124"/>
      <c r="D149" s="136"/>
      <c r="E149" s="136"/>
      <c r="F149" s="136"/>
      <c r="G149" s="136"/>
      <c r="H149" s="136"/>
      <c r="I149" s="125"/>
      <c r="J149" s="125"/>
      <c r="K149" s="125"/>
    </row>
    <row r="150" spans="2:11">
      <c r="B150" s="124"/>
      <c r="C150" s="124"/>
      <c r="D150" s="136"/>
      <c r="E150" s="136"/>
      <c r="F150" s="136"/>
      <c r="G150" s="136"/>
      <c r="H150" s="136"/>
      <c r="I150" s="125"/>
      <c r="J150" s="125"/>
      <c r="K150" s="125"/>
    </row>
    <row r="151" spans="2:11">
      <c r="B151" s="124"/>
      <c r="C151" s="124"/>
      <c r="D151" s="136"/>
      <c r="E151" s="136"/>
      <c r="F151" s="136"/>
      <c r="G151" s="136"/>
      <c r="H151" s="136"/>
      <c r="I151" s="125"/>
      <c r="J151" s="125"/>
      <c r="K151" s="125"/>
    </row>
    <row r="152" spans="2:11">
      <c r="B152" s="124"/>
      <c r="C152" s="124"/>
      <c r="D152" s="136"/>
      <c r="E152" s="136"/>
      <c r="F152" s="136"/>
      <c r="G152" s="136"/>
      <c r="H152" s="136"/>
      <c r="I152" s="125"/>
      <c r="J152" s="125"/>
      <c r="K152" s="125"/>
    </row>
    <row r="153" spans="2:11">
      <c r="B153" s="124"/>
      <c r="C153" s="124"/>
      <c r="D153" s="136"/>
      <c r="E153" s="136"/>
      <c r="F153" s="136"/>
      <c r="G153" s="136"/>
      <c r="H153" s="136"/>
      <c r="I153" s="125"/>
      <c r="J153" s="125"/>
      <c r="K153" s="125"/>
    </row>
    <row r="154" spans="2:11">
      <c r="B154" s="124"/>
      <c r="C154" s="124"/>
      <c r="D154" s="136"/>
      <c r="E154" s="136"/>
      <c r="F154" s="136"/>
      <c r="G154" s="136"/>
      <c r="H154" s="136"/>
      <c r="I154" s="125"/>
      <c r="J154" s="125"/>
      <c r="K154" s="125"/>
    </row>
    <row r="155" spans="2:11">
      <c r="B155" s="124"/>
      <c r="C155" s="124"/>
      <c r="D155" s="136"/>
      <c r="E155" s="136"/>
      <c r="F155" s="136"/>
      <c r="G155" s="136"/>
      <c r="H155" s="136"/>
      <c r="I155" s="125"/>
      <c r="J155" s="125"/>
      <c r="K155" s="125"/>
    </row>
    <row r="156" spans="2:11">
      <c r="B156" s="124"/>
      <c r="C156" s="124"/>
      <c r="D156" s="136"/>
      <c r="E156" s="136"/>
      <c r="F156" s="136"/>
      <c r="G156" s="136"/>
      <c r="H156" s="136"/>
      <c r="I156" s="125"/>
      <c r="J156" s="125"/>
      <c r="K156" s="125"/>
    </row>
    <row r="157" spans="2:11">
      <c r="B157" s="124"/>
      <c r="C157" s="124"/>
      <c r="D157" s="136"/>
      <c r="E157" s="136"/>
      <c r="F157" s="136"/>
      <c r="G157" s="136"/>
      <c r="H157" s="136"/>
      <c r="I157" s="125"/>
      <c r="J157" s="125"/>
      <c r="K157" s="125"/>
    </row>
    <row r="158" spans="2:11">
      <c r="B158" s="124"/>
      <c r="C158" s="124"/>
      <c r="D158" s="136"/>
      <c r="E158" s="136"/>
      <c r="F158" s="136"/>
      <c r="G158" s="136"/>
      <c r="H158" s="136"/>
      <c r="I158" s="125"/>
      <c r="J158" s="125"/>
      <c r="K158" s="125"/>
    </row>
    <row r="159" spans="2:11">
      <c r="B159" s="124"/>
      <c r="C159" s="124"/>
      <c r="D159" s="136"/>
      <c r="E159" s="136"/>
      <c r="F159" s="136"/>
      <c r="G159" s="136"/>
      <c r="H159" s="136"/>
      <c r="I159" s="125"/>
      <c r="J159" s="125"/>
      <c r="K159" s="125"/>
    </row>
    <row r="160" spans="2:11">
      <c r="B160" s="124"/>
      <c r="C160" s="124"/>
      <c r="D160" s="136"/>
      <c r="E160" s="136"/>
      <c r="F160" s="136"/>
      <c r="G160" s="136"/>
      <c r="H160" s="136"/>
      <c r="I160" s="125"/>
      <c r="J160" s="125"/>
      <c r="K160" s="125"/>
    </row>
    <row r="161" spans="2:11">
      <c r="B161" s="124"/>
      <c r="C161" s="124"/>
      <c r="D161" s="136"/>
      <c r="E161" s="136"/>
      <c r="F161" s="136"/>
      <c r="G161" s="136"/>
      <c r="H161" s="136"/>
      <c r="I161" s="125"/>
      <c r="J161" s="125"/>
      <c r="K161" s="125"/>
    </row>
    <row r="162" spans="2:11">
      <c r="B162" s="124"/>
      <c r="C162" s="124"/>
      <c r="D162" s="136"/>
      <c r="E162" s="136"/>
      <c r="F162" s="136"/>
      <c r="G162" s="136"/>
      <c r="H162" s="136"/>
      <c r="I162" s="125"/>
      <c r="J162" s="125"/>
      <c r="K162" s="125"/>
    </row>
    <row r="163" spans="2:11">
      <c r="B163" s="124"/>
      <c r="C163" s="124"/>
      <c r="D163" s="136"/>
      <c r="E163" s="136"/>
      <c r="F163" s="136"/>
      <c r="G163" s="136"/>
      <c r="H163" s="136"/>
      <c r="I163" s="125"/>
      <c r="J163" s="125"/>
      <c r="K163" s="125"/>
    </row>
    <row r="164" spans="2:11">
      <c r="B164" s="124"/>
      <c r="C164" s="124"/>
      <c r="D164" s="136"/>
      <c r="E164" s="136"/>
      <c r="F164" s="136"/>
      <c r="G164" s="136"/>
      <c r="H164" s="136"/>
      <c r="I164" s="125"/>
      <c r="J164" s="125"/>
      <c r="K164" s="125"/>
    </row>
    <row r="165" spans="2:11">
      <c r="B165" s="124"/>
      <c r="C165" s="124"/>
      <c r="D165" s="136"/>
      <c r="E165" s="136"/>
      <c r="F165" s="136"/>
      <c r="G165" s="136"/>
      <c r="H165" s="136"/>
      <c r="I165" s="125"/>
      <c r="J165" s="125"/>
      <c r="K165" s="125"/>
    </row>
    <row r="166" spans="2:11">
      <c r="B166" s="124"/>
      <c r="C166" s="124"/>
      <c r="D166" s="136"/>
      <c r="E166" s="136"/>
      <c r="F166" s="136"/>
      <c r="G166" s="136"/>
      <c r="H166" s="136"/>
      <c r="I166" s="125"/>
      <c r="J166" s="125"/>
      <c r="K166" s="125"/>
    </row>
    <row r="167" spans="2:11">
      <c r="B167" s="124"/>
      <c r="C167" s="124"/>
      <c r="D167" s="136"/>
      <c r="E167" s="136"/>
      <c r="F167" s="136"/>
      <c r="G167" s="136"/>
      <c r="H167" s="136"/>
      <c r="I167" s="125"/>
      <c r="J167" s="125"/>
      <c r="K167" s="125"/>
    </row>
    <row r="168" spans="2:11">
      <c r="B168" s="124"/>
      <c r="C168" s="124"/>
      <c r="D168" s="136"/>
      <c r="E168" s="136"/>
      <c r="F168" s="136"/>
      <c r="G168" s="136"/>
      <c r="H168" s="136"/>
      <c r="I168" s="125"/>
      <c r="J168" s="125"/>
      <c r="K168" s="125"/>
    </row>
    <row r="169" spans="2:11">
      <c r="B169" s="124"/>
      <c r="C169" s="124"/>
      <c r="D169" s="136"/>
      <c r="E169" s="136"/>
      <c r="F169" s="136"/>
      <c r="G169" s="136"/>
      <c r="H169" s="136"/>
      <c r="I169" s="125"/>
      <c r="J169" s="125"/>
      <c r="K169" s="125"/>
    </row>
    <row r="170" spans="2:11">
      <c r="B170" s="124"/>
      <c r="C170" s="124"/>
      <c r="D170" s="136"/>
      <c r="E170" s="136"/>
      <c r="F170" s="136"/>
      <c r="G170" s="136"/>
      <c r="H170" s="136"/>
      <c r="I170" s="125"/>
      <c r="J170" s="125"/>
      <c r="K170" s="125"/>
    </row>
    <row r="171" spans="2:11">
      <c r="B171" s="124"/>
      <c r="C171" s="124"/>
      <c r="D171" s="136"/>
      <c r="E171" s="136"/>
      <c r="F171" s="136"/>
      <c r="G171" s="136"/>
      <c r="H171" s="136"/>
      <c r="I171" s="125"/>
      <c r="J171" s="125"/>
      <c r="K171" s="125"/>
    </row>
    <row r="172" spans="2:11">
      <c r="B172" s="124"/>
      <c r="C172" s="124"/>
      <c r="D172" s="136"/>
      <c r="E172" s="136"/>
      <c r="F172" s="136"/>
      <c r="G172" s="136"/>
      <c r="H172" s="136"/>
      <c r="I172" s="125"/>
      <c r="J172" s="125"/>
      <c r="K172" s="125"/>
    </row>
    <row r="173" spans="2:11">
      <c r="B173" s="124"/>
      <c r="C173" s="124"/>
      <c r="D173" s="136"/>
      <c r="E173" s="136"/>
      <c r="F173" s="136"/>
      <c r="G173" s="136"/>
      <c r="H173" s="136"/>
      <c r="I173" s="125"/>
      <c r="J173" s="125"/>
      <c r="K173" s="125"/>
    </row>
    <row r="174" spans="2:11">
      <c r="B174" s="124"/>
      <c r="C174" s="124"/>
      <c r="D174" s="136"/>
      <c r="E174" s="136"/>
      <c r="F174" s="136"/>
      <c r="G174" s="136"/>
      <c r="H174" s="136"/>
      <c r="I174" s="125"/>
      <c r="J174" s="125"/>
      <c r="K174" s="125"/>
    </row>
    <row r="175" spans="2:11">
      <c r="B175" s="124"/>
      <c r="C175" s="124"/>
      <c r="D175" s="136"/>
      <c r="E175" s="136"/>
      <c r="F175" s="136"/>
      <c r="G175" s="136"/>
      <c r="H175" s="136"/>
      <c r="I175" s="125"/>
      <c r="J175" s="125"/>
      <c r="K175" s="125"/>
    </row>
    <row r="176" spans="2:11">
      <c r="B176" s="124"/>
      <c r="C176" s="124"/>
      <c r="D176" s="136"/>
      <c r="E176" s="136"/>
      <c r="F176" s="136"/>
      <c r="G176" s="136"/>
      <c r="H176" s="136"/>
      <c r="I176" s="125"/>
      <c r="J176" s="125"/>
      <c r="K176" s="125"/>
    </row>
    <row r="177" spans="2:11">
      <c r="B177" s="124"/>
      <c r="C177" s="124"/>
      <c r="D177" s="136"/>
      <c r="E177" s="136"/>
      <c r="F177" s="136"/>
      <c r="G177" s="136"/>
      <c r="H177" s="136"/>
      <c r="I177" s="125"/>
      <c r="J177" s="125"/>
      <c r="K177" s="125"/>
    </row>
    <row r="178" spans="2:11">
      <c r="B178" s="124"/>
      <c r="C178" s="124"/>
      <c r="D178" s="136"/>
      <c r="E178" s="136"/>
      <c r="F178" s="136"/>
      <c r="G178" s="136"/>
      <c r="H178" s="136"/>
      <c r="I178" s="125"/>
      <c r="J178" s="125"/>
      <c r="K178" s="125"/>
    </row>
    <row r="179" spans="2:11">
      <c r="B179" s="124"/>
      <c r="C179" s="124"/>
      <c r="D179" s="136"/>
      <c r="E179" s="136"/>
      <c r="F179" s="136"/>
      <c r="G179" s="136"/>
      <c r="H179" s="136"/>
      <c r="I179" s="125"/>
      <c r="J179" s="125"/>
      <c r="K179" s="125"/>
    </row>
    <row r="180" spans="2:11">
      <c r="B180" s="124"/>
      <c r="C180" s="124"/>
      <c r="D180" s="136"/>
      <c r="E180" s="136"/>
      <c r="F180" s="136"/>
      <c r="G180" s="136"/>
      <c r="H180" s="136"/>
      <c r="I180" s="125"/>
      <c r="J180" s="125"/>
      <c r="K180" s="125"/>
    </row>
    <row r="181" spans="2:11">
      <c r="B181" s="124"/>
      <c r="C181" s="124"/>
      <c r="D181" s="136"/>
      <c r="E181" s="136"/>
      <c r="F181" s="136"/>
      <c r="G181" s="136"/>
      <c r="H181" s="136"/>
      <c r="I181" s="125"/>
      <c r="J181" s="125"/>
      <c r="K181" s="125"/>
    </row>
    <row r="182" spans="2:11">
      <c r="B182" s="124"/>
      <c r="C182" s="124"/>
      <c r="D182" s="136"/>
      <c r="E182" s="136"/>
      <c r="F182" s="136"/>
      <c r="G182" s="136"/>
      <c r="H182" s="136"/>
      <c r="I182" s="125"/>
      <c r="J182" s="125"/>
      <c r="K182" s="125"/>
    </row>
    <row r="183" spans="2:11">
      <c r="B183" s="124"/>
      <c r="C183" s="124"/>
      <c r="D183" s="136"/>
      <c r="E183" s="136"/>
      <c r="F183" s="136"/>
      <c r="G183" s="136"/>
      <c r="H183" s="136"/>
      <c r="I183" s="125"/>
      <c r="J183" s="125"/>
      <c r="K183" s="125"/>
    </row>
    <row r="184" spans="2:11">
      <c r="B184" s="124"/>
      <c r="C184" s="124"/>
      <c r="D184" s="136"/>
      <c r="E184" s="136"/>
      <c r="F184" s="136"/>
      <c r="G184" s="136"/>
      <c r="H184" s="136"/>
      <c r="I184" s="125"/>
      <c r="J184" s="125"/>
      <c r="K184" s="125"/>
    </row>
    <row r="185" spans="2:11">
      <c r="B185" s="124"/>
      <c r="C185" s="124"/>
      <c r="D185" s="136"/>
      <c r="E185" s="136"/>
      <c r="F185" s="136"/>
      <c r="G185" s="136"/>
      <c r="H185" s="136"/>
      <c r="I185" s="125"/>
      <c r="J185" s="125"/>
      <c r="K185" s="125"/>
    </row>
    <row r="186" spans="2:11">
      <c r="B186" s="124"/>
      <c r="C186" s="124"/>
      <c r="D186" s="136"/>
      <c r="E186" s="136"/>
      <c r="F186" s="136"/>
      <c r="G186" s="136"/>
      <c r="H186" s="136"/>
      <c r="I186" s="125"/>
      <c r="J186" s="125"/>
      <c r="K186" s="125"/>
    </row>
    <row r="187" spans="2:11">
      <c r="B187" s="124"/>
      <c r="C187" s="124"/>
      <c r="D187" s="136"/>
      <c r="E187" s="136"/>
      <c r="F187" s="136"/>
      <c r="G187" s="136"/>
      <c r="H187" s="136"/>
      <c r="I187" s="125"/>
      <c r="J187" s="125"/>
      <c r="K187" s="125"/>
    </row>
    <row r="188" spans="2:11">
      <c r="B188" s="124"/>
      <c r="C188" s="124"/>
      <c r="D188" s="136"/>
      <c r="E188" s="136"/>
      <c r="F188" s="136"/>
      <c r="G188" s="136"/>
      <c r="H188" s="136"/>
      <c r="I188" s="125"/>
      <c r="J188" s="125"/>
      <c r="K188" s="125"/>
    </row>
    <row r="189" spans="2:11">
      <c r="B189" s="124"/>
      <c r="C189" s="124"/>
      <c r="D189" s="136"/>
      <c r="E189" s="136"/>
      <c r="F189" s="136"/>
      <c r="G189" s="136"/>
      <c r="H189" s="136"/>
      <c r="I189" s="125"/>
      <c r="J189" s="125"/>
      <c r="K189" s="125"/>
    </row>
    <row r="190" spans="2:11">
      <c r="B190" s="124"/>
      <c r="C190" s="124"/>
      <c r="D190" s="136"/>
      <c r="E190" s="136"/>
      <c r="F190" s="136"/>
      <c r="G190" s="136"/>
      <c r="H190" s="136"/>
      <c r="I190" s="125"/>
      <c r="J190" s="125"/>
      <c r="K190" s="125"/>
    </row>
    <row r="191" spans="2:11">
      <c r="B191" s="124"/>
      <c r="C191" s="124"/>
      <c r="D191" s="136"/>
      <c r="E191" s="136"/>
      <c r="F191" s="136"/>
      <c r="G191" s="136"/>
      <c r="H191" s="136"/>
      <c r="I191" s="125"/>
      <c r="J191" s="125"/>
      <c r="K191" s="125"/>
    </row>
    <row r="192" spans="2:11">
      <c r="B192" s="124"/>
      <c r="C192" s="124"/>
      <c r="D192" s="136"/>
      <c r="E192" s="136"/>
      <c r="F192" s="136"/>
      <c r="G192" s="136"/>
      <c r="H192" s="136"/>
      <c r="I192" s="125"/>
      <c r="J192" s="125"/>
      <c r="K192" s="125"/>
    </row>
    <row r="193" spans="2:11">
      <c r="B193" s="124"/>
      <c r="C193" s="124"/>
      <c r="D193" s="136"/>
      <c r="E193" s="136"/>
      <c r="F193" s="136"/>
      <c r="G193" s="136"/>
      <c r="H193" s="136"/>
      <c r="I193" s="125"/>
      <c r="J193" s="125"/>
      <c r="K193" s="125"/>
    </row>
    <row r="194" spans="2:11">
      <c r="B194" s="124"/>
      <c r="C194" s="124"/>
      <c r="D194" s="136"/>
      <c r="E194" s="136"/>
      <c r="F194" s="136"/>
      <c r="G194" s="136"/>
      <c r="H194" s="136"/>
      <c r="I194" s="125"/>
      <c r="J194" s="125"/>
      <c r="K194" s="125"/>
    </row>
    <row r="195" spans="2:11">
      <c r="B195" s="124"/>
      <c r="C195" s="124"/>
      <c r="D195" s="136"/>
      <c r="E195" s="136"/>
      <c r="F195" s="136"/>
      <c r="G195" s="136"/>
      <c r="H195" s="136"/>
      <c r="I195" s="125"/>
      <c r="J195" s="125"/>
      <c r="K195" s="125"/>
    </row>
    <row r="196" spans="2:11">
      <c r="B196" s="124"/>
      <c r="C196" s="124"/>
      <c r="D196" s="136"/>
      <c r="E196" s="136"/>
      <c r="F196" s="136"/>
      <c r="G196" s="136"/>
      <c r="H196" s="136"/>
      <c r="I196" s="125"/>
      <c r="J196" s="125"/>
      <c r="K196" s="125"/>
    </row>
    <row r="197" spans="2:11">
      <c r="B197" s="124"/>
      <c r="C197" s="124"/>
      <c r="D197" s="136"/>
      <c r="E197" s="136"/>
      <c r="F197" s="136"/>
      <c r="G197" s="136"/>
      <c r="H197" s="136"/>
      <c r="I197" s="125"/>
      <c r="J197" s="125"/>
      <c r="K197" s="125"/>
    </row>
    <row r="198" spans="2:11">
      <c r="B198" s="124"/>
      <c r="C198" s="124"/>
      <c r="D198" s="136"/>
      <c r="E198" s="136"/>
      <c r="F198" s="136"/>
      <c r="G198" s="136"/>
      <c r="H198" s="136"/>
      <c r="I198" s="125"/>
      <c r="J198" s="125"/>
      <c r="K198" s="125"/>
    </row>
    <row r="199" spans="2:11">
      <c r="B199" s="124"/>
      <c r="C199" s="124"/>
      <c r="D199" s="136"/>
      <c r="E199" s="136"/>
      <c r="F199" s="136"/>
      <c r="G199" s="136"/>
      <c r="H199" s="136"/>
      <c r="I199" s="125"/>
      <c r="J199" s="125"/>
      <c r="K199" s="125"/>
    </row>
    <row r="200" spans="2:11">
      <c r="B200" s="124"/>
      <c r="C200" s="124"/>
      <c r="D200" s="136"/>
      <c r="E200" s="136"/>
      <c r="F200" s="136"/>
      <c r="G200" s="136"/>
      <c r="H200" s="136"/>
      <c r="I200" s="125"/>
      <c r="J200" s="125"/>
      <c r="K200" s="125"/>
    </row>
    <row r="201" spans="2:11">
      <c r="B201" s="124"/>
      <c r="C201" s="124"/>
      <c r="D201" s="136"/>
      <c r="E201" s="136"/>
      <c r="F201" s="136"/>
      <c r="G201" s="136"/>
      <c r="H201" s="136"/>
      <c r="I201" s="125"/>
      <c r="J201" s="125"/>
      <c r="K201" s="125"/>
    </row>
    <row r="202" spans="2:11">
      <c r="B202" s="124"/>
      <c r="C202" s="124"/>
      <c r="D202" s="136"/>
      <c r="E202" s="136"/>
      <c r="F202" s="136"/>
      <c r="G202" s="136"/>
      <c r="H202" s="136"/>
      <c r="I202" s="125"/>
      <c r="J202" s="125"/>
      <c r="K202" s="125"/>
    </row>
    <row r="203" spans="2:11">
      <c r="B203" s="124"/>
      <c r="C203" s="124"/>
      <c r="D203" s="136"/>
      <c r="E203" s="136"/>
      <c r="F203" s="136"/>
      <c r="G203" s="136"/>
      <c r="H203" s="136"/>
      <c r="I203" s="125"/>
      <c r="J203" s="125"/>
      <c r="K203" s="125"/>
    </row>
    <row r="204" spans="2:11">
      <c r="B204" s="124"/>
      <c r="C204" s="124"/>
      <c r="D204" s="136"/>
      <c r="E204" s="136"/>
      <c r="F204" s="136"/>
      <c r="G204" s="136"/>
      <c r="H204" s="136"/>
      <c r="I204" s="125"/>
      <c r="J204" s="125"/>
      <c r="K204" s="125"/>
    </row>
    <row r="205" spans="2:11">
      <c r="B205" s="124"/>
      <c r="C205" s="124"/>
      <c r="D205" s="136"/>
      <c r="E205" s="136"/>
      <c r="F205" s="136"/>
      <c r="G205" s="136"/>
      <c r="H205" s="136"/>
      <c r="I205" s="125"/>
      <c r="J205" s="125"/>
      <c r="K205" s="125"/>
    </row>
    <row r="206" spans="2:11">
      <c r="B206" s="124"/>
      <c r="C206" s="124"/>
      <c r="D206" s="136"/>
      <c r="E206" s="136"/>
      <c r="F206" s="136"/>
      <c r="G206" s="136"/>
      <c r="H206" s="136"/>
      <c r="I206" s="125"/>
      <c r="J206" s="125"/>
      <c r="K206" s="125"/>
    </row>
    <row r="207" spans="2:11">
      <c r="B207" s="124"/>
      <c r="C207" s="124"/>
      <c r="D207" s="136"/>
      <c r="E207" s="136"/>
      <c r="F207" s="136"/>
      <c r="G207" s="136"/>
      <c r="H207" s="136"/>
      <c r="I207" s="125"/>
      <c r="J207" s="125"/>
      <c r="K207" s="125"/>
    </row>
    <row r="208" spans="2:11">
      <c r="B208" s="124"/>
      <c r="C208" s="124"/>
      <c r="D208" s="136"/>
      <c r="E208" s="136"/>
      <c r="F208" s="136"/>
      <c r="G208" s="136"/>
      <c r="H208" s="136"/>
      <c r="I208" s="125"/>
      <c r="J208" s="125"/>
      <c r="K208" s="125"/>
    </row>
    <row r="209" spans="2:11">
      <c r="B209" s="124"/>
      <c r="C209" s="124"/>
      <c r="D209" s="136"/>
      <c r="E209" s="136"/>
      <c r="F209" s="136"/>
      <c r="G209" s="136"/>
      <c r="H209" s="136"/>
      <c r="I209" s="125"/>
      <c r="J209" s="125"/>
      <c r="K209" s="125"/>
    </row>
    <row r="210" spans="2:11">
      <c r="B210" s="124"/>
      <c r="C210" s="124"/>
      <c r="D210" s="136"/>
      <c r="E210" s="136"/>
      <c r="F210" s="136"/>
      <c r="G210" s="136"/>
      <c r="H210" s="136"/>
      <c r="I210" s="125"/>
      <c r="J210" s="125"/>
      <c r="K210" s="125"/>
    </row>
    <row r="211" spans="2:11">
      <c r="B211" s="124"/>
      <c r="C211" s="124"/>
      <c r="D211" s="136"/>
      <c r="E211" s="136"/>
      <c r="F211" s="136"/>
      <c r="G211" s="136"/>
      <c r="H211" s="136"/>
      <c r="I211" s="125"/>
      <c r="J211" s="125"/>
      <c r="K211" s="125"/>
    </row>
    <row r="212" spans="2:11">
      <c r="B212" s="124"/>
      <c r="C212" s="124"/>
      <c r="D212" s="136"/>
      <c r="E212" s="136"/>
      <c r="F212" s="136"/>
      <c r="G212" s="136"/>
      <c r="H212" s="136"/>
      <c r="I212" s="125"/>
      <c r="J212" s="125"/>
      <c r="K212" s="125"/>
    </row>
    <row r="213" spans="2:11">
      <c r="B213" s="124"/>
      <c r="C213" s="124"/>
      <c r="D213" s="136"/>
      <c r="E213" s="136"/>
      <c r="F213" s="136"/>
      <c r="G213" s="136"/>
      <c r="H213" s="136"/>
      <c r="I213" s="125"/>
      <c r="J213" s="125"/>
      <c r="K213" s="125"/>
    </row>
    <row r="214" spans="2:11">
      <c r="B214" s="124"/>
      <c r="C214" s="124"/>
      <c r="D214" s="136"/>
      <c r="E214" s="136"/>
      <c r="F214" s="136"/>
      <c r="G214" s="136"/>
      <c r="H214" s="136"/>
      <c r="I214" s="125"/>
      <c r="J214" s="125"/>
      <c r="K214" s="125"/>
    </row>
    <row r="215" spans="2:11">
      <c r="B215" s="124"/>
      <c r="C215" s="124"/>
      <c r="D215" s="136"/>
      <c r="E215" s="136"/>
      <c r="F215" s="136"/>
      <c r="G215" s="136"/>
      <c r="H215" s="136"/>
      <c r="I215" s="125"/>
      <c r="J215" s="125"/>
      <c r="K215" s="125"/>
    </row>
    <row r="216" spans="2:11">
      <c r="B216" s="124"/>
      <c r="C216" s="124"/>
      <c r="D216" s="136"/>
      <c r="E216" s="136"/>
      <c r="F216" s="136"/>
      <c r="G216" s="136"/>
      <c r="H216" s="136"/>
      <c r="I216" s="125"/>
      <c r="J216" s="125"/>
      <c r="K216" s="125"/>
    </row>
    <row r="217" spans="2:11">
      <c r="B217" s="124"/>
      <c r="C217" s="124"/>
      <c r="D217" s="136"/>
      <c r="E217" s="136"/>
      <c r="F217" s="136"/>
      <c r="G217" s="136"/>
      <c r="H217" s="136"/>
      <c r="I217" s="125"/>
      <c r="J217" s="125"/>
      <c r="K217" s="125"/>
    </row>
    <row r="218" spans="2:11">
      <c r="B218" s="124"/>
      <c r="C218" s="124"/>
      <c r="D218" s="136"/>
      <c r="E218" s="136"/>
      <c r="F218" s="136"/>
      <c r="G218" s="136"/>
      <c r="H218" s="136"/>
      <c r="I218" s="125"/>
      <c r="J218" s="125"/>
      <c r="K218" s="125"/>
    </row>
    <row r="219" spans="2:11">
      <c r="B219" s="124"/>
      <c r="C219" s="124"/>
      <c r="D219" s="136"/>
      <c r="E219" s="136"/>
      <c r="F219" s="136"/>
      <c r="G219" s="136"/>
      <c r="H219" s="136"/>
      <c r="I219" s="125"/>
      <c r="J219" s="125"/>
      <c r="K219" s="125"/>
    </row>
    <row r="220" spans="2:11">
      <c r="B220" s="124"/>
      <c r="C220" s="124"/>
      <c r="D220" s="136"/>
      <c r="E220" s="136"/>
      <c r="F220" s="136"/>
      <c r="G220" s="136"/>
      <c r="H220" s="136"/>
      <c r="I220" s="125"/>
      <c r="J220" s="125"/>
      <c r="K220" s="125"/>
    </row>
    <row r="221" spans="2:11">
      <c r="B221" s="124"/>
      <c r="C221" s="124"/>
      <c r="D221" s="136"/>
      <c r="E221" s="136"/>
      <c r="F221" s="136"/>
      <c r="G221" s="136"/>
      <c r="H221" s="136"/>
      <c r="I221" s="125"/>
      <c r="J221" s="125"/>
      <c r="K221" s="125"/>
    </row>
    <row r="222" spans="2:11">
      <c r="B222" s="124"/>
      <c r="C222" s="124"/>
      <c r="D222" s="136"/>
      <c r="E222" s="136"/>
      <c r="F222" s="136"/>
      <c r="G222" s="136"/>
      <c r="H222" s="136"/>
      <c r="I222" s="125"/>
      <c r="J222" s="125"/>
      <c r="K222" s="125"/>
    </row>
    <row r="223" spans="2:11">
      <c r="B223" s="124"/>
      <c r="C223" s="124"/>
      <c r="D223" s="136"/>
      <c r="E223" s="136"/>
      <c r="F223" s="136"/>
      <c r="G223" s="136"/>
      <c r="H223" s="136"/>
      <c r="I223" s="125"/>
      <c r="J223" s="125"/>
      <c r="K223" s="125"/>
    </row>
    <row r="224" spans="2:11">
      <c r="B224" s="124"/>
      <c r="C224" s="124"/>
      <c r="D224" s="136"/>
      <c r="E224" s="136"/>
      <c r="F224" s="136"/>
      <c r="G224" s="136"/>
      <c r="H224" s="136"/>
      <c r="I224" s="125"/>
      <c r="J224" s="125"/>
      <c r="K224" s="125"/>
    </row>
    <row r="225" spans="2:11">
      <c r="B225" s="124"/>
      <c r="C225" s="124"/>
      <c r="D225" s="136"/>
      <c r="E225" s="136"/>
      <c r="F225" s="136"/>
      <c r="G225" s="136"/>
      <c r="H225" s="136"/>
      <c r="I225" s="125"/>
      <c r="J225" s="125"/>
      <c r="K225" s="125"/>
    </row>
    <row r="226" spans="2:11">
      <c r="B226" s="124"/>
      <c r="C226" s="124"/>
      <c r="D226" s="136"/>
      <c r="E226" s="136"/>
      <c r="F226" s="136"/>
      <c r="G226" s="136"/>
      <c r="H226" s="136"/>
      <c r="I226" s="125"/>
      <c r="J226" s="125"/>
      <c r="K226" s="125"/>
    </row>
    <row r="227" spans="2:11">
      <c r="B227" s="124"/>
      <c r="C227" s="124"/>
      <c r="D227" s="136"/>
      <c r="E227" s="136"/>
      <c r="F227" s="136"/>
      <c r="G227" s="136"/>
      <c r="H227" s="136"/>
      <c r="I227" s="125"/>
      <c r="J227" s="125"/>
      <c r="K227" s="125"/>
    </row>
    <row r="228" spans="2:11">
      <c r="B228" s="124"/>
      <c r="C228" s="124"/>
      <c r="D228" s="136"/>
      <c r="E228" s="136"/>
      <c r="F228" s="136"/>
      <c r="G228" s="136"/>
      <c r="H228" s="136"/>
      <c r="I228" s="125"/>
      <c r="J228" s="125"/>
      <c r="K228" s="125"/>
    </row>
    <row r="229" spans="2:11">
      <c r="B229" s="124"/>
      <c r="C229" s="124"/>
      <c r="D229" s="136"/>
      <c r="E229" s="136"/>
      <c r="F229" s="136"/>
      <c r="G229" s="136"/>
      <c r="H229" s="136"/>
      <c r="I229" s="125"/>
      <c r="J229" s="125"/>
      <c r="K229" s="125"/>
    </row>
    <row r="230" spans="2:11">
      <c r="B230" s="124"/>
      <c r="C230" s="124"/>
      <c r="D230" s="136"/>
      <c r="E230" s="136"/>
      <c r="F230" s="136"/>
      <c r="G230" s="136"/>
      <c r="H230" s="136"/>
      <c r="I230" s="125"/>
      <c r="J230" s="125"/>
      <c r="K230" s="125"/>
    </row>
    <row r="231" spans="2:11">
      <c r="B231" s="124"/>
      <c r="C231" s="124"/>
      <c r="D231" s="136"/>
      <c r="E231" s="136"/>
      <c r="F231" s="136"/>
      <c r="G231" s="136"/>
      <c r="H231" s="136"/>
      <c r="I231" s="125"/>
      <c r="J231" s="125"/>
      <c r="K231" s="125"/>
    </row>
    <row r="232" spans="2:11">
      <c r="B232" s="124"/>
      <c r="C232" s="124"/>
      <c r="D232" s="136"/>
      <c r="E232" s="136"/>
      <c r="F232" s="136"/>
      <c r="G232" s="136"/>
      <c r="H232" s="136"/>
      <c r="I232" s="125"/>
      <c r="J232" s="125"/>
      <c r="K232" s="125"/>
    </row>
    <row r="233" spans="2:11">
      <c r="B233" s="124"/>
      <c r="C233" s="124"/>
      <c r="D233" s="136"/>
      <c r="E233" s="136"/>
      <c r="F233" s="136"/>
      <c r="G233" s="136"/>
      <c r="H233" s="136"/>
      <c r="I233" s="125"/>
      <c r="J233" s="125"/>
      <c r="K233" s="125"/>
    </row>
    <row r="234" spans="2:11">
      <c r="B234" s="124"/>
      <c r="C234" s="124"/>
      <c r="D234" s="136"/>
      <c r="E234" s="136"/>
      <c r="F234" s="136"/>
      <c r="G234" s="136"/>
      <c r="H234" s="136"/>
      <c r="I234" s="125"/>
      <c r="J234" s="125"/>
      <c r="K234" s="125"/>
    </row>
    <row r="235" spans="2:11">
      <c r="B235" s="124"/>
      <c r="C235" s="124"/>
      <c r="D235" s="136"/>
      <c r="E235" s="136"/>
      <c r="F235" s="136"/>
      <c r="G235" s="136"/>
      <c r="H235" s="136"/>
      <c r="I235" s="125"/>
      <c r="J235" s="125"/>
      <c r="K235" s="125"/>
    </row>
    <row r="236" spans="2:11">
      <c r="B236" s="124"/>
      <c r="C236" s="124"/>
      <c r="D236" s="136"/>
      <c r="E236" s="136"/>
      <c r="F236" s="136"/>
      <c r="G236" s="136"/>
      <c r="H236" s="136"/>
      <c r="I236" s="125"/>
      <c r="J236" s="125"/>
      <c r="K236" s="125"/>
    </row>
    <row r="237" spans="2:11">
      <c r="B237" s="124"/>
      <c r="C237" s="124"/>
      <c r="D237" s="136"/>
      <c r="E237" s="136"/>
      <c r="F237" s="136"/>
      <c r="G237" s="136"/>
      <c r="H237" s="136"/>
      <c r="I237" s="125"/>
      <c r="J237" s="125"/>
      <c r="K237" s="125"/>
    </row>
    <row r="238" spans="2:11">
      <c r="B238" s="124"/>
      <c r="C238" s="124"/>
      <c r="D238" s="136"/>
      <c r="E238" s="136"/>
      <c r="F238" s="136"/>
      <c r="G238" s="136"/>
      <c r="H238" s="136"/>
      <c r="I238" s="125"/>
      <c r="J238" s="125"/>
      <c r="K238" s="125"/>
    </row>
    <row r="239" spans="2:11">
      <c r="B239" s="124"/>
      <c r="C239" s="124"/>
      <c r="D239" s="136"/>
      <c r="E239" s="136"/>
      <c r="F239" s="136"/>
      <c r="G239" s="136"/>
      <c r="H239" s="136"/>
      <c r="I239" s="125"/>
      <c r="J239" s="125"/>
      <c r="K239" s="125"/>
    </row>
    <row r="240" spans="2:11">
      <c r="B240" s="124"/>
      <c r="C240" s="124"/>
      <c r="D240" s="136"/>
      <c r="E240" s="136"/>
      <c r="F240" s="136"/>
      <c r="G240" s="136"/>
      <c r="H240" s="136"/>
      <c r="I240" s="125"/>
      <c r="J240" s="125"/>
      <c r="K240" s="125"/>
    </row>
    <row r="241" spans="2:11">
      <c r="B241" s="124"/>
      <c r="C241" s="124"/>
      <c r="D241" s="136"/>
      <c r="E241" s="136"/>
      <c r="F241" s="136"/>
      <c r="G241" s="136"/>
      <c r="H241" s="136"/>
      <c r="I241" s="125"/>
      <c r="J241" s="125"/>
      <c r="K241" s="125"/>
    </row>
    <row r="242" spans="2:11">
      <c r="B242" s="124"/>
      <c r="C242" s="124"/>
      <c r="D242" s="136"/>
      <c r="E242" s="136"/>
      <c r="F242" s="136"/>
      <c r="G242" s="136"/>
      <c r="H242" s="136"/>
      <c r="I242" s="125"/>
      <c r="J242" s="125"/>
      <c r="K242" s="125"/>
    </row>
    <row r="243" spans="2:11">
      <c r="B243" s="124"/>
      <c r="C243" s="124"/>
      <c r="D243" s="136"/>
      <c r="E243" s="136"/>
      <c r="F243" s="136"/>
      <c r="G243" s="136"/>
      <c r="H243" s="136"/>
      <c r="I243" s="125"/>
      <c r="J243" s="125"/>
      <c r="K243" s="125"/>
    </row>
    <row r="244" spans="2:11">
      <c r="B244" s="124"/>
      <c r="C244" s="124"/>
      <c r="D244" s="136"/>
      <c r="E244" s="136"/>
      <c r="F244" s="136"/>
      <c r="G244" s="136"/>
      <c r="H244" s="136"/>
      <c r="I244" s="125"/>
      <c r="J244" s="125"/>
      <c r="K244" s="125"/>
    </row>
    <row r="245" spans="2:11">
      <c r="B245" s="124"/>
      <c r="C245" s="124"/>
      <c r="D245" s="136"/>
      <c r="E245" s="136"/>
      <c r="F245" s="136"/>
      <c r="G245" s="136"/>
      <c r="H245" s="136"/>
      <c r="I245" s="125"/>
      <c r="J245" s="125"/>
      <c r="K245" s="125"/>
    </row>
    <row r="246" spans="2:11">
      <c r="B246" s="124"/>
      <c r="C246" s="124"/>
      <c r="D246" s="136"/>
      <c r="E246" s="136"/>
      <c r="F246" s="136"/>
      <c r="G246" s="136"/>
      <c r="H246" s="136"/>
      <c r="I246" s="125"/>
      <c r="J246" s="125"/>
      <c r="K246" s="125"/>
    </row>
    <row r="247" spans="2:11">
      <c r="B247" s="124"/>
      <c r="C247" s="124"/>
      <c r="D247" s="136"/>
      <c r="E247" s="136"/>
      <c r="F247" s="136"/>
      <c r="G247" s="136"/>
      <c r="H247" s="136"/>
      <c r="I247" s="125"/>
      <c r="J247" s="125"/>
      <c r="K247" s="125"/>
    </row>
    <row r="248" spans="2:11">
      <c r="B248" s="124"/>
      <c r="C248" s="124"/>
      <c r="D248" s="136"/>
      <c r="E248" s="136"/>
      <c r="F248" s="136"/>
      <c r="G248" s="136"/>
      <c r="H248" s="136"/>
      <c r="I248" s="125"/>
      <c r="J248" s="125"/>
      <c r="K248" s="125"/>
    </row>
    <row r="249" spans="2:11">
      <c r="B249" s="124"/>
      <c r="C249" s="124"/>
      <c r="D249" s="136"/>
      <c r="E249" s="136"/>
      <c r="F249" s="136"/>
      <c r="G249" s="136"/>
      <c r="H249" s="136"/>
      <c r="I249" s="125"/>
      <c r="J249" s="125"/>
      <c r="K249" s="125"/>
    </row>
    <row r="250" spans="2:11">
      <c r="B250" s="124"/>
      <c r="C250" s="124"/>
      <c r="D250" s="136"/>
      <c r="E250" s="136"/>
      <c r="F250" s="136"/>
      <c r="G250" s="136"/>
      <c r="H250" s="136"/>
      <c r="I250" s="125"/>
      <c r="J250" s="125"/>
      <c r="K250" s="125"/>
    </row>
    <row r="251" spans="2:11">
      <c r="B251" s="124"/>
      <c r="C251" s="124"/>
      <c r="D251" s="136"/>
      <c r="E251" s="136"/>
      <c r="F251" s="136"/>
      <c r="G251" s="136"/>
      <c r="H251" s="136"/>
      <c r="I251" s="125"/>
      <c r="J251" s="125"/>
      <c r="K251" s="125"/>
    </row>
    <row r="252" spans="2:11">
      <c r="B252" s="124"/>
      <c r="C252" s="124"/>
      <c r="D252" s="136"/>
      <c r="E252" s="136"/>
      <c r="F252" s="136"/>
      <c r="G252" s="136"/>
      <c r="H252" s="136"/>
      <c r="I252" s="125"/>
      <c r="J252" s="125"/>
      <c r="K252" s="125"/>
    </row>
    <row r="253" spans="2:11">
      <c r="B253" s="124"/>
      <c r="C253" s="124"/>
      <c r="D253" s="136"/>
      <c r="E253" s="136"/>
      <c r="F253" s="136"/>
      <c r="G253" s="136"/>
      <c r="H253" s="136"/>
      <c r="I253" s="125"/>
      <c r="J253" s="125"/>
      <c r="K253" s="125"/>
    </row>
    <row r="254" spans="2:11">
      <c r="B254" s="124"/>
      <c r="C254" s="124"/>
      <c r="D254" s="136"/>
      <c r="E254" s="136"/>
      <c r="F254" s="136"/>
      <c r="G254" s="136"/>
      <c r="H254" s="136"/>
      <c r="I254" s="125"/>
      <c r="J254" s="125"/>
      <c r="K254" s="125"/>
    </row>
    <row r="255" spans="2:11">
      <c r="B255" s="124"/>
      <c r="C255" s="124"/>
      <c r="D255" s="136"/>
      <c r="E255" s="136"/>
      <c r="F255" s="136"/>
      <c r="G255" s="136"/>
      <c r="H255" s="136"/>
      <c r="I255" s="125"/>
      <c r="J255" s="125"/>
      <c r="K255" s="125"/>
    </row>
    <row r="256" spans="2:11">
      <c r="B256" s="124"/>
      <c r="C256" s="124"/>
      <c r="D256" s="136"/>
      <c r="E256" s="136"/>
      <c r="F256" s="136"/>
      <c r="G256" s="136"/>
      <c r="H256" s="136"/>
      <c r="I256" s="125"/>
      <c r="J256" s="125"/>
      <c r="K256" s="125"/>
    </row>
    <row r="257" spans="2:11">
      <c r="B257" s="124"/>
      <c r="C257" s="124"/>
      <c r="D257" s="136"/>
      <c r="E257" s="136"/>
      <c r="F257" s="136"/>
      <c r="G257" s="136"/>
      <c r="H257" s="136"/>
      <c r="I257" s="125"/>
      <c r="J257" s="125"/>
      <c r="K257" s="125"/>
    </row>
    <row r="258" spans="2:11">
      <c r="B258" s="124"/>
      <c r="C258" s="124"/>
      <c r="D258" s="136"/>
      <c r="E258" s="136"/>
      <c r="F258" s="136"/>
      <c r="G258" s="136"/>
      <c r="H258" s="136"/>
      <c r="I258" s="125"/>
      <c r="J258" s="125"/>
      <c r="K258" s="125"/>
    </row>
    <row r="259" spans="2:11">
      <c r="B259" s="124"/>
      <c r="C259" s="124"/>
      <c r="D259" s="136"/>
      <c r="E259" s="136"/>
      <c r="F259" s="136"/>
      <c r="G259" s="136"/>
      <c r="H259" s="136"/>
      <c r="I259" s="125"/>
      <c r="J259" s="125"/>
      <c r="K259" s="125"/>
    </row>
    <row r="260" spans="2:11">
      <c r="B260" s="124"/>
      <c r="C260" s="124"/>
      <c r="D260" s="136"/>
      <c r="E260" s="136"/>
      <c r="F260" s="136"/>
      <c r="G260" s="136"/>
      <c r="H260" s="136"/>
      <c r="I260" s="125"/>
      <c r="J260" s="125"/>
      <c r="K260" s="125"/>
    </row>
    <row r="261" spans="2:11">
      <c r="B261" s="124"/>
      <c r="C261" s="124"/>
      <c r="D261" s="136"/>
      <c r="E261" s="136"/>
      <c r="F261" s="136"/>
      <c r="G261" s="136"/>
      <c r="H261" s="136"/>
      <c r="I261" s="125"/>
      <c r="J261" s="125"/>
      <c r="K261" s="125"/>
    </row>
    <row r="262" spans="2:11">
      <c r="B262" s="124"/>
      <c r="C262" s="124"/>
      <c r="D262" s="136"/>
      <c r="E262" s="136"/>
      <c r="F262" s="136"/>
      <c r="G262" s="136"/>
      <c r="H262" s="136"/>
      <c r="I262" s="125"/>
      <c r="J262" s="125"/>
      <c r="K262" s="125"/>
    </row>
    <row r="263" spans="2:11">
      <c r="B263" s="124"/>
      <c r="C263" s="124"/>
      <c r="D263" s="136"/>
      <c r="E263" s="136"/>
      <c r="F263" s="136"/>
      <c r="G263" s="136"/>
      <c r="H263" s="136"/>
      <c r="I263" s="125"/>
      <c r="J263" s="125"/>
      <c r="K263" s="125"/>
    </row>
    <row r="264" spans="2:11">
      <c r="B264" s="124"/>
      <c r="C264" s="124"/>
      <c r="D264" s="136"/>
      <c r="E264" s="136"/>
      <c r="F264" s="136"/>
      <c r="G264" s="136"/>
      <c r="H264" s="136"/>
      <c r="I264" s="125"/>
      <c r="J264" s="125"/>
      <c r="K264" s="125"/>
    </row>
    <row r="265" spans="2:11">
      <c r="B265" s="124"/>
      <c r="C265" s="124"/>
      <c r="D265" s="136"/>
      <c r="E265" s="136"/>
      <c r="F265" s="136"/>
      <c r="G265" s="136"/>
      <c r="H265" s="136"/>
      <c r="I265" s="125"/>
      <c r="J265" s="125"/>
      <c r="K265" s="125"/>
    </row>
    <row r="266" spans="2:11">
      <c r="B266" s="124"/>
      <c r="C266" s="124"/>
      <c r="D266" s="136"/>
      <c r="E266" s="136"/>
      <c r="F266" s="136"/>
      <c r="G266" s="136"/>
      <c r="H266" s="136"/>
      <c r="I266" s="125"/>
      <c r="J266" s="125"/>
      <c r="K266" s="125"/>
    </row>
    <row r="267" spans="2:11">
      <c r="B267" s="124"/>
      <c r="C267" s="124"/>
      <c r="D267" s="136"/>
      <c r="E267" s="136"/>
      <c r="F267" s="136"/>
      <c r="G267" s="136"/>
      <c r="H267" s="136"/>
      <c r="I267" s="125"/>
      <c r="J267" s="125"/>
      <c r="K267" s="125"/>
    </row>
    <row r="268" spans="2:11">
      <c r="B268" s="124"/>
      <c r="C268" s="124"/>
      <c r="D268" s="136"/>
      <c r="E268" s="136"/>
      <c r="F268" s="136"/>
      <c r="G268" s="136"/>
      <c r="H268" s="136"/>
      <c r="I268" s="125"/>
      <c r="J268" s="125"/>
      <c r="K268" s="125"/>
    </row>
    <row r="269" spans="2:11">
      <c r="B269" s="124"/>
      <c r="C269" s="124"/>
      <c r="D269" s="136"/>
      <c r="E269" s="136"/>
      <c r="F269" s="136"/>
      <c r="G269" s="136"/>
      <c r="H269" s="136"/>
      <c r="I269" s="125"/>
      <c r="J269" s="125"/>
      <c r="K269" s="125"/>
    </row>
    <row r="270" spans="2:11">
      <c r="B270" s="124"/>
      <c r="C270" s="124"/>
      <c r="D270" s="136"/>
      <c r="E270" s="136"/>
      <c r="F270" s="136"/>
      <c r="G270" s="136"/>
      <c r="H270" s="136"/>
      <c r="I270" s="125"/>
      <c r="J270" s="125"/>
      <c r="K270" s="125"/>
    </row>
    <row r="271" spans="2:11">
      <c r="B271" s="124"/>
      <c r="C271" s="124"/>
      <c r="D271" s="136"/>
      <c r="E271" s="136"/>
      <c r="F271" s="136"/>
      <c r="G271" s="136"/>
      <c r="H271" s="136"/>
      <c r="I271" s="125"/>
      <c r="J271" s="125"/>
      <c r="K271" s="125"/>
    </row>
    <row r="272" spans="2:11">
      <c r="B272" s="124"/>
      <c r="C272" s="124"/>
      <c r="D272" s="136"/>
      <c r="E272" s="136"/>
      <c r="F272" s="136"/>
      <c r="G272" s="136"/>
      <c r="H272" s="136"/>
      <c r="I272" s="125"/>
      <c r="J272" s="125"/>
      <c r="K272" s="125"/>
    </row>
    <row r="273" spans="2:11">
      <c r="B273" s="124"/>
      <c r="C273" s="124"/>
      <c r="D273" s="136"/>
      <c r="E273" s="136"/>
      <c r="F273" s="136"/>
      <c r="G273" s="136"/>
      <c r="H273" s="136"/>
      <c r="I273" s="125"/>
      <c r="J273" s="125"/>
      <c r="K273" s="125"/>
    </row>
    <row r="274" spans="2:11">
      <c r="B274" s="124"/>
      <c r="C274" s="124"/>
      <c r="D274" s="136"/>
      <c r="E274" s="136"/>
      <c r="F274" s="136"/>
      <c r="G274" s="136"/>
      <c r="H274" s="136"/>
      <c r="I274" s="125"/>
      <c r="J274" s="125"/>
      <c r="K274" s="125"/>
    </row>
    <row r="275" spans="2:11">
      <c r="B275" s="124"/>
      <c r="C275" s="124"/>
      <c r="D275" s="136"/>
      <c r="E275" s="136"/>
      <c r="F275" s="136"/>
      <c r="G275" s="136"/>
      <c r="H275" s="136"/>
      <c r="I275" s="125"/>
      <c r="J275" s="125"/>
      <c r="K275" s="125"/>
    </row>
    <row r="276" spans="2:11">
      <c r="B276" s="124"/>
      <c r="C276" s="124"/>
      <c r="D276" s="136"/>
      <c r="E276" s="136"/>
      <c r="F276" s="136"/>
      <c r="G276" s="136"/>
      <c r="H276" s="136"/>
      <c r="I276" s="125"/>
      <c r="J276" s="125"/>
      <c r="K276" s="125"/>
    </row>
    <row r="277" spans="2:11">
      <c r="B277" s="124"/>
      <c r="C277" s="124"/>
      <c r="D277" s="136"/>
      <c r="E277" s="136"/>
      <c r="F277" s="136"/>
      <c r="G277" s="136"/>
      <c r="H277" s="136"/>
      <c r="I277" s="125"/>
      <c r="J277" s="125"/>
      <c r="K277" s="125"/>
    </row>
    <row r="278" spans="2:11">
      <c r="B278" s="124"/>
      <c r="C278" s="124"/>
      <c r="D278" s="136"/>
      <c r="E278" s="136"/>
      <c r="F278" s="136"/>
      <c r="G278" s="136"/>
      <c r="H278" s="136"/>
      <c r="I278" s="125"/>
      <c r="J278" s="125"/>
      <c r="K278" s="125"/>
    </row>
    <row r="279" spans="2:11">
      <c r="B279" s="124"/>
      <c r="C279" s="124"/>
      <c r="D279" s="136"/>
      <c r="E279" s="136"/>
      <c r="F279" s="136"/>
      <c r="G279" s="136"/>
      <c r="H279" s="136"/>
      <c r="I279" s="125"/>
      <c r="J279" s="125"/>
      <c r="K279" s="125"/>
    </row>
    <row r="280" spans="2:11">
      <c r="B280" s="124"/>
      <c r="C280" s="124"/>
      <c r="D280" s="136"/>
      <c r="E280" s="136"/>
      <c r="F280" s="136"/>
      <c r="G280" s="136"/>
      <c r="H280" s="136"/>
      <c r="I280" s="125"/>
      <c r="J280" s="125"/>
      <c r="K280" s="125"/>
    </row>
    <row r="281" spans="2:11">
      <c r="B281" s="124"/>
      <c r="C281" s="124"/>
      <c r="D281" s="136"/>
      <c r="E281" s="136"/>
      <c r="F281" s="136"/>
      <c r="G281" s="136"/>
      <c r="H281" s="136"/>
      <c r="I281" s="125"/>
      <c r="J281" s="125"/>
      <c r="K281" s="125"/>
    </row>
    <row r="282" spans="2:11">
      <c r="B282" s="124"/>
      <c r="C282" s="124"/>
      <c r="D282" s="136"/>
      <c r="E282" s="136"/>
      <c r="F282" s="136"/>
      <c r="G282" s="136"/>
      <c r="H282" s="136"/>
      <c r="I282" s="125"/>
      <c r="J282" s="125"/>
      <c r="K282" s="125"/>
    </row>
    <row r="283" spans="2:11">
      <c r="B283" s="124"/>
      <c r="C283" s="124"/>
      <c r="D283" s="136"/>
      <c r="E283" s="136"/>
      <c r="F283" s="136"/>
      <c r="G283" s="136"/>
      <c r="H283" s="136"/>
      <c r="I283" s="125"/>
      <c r="J283" s="125"/>
      <c r="K283" s="125"/>
    </row>
    <row r="284" spans="2:11">
      <c r="B284" s="124"/>
      <c r="C284" s="124"/>
      <c r="D284" s="136"/>
      <c r="E284" s="136"/>
      <c r="F284" s="136"/>
      <c r="G284" s="136"/>
      <c r="H284" s="136"/>
      <c r="I284" s="125"/>
      <c r="J284" s="125"/>
      <c r="K284" s="125"/>
    </row>
    <row r="285" spans="2:11">
      <c r="B285" s="124"/>
      <c r="C285" s="124"/>
      <c r="D285" s="136"/>
      <c r="E285" s="136"/>
      <c r="F285" s="136"/>
      <c r="G285" s="136"/>
      <c r="H285" s="136"/>
      <c r="I285" s="125"/>
      <c r="J285" s="125"/>
      <c r="K285" s="125"/>
    </row>
    <row r="286" spans="2:11">
      <c r="B286" s="124"/>
      <c r="C286" s="124"/>
      <c r="D286" s="136"/>
      <c r="E286" s="136"/>
      <c r="F286" s="136"/>
      <c r="G286" s="136"/>
      <c r="H286" s="136"/>
      <c r="I286" s="125"/>
      <c r="J286" s="125"/>
      <c r="K286" s="125"/>
    </row>
    <row r="287" spans="2:11">
      <c r="B287" s="124"/>
      <c r="C287" s="124"/>
      <c r="D287" s="136"/>
      <c r="E287" s="136"/>
      <c r="F287" s="136"/>
      <c r="G287" s="136"/>
      <c r="H287" s="136"/>
      <c r="I287" s="125"/>
      <c r="J287" s="125"/>
      <c r="K287" s="125"/>
    </row>
    <row r="288" spans="2:11">
      <c r="B288" s="124"/>
      <c r="C288" s="124"/>
      <c r="D288" s="136"/>
      <c r="E288" s="136"/>
      <c r="F288" s="136"/>
      <c r="G288" s="136"/>
      <c r="H288" s="136"/>
      <c r="I288" s="125"/>
      <c r="J288" s="125"/>
      <c r="K288" s="125"/>
    </row>
    <row r="289" spans="2:11">
      <c r="B289" s="124"/>
      <c r="C289" s="124"/>
      <c r="D289" s="136"/>
      <c r="E289" s="136"/>
      <c r="F289" s="136"/>
      <c r="G289" s="136"/>
      <c r="H289" s="136"/>
      <c r="I289" s="125"/>
      <c r="J289" s="125"/>
      <c r="K289" s="125"/>
    </row>
    <row r="290" spans="2:11">
      <c r="B290" s="124"/>
      <c r="C290" s="124"/>
      <c r="D290" s="136"/>
      <c r="E290" s="136"/>
      <c r="F290" s="136"/>
      <c r="G290" s="136"/>
      <c r="H290" s="136"/>
      <c r="I290" s="125"/>
      <c r="J290" s="125"/>
      <c r="K290" s="125"/>
    </row>
    <row r="291" spans="2:11">
      <c r="B291" s="124"/>
      <c r="C291" s="124"/>
      <c r="D291" s="136"/>
      <c r="E291" s="136"/>
      <c r="F291" s="136"/>
      <c r="G291" s="136"/>
      <c r="H291" s="136"/>
      <c r="I291" s="125"/>
      <c r="J291" s="125"/>
      <c r="K291" s="125"/>
    </row>
    <row r="292" spans="2:11">
      <c r="B292" s="124"/>
      <c r="C292" s="124"/>
      <c r="D292" s="136"/>
      <c r="E292" s="136"/>
      <c r="F292" s="136"/>
      <c r="G292" s="136"/>
      <c r="H292" s="136"/>
      <c r="I292" s="125"/>
      <c r="J292" s="125"/>
      <c r="K292" s="125"/>
    </row>
    <row r="293" spans="2:11">
      <c r="B293" s="124"/>
      <c r="C293" s="124"/>
      <c r="D293" s="136"/>
      <c r="E293" s="136"/>
      <c r="F293" s="136"/>
      <c r="G293" s="136"/>
      <c r="H293" s="136"/>
      <c r="I293" s="125"/>
      <c r="J293" s="125"/>
      <c r="K293" s="125"/>
    </row>
    <row r="294" spans="2:11">
      <c r="B294" s="124"/>
      <c r="C294" s="124"/>
      <c r="D294" s="136"/>
      <c r="E294" s="136"/>
      <c r="F294" s="136"/>
      <c r="G294" s="136"/>
      <c r="H294" s="136"/>
      <c r="I294" s="125"/>
      <c r="J294" s="125"/>
      <c r="K294" s="125"/>
    </row>
    <row r="295" spans="2:11">
      <c r="B295" s="124"/>
      <c r="C295" s="124"/>
      <c r="D295" s="136"/>
      <c r="E295" s="136"/>
      <c r="F295" s="136"/>
      <c r="G295" s="136"/>
      <c r="H295" s="136"/>
      <c r="I295" s="125"/>
      <c r="J295" s="125"/>
      <c r="K295" s="125"/>
    </row>
    <row r="296" spans="2:11">
      <c r="B296" s="124"/>
      <c r="C296" s="124"/>
      <c r="D296" s="136"/>
      <c r="E296" s="136"/>
      <c r="F296" s="136"/>
      <c r="G296" s="136"/>
      <c r="H296" s="136"/>
      <c r="I296" s="125"/>
      <c r="J296" s="125"/>
      <c r="K296" s="125"/>
    </row>
    <row r="297" spans="2:11">
      <c r="B297" s="124"/>
      <c r="C297" s="124"/>
      <c r="D297" s="136"/>
      <c r="E297" s="136"/>
      <c r="F297" s="136"/>
      <c r="G297" s="136"/>
      <c r="H297" s="136"/>
      <c r="I297" s="125"/>
      <c r="J297" s="125"/>
      <c r="K297" s="125"/>
    </row>
    <row r="298" spans="2:11">
      <c r="B298" s="124"/>
      <c r="C298" s="124"/>
      <c r="D298" s="136"/>
      <c r="E298" s="136"/>
      <c r="F298" s="136"/>
      <c r="G298" s="136"/>
      <c r="H298" s="136"/>
      <c r="I298" s="125"/>
      <c r="J298" s="125"/>
      <c r="K298" s="125"/>
    </row>
    <row r="299" spans="2:11">
      <c r="B299" s="124"/>
      <c r="C299" s="124"/>
      <c r="D299" s="136"/>
      <c r="E299" s="136"/>
      <c r="F299" s="136"/>
      <c r="G299" s="136"/>
      <c r="H299" s="136"/>
      <c r="I299" s="125"/>
      <c r="J299" s="125"/>
      <c r="K299" s="125"/>
    </row>
    <row r="300" spans="2:11">
      <c r="B300" s="124"/>
      <c r="C300" s="124"/>
      <c r="D300" s="136"/>
      <c r="E300" s="136"/>
      <c r="F300" s="136"/>
      <c r="G300" s="136"/>
      <c r="H300" s="136"/>
      <c r="I300" s="125"/>
      <c r="J300" s="125"/>
      <c r="K300" s="125"/>
    </row>
    <row r="301" spans="2:11">
      <c r="B301" s="124"/>
      <c r="C301" s="124"/>
      <c r="D301" s="136"/>
      <c r="E301" s="136"/>
      <c r="F301" s="136"/>
      <c r="G301" s="136"/>
      <c r="H301" s="136"/>
      <c r="I301" s="125"/>
      <c r="J301" s="125"/>
      <c r="K301" s="125"/>
    </row>
    <row r="302" spans="2:11">
      <c r="B302" s="124"/>
      <c r="C302" s="124"/>
      <c r="D302" s="136"/>
      <c r="E302" s="136"/>
      <c r="F302" s="136"/>
      <c r="G302" s="136"/>
      <c r="H302" s="136"/>
      <c r="I302" s="125"/>
      <c r="J302" s="125"/>
      <c r="K302" s="125"/>
    </row>
    <row r="303" spans="2:11">
      <c r="B303" s="124"/>
      <c r="C303" s="124"/>
      <c r="D303" s="136"/>
      <c r="E303" s="136"/>
      <c r="F303" s="136"/>
      <c r="G303" s="136"/>
      <c r="H303" s="136"/>
      <c r="I303" s="125"/>
      <c r="J303" s="125"/>
      <c r="K303" s="125"/>
    </row>
    <row r="304" spans="2:11">
      <c r="B304" s="124"/>
      <c r="C304" s="124"/>
      <c r="D304" s="136"/>
      <c r="E304" s="136"/>
      <c r="F304" s="136"/>
      <c r="G304" s="136"/>
      <c r="H304" s="136"/>
      <c r="I304" s="125"/>
      <c r="J304" s="125"/>
      <c r="K304" s="125"/>
    </row>
    <row r="305" spans="2:11">
      <c r="B305" s="124"/>
      <c r="C305" s="124"/>
      <c r="D305" s="136"/>
      <c r="E305" s="136"/>
      <c r="F305" s="136"/>
      <c r="G305" s="136"/>
      <c r="H305" s="136"/>
      <c r="I305" s="125"/>
      <c r="J305" s="125"/>
      <c r="K305" s="125"/>
    </row>
    <row r="306" spans="2:11">
      <c r="B306" s="124"/>
      <c r="C306" s="124"/>
      <c r="D306" s="136"/>
      <c r="E306" s="136"/>
      <c r="F306" s="136"/>
      <c r="G306" s="136"/>
      <c r="H306" s="136"/>
      <c r="I306" s="125"/>
      <c r="J306" s="125"/>
      <c r="K306" s="125"/>
    </row>
    <row r="307" spans="2:11">
      <c r="B307" s="124"/>
      <c r="C307" s="124"/>
      <c r="D307" s="136"/>
      <c r="E307" s="136"/>
      <c r="F307" s="136"/>
      <c r="G307" s="136"/>
      <c r="H307" s="136"/>
      <c r="I307" s="125"/>
      <c r="J307" s="125"/>
      <c r="K307" s="125"/>
    </row>
    <row r="308" spans="2:11">
      <c r="B308" s="124"/>
      <c r="C308" s="124"/>
      <c r="D308" s="136"/>
      <c r="E308" s="136"/>
      <c r="F308" s="136"/>
      <c r="G308" s="136"/>
      <c r="H308" s="136"/>
      <c r="I308" s="125"/>
      <c r="J308" s="125"/>
      <c r="K308" s="125"/>
    </row>
    <row r="309" spans="2:11">
      <c r="B309" s="124"/>
      <c r="C309" s="124"/>
      <c r="D309" s="136"/>
      <c r="E309" s="136"/>
      <c r="F309" s="136"/>
      <c r="G309" s="136"/>
      <c r="H309" s="136"/>
      <c r="I309" s="125"/>
      <c r="J309" s="125"/>
      <c r="K309" s="125"/>
    </row>
    <row r="310" spans="2:11">
      <c r="B310" s="124"/>
      <c r="C310" s="124"/>
      <c r="D310" s="136"/>
      <c r="E310" s="136"/>
      <c r="F310" s="136"/>
      <c r="G310" s="136"/>
      <c r="H310" s="136"/>
      <c r="I310" s="125"/>
      <c r="J310" s="125"/>
      <c r="K310" s="125"/>
    </row>
    <row r="311" spans="2:11">
      <c r="B311" s="124"/>
      <c r="C311" s="124"/>
      <c r="D311" s="136"/>
      <c r="E311" s="136"/>
      <c r="F311" s="136"/>
      <c r="G311" s="136"/>
      <c r="H311" s="136"/>
      <c r="I311" s="125"/>
      <c r="J311" s="125"/>
      <c r="K311" s="125"/>
    </row>
    <row r="312" spans="2:11">
      <c r="B312" s="124"/>
      <c r="C312" s="124"/>
      <c r="D312" s="136"/>
      <c r="E312" s="136"/>
      <c r="F312" s="136"/>
      <c r="G312" s="136"/>
      <c r="H312" s="136"/>
      <c r="I312" s="125"/>
      <c r="J312" s="125"/>
      <c r="K312" s="125"/>
    </row>
    <row r="313" spans="2:11">
      <c r="B313" s="124"/>
      <c r="C313" s="124"/>
      <c r="D313" s="136"/>
      <c r="E313" s="136"/>
      <c r="F313" s="136"/>
      <c r="G313" s="136"/>
      <c r="H313" s="136"/>
      <c r="I313" s="125"/>
      <c r="J313" s="125"/>
      <c r="K313" s="125"/>
    </row>
    <row r="314" spans="2:11">
      <c r="B314" s="124"/>
      <c r="C314" s="124"/>
      <c r="D314" s="136"/>
      <c r="E314" s="136"/>
      <c r="F314" s="136"/>
      <c r="G314" s="136"/>
      <c r="H314" s="136"/>
      <c r="I314" s="125"/>
      <c r="J314" s="125"/>
      <c r="K314" s="125"/>
    </row>
    <row r="315" spans="2:11">
      <c r="B315" s="124"/>
      <c r="C315" s="124"/>
      <c r="D315" s="136"/>
      <c r="E315" s="136"/>
      <c r="F315" s="136"/>
      <c r="G315" s="136"/>
      <c r="H315" s="136"/>
      <c r="I315" s="125"/>
      <c r="J315" s="125"/>
      <c r="K315" s="125"/>
    </row>
    <row r="316" spans="2:11">
      <c r="B316" s="124"/>
      <c r="C316" s="124"/>
      <c r="D316" s="136"/>
      <c r="E316" s="136"/>
      <c r="F316" s="136"/>
      <c r="G316" s="136"/>
      <c r="H316" s="136"/>
      <c r="I316" s="125"/>
      <c r="J316" s="125"/>
      <c r="K316" s="125"/>
    </row>
    <row r="317" spans="2:11">
      <c r="B317" s="124"/>
      <c r="C317" s="124"/>
      <c r="D317" s="136"/>
      <c r="E317" s="136"/>
      <c r="F317" s="136"/>
      <c r="G317" s="136"/>
      <c r="H317" s="136"/>
      <c r="I317" s="125"/>
      <c r="J317" s="125"/>
      <c r="K317" s="125"/>
    </row>
    <row r="318" spans="2:11">
      <c r="B318" s="124"/>
      <c r="C318" s="124"/>
      <c r="D318" s="136"/>
      <c r="E318" s="136"/>
      <c r="F318" s="136"/>
      <c r="G318" s="136"/>
      <c r="H318" s="136"/>
      <c r="I318" s="125"/>
      <c r="J318" s="125"/>
      <c r="K318" s="125"/>
    </row>
    <row r="319" spans="2:11">
      <c r="B319" s="124"/>
      <c r="C319" s="124"/>
      <c r="D319" s="136"/>
      <c r="E319" s="136"/>
      <c r="F319" s="136"/>
      <c r="G319" s="136"/>
      <c r="H319" s="136"/>
      <c r="I319" s="125"/>
      <c r="J319" s="125"/>
      <c r="K319" s="125"/>
    </row>
    <row r="320" spans="2:11">
      <c r="B320" s="124"/>
      <c r="C320" s="124"/>
      <c r="D320" s="136"/>
      <c r="E320" s="136"/>
      <c r="F320" s="136"/>
      <c r="G320" s="136"/>
      <c r="H320" s="136"/>
      <c r="I320" s="125"/>
      <c r="J320" s="125"/>
      <c r="K320" s="125"/>
    </row>
    <row r="321" spans="2:11">
      <c r="B321" s="124"/>
      <c r="C321" s="124"/>
      <c r="D321" s="136"/>
      <c r="E321" s="136"/>
      <c r="F321" s="136"/>
      <c r="G321" s="136"/>
      <c r="H321" s="136"/>
      <c r="I321" s="125"/>
      <c r="J321" s="125"/>
      <c r="K321" s="125"/>
    </row>
    <row r="322" spans="2:11">
      <c r="B322" s="124"/>
      <c r="C322" s="124"/>
      <c r="D322" s="136"/>
      <c r="E322" s="136"/>
      <c r="F322" s="136"/>
      <c r="G322" s="136"/>
      <c r="H322" s="136"/>
      <c r="I322" s="125"/>
      <c r="J322" s="125"/>
      <c r="K322" s="125"/>
    </row>
    <row r="323" spans="2:11">
      <c r="B323" s="124"/>
      <c r="C323" s="124"/>
      <c r="D323" s="136"/>
      <c r="E323" s="136"/>
      <c r="F323" s="136"/>
      <c r="G323" s="136"/>
      <c r="H323" s="136"/>
      <c r="I323" s="125"/>
      <c r="J323" s="125"/>
      <c r="K323" s="125"/>
    </row>
    <row r="324" spans="2:11">
      <c r="B324" s="124"/>
      <c r="C324" s="124"/>
      <c r="D324" s="136"/>
      <c r="E324" s="136"/>
      <c r="F324" s="136"/>
      <c r="G324" s="136"/>
      <c r="H324" s="136"/>
      <c r="I324" s="125"/>
      <c r="J324" s="125"/>
      <c r="K324" s="125"/>
    </row>
    <row r="325" spans="2:11">
      <c r="B325" s="124"/>
      <c r="C325" s="124"/>
      <c r="D325" s="136"/>
      <c r="E325" s="136"/>
      <c r="F325" s="136"/>
      <c r="G325" s="136"/>
      <c r="H325" s="136"/>
      <c r="I325" s="125"/>
      <c r="J325" s="125"/>
      <c r="K325" s="125"/>
    </row>
    <row r="326" spans="2:11">
      <c r="B326" s="124"/>
      <c r="C326" s="124"/>
      <c r="D326" s="136"/>
      <c r="E326" s="136"/>
      <c r="F326" s="136"/>
      <c r="G326" s="136"/>
      <c r="H326" s="136"/>
      <c r="I326" s="125"/>
      <c r="J326" s="125"/>
      <c r="K326" s="125"/>
    </row>
    <row r="327" spans="2:11">
      <c r="B327" s="124"/>
      <c r="C327" s="124"/>
      <c r="D327" s="136"/>
      <c r="E327" s="136"/>
      <c r="F327" s="136"/>
      <c r="G327" s="136"/>
      <c r="H327" s="136"/>
      <c r="I327" s="125"/>
      <c r="J327" s="125"/>
      <c r="K327" s="125"/>
    </row>
    <row r="328" spans="2:11">
      <c r="B328" s="124"/>
      <c r="C328" s="124"/>
      <c r="D328" s="136"/>
      <c r="E328" s="136"/>
      <c r="F328" s="136"/>
      <c r="G328" s="136"/>
      <c r="H328" s="136"/>
      <c r="I328" s="125"/>
      <c r="J328" s="125"/>
      <c r="K328" s="125"/>
    </row>
    <row r="329" spans="2:11">
      <c r="B329" s="124"/>
      <c r="C329" s="124"/>
      <c r="D329" s="136"/>
      <c r="E329" s="136"/>
      <c r="F329" s="136"/>
      <c r="G329" s="136"/>
      <c r="H329" s="136"/>
      <c r="I329" s="125"/>
      <c r="J329" s="125"/>
      <c r="K329" s="125"/>
    </row>
    <row r="330" spans="2:11">
      <c r="B330" s="124"/>
      <c r="C330" s="124"/>
      <c r="D330" s="136"/>
      <c r="E330" s="136"/>
      <c r="F330" s="136"/>
      <c r="G330" s="136"/>
      <c r="H330" s="136"/>
      <c r="I330" s="125"/>
      <c r="J330" s="125"/>
      <c r="K330" s="125"/>
    </row>
    <row r="331" spans="2:11">
      <c r="B331" s="124"/>
      <c r="C331" s="124"/>
      <c r="D331" s="136"/>
      <c r="E331" s="136"/>
      <c r="F331" s="136"/>
      <c r="G331" s="136"/>
      <c r="H331" s="136"/>
      <c r="I331" s="125"/>
      <c r="J331" s="125"/>
      <c r="K331" s="125"/>
    </row>
    <row r="332" spans="2:11">
      <c r="B332" s="124"/>
      <c r="C332" s="124"/>
      <c r="D332" s="136"/>
      <c r="E332" s="136"/>
      <c r="F332" s="136"/>
      <c r="G332" s="136"/>
      <c r="H332" s="136"/>
      <c r="I332" s="125"/>
      <c r="J332" s="125"/>
      <c r="K332" s="125"/>
    </row>
    <row r="333" spans="2:11">
      <c r="B333" s="124"/>
      <c r="C333" s="124"/>
      <c r="D333" s="136"/>
      <c r="E333" s="136"/>
      <c r="F333" s="136"/>
      <c r="G333" s="136"/>
      <c r="H333" s="136"/>
      <c r="I333" s="125"/>
      <c r="J333" s="125"/>
      <c r="K333" s="125"/>
    </row>
    <row r="334" spans="2:11">
      <c r="B334" s="124"/>
      <c r="C334" s="124"/>
      <c r="D334" s="136"/>
      <c r="E334" s="136"/>
      <c r="F334" s="136"/>
      <c r="G334" s="136"/>
      <c r="H334" s="136"/>
      <c r="I334" s="125"/>
      <c r="J334" s="125"/>
      <c r="K334" s="125"/>
    </row>
    <row r="335" spans="2:11">
      <c r="B335" s="124"/>
      <c r="C335" s="124"/>
      <c r="D335" s="136"/>
      <c r="E335" s="136"/>
      <c r="F335" s="136"/>
      <c r="G335" s="136"/>
      <c r="H335" s="136"/>
      <c r="I335" s="125"/>
      <c r="J335" s="125"/>
      <c r="K335" s="125"/>
    </row>
    <row r="336" spans="2:11">
      <c r="B336" s="124"/>
      <c r="C336" s="124"/>
      <c r="D336" s="136"/>
      <c r="E336" s="136"/>
      <c r="F336" s="136"/>
      <c r="G336" s="136"/>
      <c r="H336" s="136"/>
      <c r="I336" s="125"/>
      <c r="J336" s="125"/>
      <c r="K336" s="125"/>
    </row>
    <row r="337" spans="2:11">
      <c r="B337" s="124"/>
      <c r="C337" s="124"/>
      <c r="D337" s="136"/>
      <c r="E337" s="136"/>
      <c r="F337" s="136"/>
      <c r="G337" s="136"/>
      <c r="H337" s="136"/>
      <c r="I337" s="125"/>
      <c r="J337" s="125"/>
      <c r="K337" s="125"/>
    </row>
    <row r="338" spans="2:11">
      <c r="B338" s="124"/>
      <c r="C338" s="124"/>
      <c r="D338" s="136"/>
      <c r="E338" s="136"/>
      <c r="F338" s="136"/>
      <c r="G338" s="136"/>
      <c r="H338" s="136"/>
      <c r="I338" s="125"/>
      <c r="J338" s="125"/>
      <c r="K338" s="125"/>
    </row>
    <row r="339" spans="2:11">
      <c r="B339" s="124"/>
      <c r="C339" s="124"/>
      <c r="D339" s="136"/>
      <c r="E339" s="136"/>
      <c r="F339" s="136"/>
      <c r="G339" s="136"/>
      <c r="H339" s="136"/>
      <c r="I339" s="125"/>
      <c r="J339" s="125"/>
      <c r="K339" s="125"/>
    </row>
    <row r="340" spans="2:11">
      <c r="B340" s="124"/>
      <c r="C340" s="124"/>
      <c r="D340" s="136"/>
      <c r="E340" s="136"/>
      <c r="F340" s="136"/>
      <c r="G340" s="136"/>
      <c r="H340" s="136"/>
      <c r="I340" s="125"/>
      <c r="J340" s="125"/>
      <c r="K340" s="125"/>
    </row>
    <row r="341" spans="2:11">
      <c r="B341" s="124"/>
      <c r="C341" s="124"/>
      <c r="D341" s="136"/>
      <c r="E341" s="136"/>
      <c r="F341" s="136"/>
      <c r="G341" s="136"/>
      <c r="H341" s="136"/>
      <c r="I341" s="125"/>
      <c r="J341" s="125"/>
      <c r="K341" s="125"/>
    </row>
    <row r="342" spans="2:11">
      <c r="B342" s="124"/>
      <c r="C342" s="124"/>
      <c r="D342" s="136"/>
      <c r="E342" s="136"/>
      <c r="F342" s="136"/>
      <c r="G342" s="136"/>
      <c r="H342" s="136"/>
      <c r="I342" s="125"/>
      <c r="J342" s="125"/>
      <c r="K342" s="125"/>
    </row>
    <row r="343" spans="2:11">
      <c r="B343" s="124"/>
      <c r="C343" s="124"/>
      <c r="D343" s="136"/>
      <c r="E343" s="136"/>
      <c r="F343" s="136"/>
      <c r="G343" s="136"/>
      <c r="H343" s="136"/>
      <c r="I343" s="125"/>
      <c r="J343" s="125"/>
      <c r="K343" s="125"/>
    </row>
    <row r="344" spans="2:11">
      <c r="B344" s="124"/>
      <c r="C344" s="124"/>
      <c r="D344" s="136"/>
      <c r="E344" s="136"/>
      <c r="F344" s="136"/>
      <c r="G344" s="136"/>
      <c r="H344" s="136"/>
      <c r="I344" s="125"/>
      <c r="J344" s="125"/>
      <c r="K344" s="125"/>
    </row>
    <row r="345" spans="2:11">
      <c r="B345" s="124"/>
      <c r="C345" s="124"/>
      <c r="D345" s="136"/>
      <c r="E345" s="136"/>
      <c r="F345" s="136"/>
      <c r="G345" s="136"/>
      <c r="H345" s="136"/>
      <c r="I345" s="125"/>
      <c r="J345" s="125"/>
      <c r="K345" s="125"/>
    </row>
    <row r="346" spans="2:11">
      <c r="B346" s="124"/>
      <c r="C346" s="124"/>
      <c r="D346" s="136"/>
      <c r="E346" s="136"/>
      <c r="F346" s="136"/>
      <c r="G346" s="136"/>
      <c r="H346" s="136"/>
      <c r="I346" s="125"/>
      <c r="J346" s="125"/>
      <c r="K346" s="125"/>
    </row>
    <row r="347" spans="2:11">
      <c r="B347" s="124"/>
      <c r="C347" s="124"/>
      <c r="D347" s="136"/>
      <c r="E347" s="136"/>
      <c r="F347" s="136"/>
      <c r="G347" s="136"/>
      <c r="H347" s="136"/>
      <c r="I347" s="125"/>
      <c r="J347" s="125"/>
      <c r="K347" s="125"/>
    </row>
    <row r="348" spans="2:11">
      <c r="B348" s="124"/>
      <c r="C348" s="124"/>
      <c r="D348" s="136"/>
      <c r="E348" s="136"/>
      <c r="F348" s="136"/>
      <c r="G348" s="136"/>
      <c r="H348" s="136"/>
      <c r="I348" s="125"/>
      <c r="J348" s="125"/>
      <c r="K348" s="125"/>
    </row>
    <row r="349" spans="2:11">
      <c r="B349" s="124"/>
      <c r="C349" s="124"/>
      <c r="D349" s="136"/>
      <c r="E349" s="136"/>
      <c r="F349" s="136"/>
      <c r="G349" s="136"/>
      <c r="H349" s="136"/>
      <c r="I349" s="125"/>
      <c r="J349" s="125"/>
      <c r="K349" s="125"/>
    </row>
    <row r="350" spans="2:11">
      <c r="B350" s="124"/>
      <c r="C350" s="124"/>
      <c r="D350" s="136"/>
      <c r="E350" s="136"/>
      <c r="F350" s="136"/>
      <c r="G350" s="136"/>
      <c r="H350" s="136"/>
      <c r="I350" s="125"/>
      <c r="J350" s="125"/>
      <c r="K350" s="125"/>
    </row>
    <row r="351" spans="2:11">
      <c r="B351" s="124"/>
      <c r="C351" s="124"/>
      <c r="D351" s="136"/>
      <c r="E351" s="136"/>
      <c r="F351" s="136"/>
      <c r="G351" s="136"/>
      <c r="H351" s="136"/>
      <c r="I351" s="125"/>
      <c r="J351" s="125"/>
      <c r="K351" s="125"/>
    </row>
    <row r="352" spans="2:11">
      <c r="B352" s="124"/>
      <c r="C352" s="124"/>
      <c r="D352" s="136"/>
      <c r="E352" s="136"/>
      <c r="F352" s="136"/>
      <c r="G352" s="136"/>
      <c r="H352" s="136"/>
      <c r="I352" s="125"/>
      <c r="J352" s="125"/>
      <c r="K352" s="125"/>
    </row>
    <row r="353" spans="2:11">
      <c r="B353" s="124"/>
      <c r="C353" s="124"/>
      <c r="D353" s="136"/>
      <c r="E353" s="136"/>
      <c r="F353" s="136"/>
      <c r="G353" s="136"/>
      <c r="H353" s="136"/>
      <c r="I353" s="125"/>
      <c r="J353" s="125"/>
      <c r="K353" s="125"/>
    </row>
    <row r="354" spans="2:11">
      <c r="B354" s="124"/>
      <c r="C354" s="124"/>
      <c r="D354" s="136"/>
      <c r="E354" s="136"/>
      <c r="F354" s="136"/>
      <c r="G354" s="136"/>
      <c r="H354" s="136"/>
      <c r="I354" s="125"/>
      <c r="J354" s="125"/>
      <c r="K354" s="125"/>
    </row>
    <row r="355" spans="2:11">
      <c r="B355" s="124"/>
      <c r="C355" s="124"/>
      <c r="D355" s="136"/>
      <c r="E355" s="136"/>
      <c r="F355" s="136"/>
      <c r="G355" s="136"/>
      <c r="H355" s="136"/>
      <c r="I355" s="125"/>
      <c r="J355" s="125"/>
      <c r="K355" s="125"/>
    </row>
    <row r="356" spans="2:11">
      <c r="B356" s="124"/>
      <c r="C356" s="124"/>
      <c r="D356" s="136"/>
      <c r="E356" s="136"/>
      <c r="F356" s="136"/>
      <c r="G356" s="136"/>
      <c r="H356" s="136"/>
      <c r="I356" s="125"/>
      <c r="J356" s="125"/>
      <c r="K356" s="125"/>
    </row>
    <row r="357" spans="2:11">
      <c r="B357" s="124"/>
      <c r="C357" s="124"/>
      <c r="D357" s="136"/>
      <c r="E357" s="136"/>
      <c r="F357" s="136"/>
      <c r="G357" s="136"/>
      <c r="H357" s="136"/>
      <c r="I357" s="125"/>
      <c r="J357" s="125"/>
      <c r="K357" s="125"/>
    </row>
    <row r="358" spans="2:11">
      <c r="B358" s="124"/>
      <c r="C358" s="124"/>
      <c r="D358" s="136"/>
      <c r="E358" s="136"/>
      <c r="F358" s="136"/>
      <c r="G358" s="136"/>
      <c r="H358" s="136"/>
      <c r="I358" s="125"/>
      <c r="J358" s="125"/>
      <c r="K358" s="125"/>
    </row>
    <row r="359" spans="2:11">
      <c r="B359" s="124"/>
      <c r="C359" s="124"/>
      <c r="D359" s="136"/>
      <c r="E359" s="136"/>
      <c r="F359" s="136"/>
      <c r="G359" s="136"/>
      <c r="H359" s="136"/>
      <c r="I359" s="125"/>
      <c r="J359" s="125"/>
      <c r="K359" s="125"/>
    </row>
    <row r="360" spans="2:11">
      <c r="B360" s="124"/>
      <c r="C360" s="124"/>
      <c r="D360" s="136"/>
      <c r="E360" s="136"/>
      <c r="F360" s="136"/>
      <c r="G360" s="136"/>
      <c r="H360" s="136"/>
      <c r="I360" s="125"/>
      <c r="J360" s="125"/>
      <c r="K360" s="125"/>
    </row>
    <row r="361" spans="2:11">
      <c r="B361" s="124"/>
      <c r="C361" s="124"/>
      <c r="D361" s="136"/>
      <c r="E361" s="136"/>
      <c r="F361" s="136"/>
      <c r="G361" s="136"/>
      <c r="H361" s="136"/>
      <c r="I361" s="125"/>
      <c r="J361" s="125"/>
      <c r="K361" s="125"/>
    </row>
    <row r="362" spans="2:11">
      <c r="B362" s="124"/>
      <c r="C362" s="124"/>
      <c r="D362" s="136"/>
      <c r="E362" s="136"/>
      <c r="F362" s="136"/>
      <c r="G362" s="136"/>
      <c r="H362" s="136"/>
      <c r="I362" s="125"/>
      <c r="J362" s="125"/>
      <c r="K362" s="125"/>
    </row>
    <row r="363" spans="2:11">
      <c r="B363" s="124"/>
      <c r="C363" s="124"/>
      <c r="D363" s="136"/>
      <c r="E363" s="136"/>
      <c r="F363" s="136"/>
      <c r="G363" s="136"/>
      <c r="H363" s="136"/>
      <c r="I363" s="125"/>
      <c r="J363" s="125"/>
      <c r="K363" s="125"/>
    </row>
    <row r="364" spans="2:11">
      <c r="B364" s="124"/>
      <c r="C364" s="124"/>
      <c r="D364" s="136"/>
      <c r="E364" s="136"/>
      <c r="F364" s="136"/>
      <c r="G364" s="136"/>
      <c r="H364" s="136"/>
      <c r="I364" s="125"/>
      <c r="J364" s="125"/>
      <c r="K364" s="125"/>
    </row>
    <row r="365" spans="2:11">
      <c r="B365" s="124"/>
      <c r="C365" s="124"/>
      <c r="D365" s="136"/>
      <c r="E365" s="136"/>
      <c r="F365" s="136"/>
      <c r="G365" s="136"/>
      <c r="H365" s="136"/>
      <c r="I365" s="125"/>
      <c r="J365" s="125"/>
      <c r="K365" s="125"/>
    </row>
    <row r="366" spans="2:11">
      <c r="B366" s="124"/>
      <c r="C366" s="124"/>
      <c r="D366" s="136"/>
      <c r="E366" s="136"/>
      <c r="F366" s="136"/>
      <c r="G366" s="136"/>
      <c r="H366" s="136"/>
      <c r="I366" s="125"/>
      <c r="J366" s="125"/>
      <c r="K366" s="125"/>
    </row>
    <row r="367" spans="2:11">
      <c r="B367" s="124"/>
      <c r="C367" s="124"/>
      <c r="D367" s="136"/>
      <c r="E367" s="136"/>
      <c r="F367" s="136"/>
      <c r="G367" s="136"/>
      <c r="H367" s="136"/>
      <c r="I367" s="125"/>
      <c r="J367" s="125"/>
      <c r="K367" s="125"/>
    </row>
    <row r="368" spans="2:11">
      <c r="B368" s="124"/>
      <c r="C368" s="124"/>
      <c r="D368" s="136"/>
      <c r="E368" s="136"/>
      <c r="F368" s="136"/>
      <c r="G368" s="136"/>
      <c r="H368" s="136"/>
      <c r="I368" s="125"/>
      <c r="J368" s="125"/>
      <c r="K368" s="125"/>
    </row>
    <row r="369" spans="2:11">
      <c r="B369" s="124"/>
      <c r="C369" s="124"/>
      <c r="D369" s="136"/>
      <c r="E369" s="136"/>
      <c r="F369" s="136"/>
      <c r="G369" s="136"/>
      <c r="H369" s="136"/>
      <c r="I369" s="125"/>
      <c r="J369" s="125"/>
      <c r="K369" s="125"/>
    </row>
    <row r="370" spans="2:11">
      <c r="B370" s="124"/>
      <c r="C370" s="124"/>
      <c r="D370" s="136"/>
      <c r="E370" s="136"/>
      <c r="F370" s="136"/>
      <c r="G370" s="136"/>
      <c r="H370" s="136"/>
      <c r="I370" s="125"/>
      <c r="J370" s="125"/>
      <c r="K370" s="125"/>
    </row>
    <row r="371" spans="2:11">
      <c r="B371" s="124"/>
      <c r="C371" s="124"/>
      <c r="D371" s="136"/>
      <c r="E371" s="136"/>
      <c r="F371" s="136"/>
      <c r="G371" s="136"/>
      <c r="H371" s="136"/>
      <c r="I371" s="125"/>
      <c r="J371" s="125"/>
      <c r="K371" s="125"/>
    </row>
    <row r="372" spans="2:11">
      <c r="B372" s="124"/>
      <c r="C372" s="124"/>
      <c r="D372" s="136"/>
      <c r="E372" s="136"/>
      <c r="F372" s="136"/>
      <c r="G372" s="136"/>
      <c r="H372" s="136"/>
      <c r="I372" s="125"/>
      <c r="J372" s="125"/>
      <c r="K372" s="125"/>
    </row>
    <row r="373" spans="2:11">
      <c r="B373" s="124"/>
      <c r="C373" s="124"/>
      <c r="D373" s="136"/>
      <c r="E373" s="136"/>
      <c r="F373" s="136"/>
      <c r="G373" s="136"/>
      <c r="H373" s="136"/>
      <c r="I373" s="125"/>
      <c r="J373" s="125"/>
      <c r="K373" s="125"/>
    </row>
    <row r="374" spans="2:11">
      <c r="B374" s="124"/>
      <c r="C374" s="124"/>
      <c r="D374" s="136"/>
      <c r="E374" s="136"/>
      <c r="F374" s="136"/>
      <c r="G374" s="136"/>
      <c r="H374" s="136"/>
      <c r="I374" s="125"/>
      <c r="J374" s="125"/>
      <c r="K374" s="125"/>
    </row>
    <row r="375" spans="2:11">
      <c r="B375" s="124"/>
      <c r="C375" s="124"/>
      <c r="D375" s="136"/>
      <c r="E375" s="136"/>
      <c r="F375" s="136"/>
      <c r="G375" s="136"/>
      <c r="H375" s="136"/>
      <c r="I375" s="125"/>
      <c r="J375" s="125"/>
      <c r="K375" s="125"/>
    </row>
    <row r="376" spans="2:11">
      <c r="B376" s="124"/>
      <c r="C376" s="124"/>
      <c r="D376" s="136"/>
      <c r="E376" s="136"/>
      <c r="F376" s="136"/>
      <c r="G376" s="136"/>
      <c r="H376" s="136"/>
      <c r="I376" s="125"/>
      <c r="J376" s="125"/>
      <c r="K376" s="125"/>
    </row>
    <row r="377" spans="2:11">
      <c r="B377" s="124"/>
      <c r="C377" s="124"/>
      <c r="D377" s="136"/>
      <c r="E377" s="136"/>
      <c r="F377" s="136"/>
      <c r="G377" s="136"/>
      <c r="H377" s="136"/>
      <c r="I377" s="125"/>
      <c r="J377" s="125"/>
      <c r="K377" s="125"/>
    </row>
    <row r="378" spans="2:11">
      <c r="B378" s="124"/>
      <c r="C378" s="124"/>
      <c r="D378" s="136"/>
      <c r="E378" s="136"/>
      <c r="F378" s="136"/>
      <c r="G378" s="136"/>
      <c r="H378" s="136"/>
      <c r="I378" s="125"/>
      <c r="J378" s="125"/>
      <c r="K378" s="125"/>
    </row>
    <row r="379" spans="2:11">
      <c r="B379" s="124"/>
      <c r="C379" s="124"/>
      <c r="D379" s="136"/>
      <c r="E379" s="136"/>
      <c r="F379" s="136"/>
      <c r="G379" s="136"/>
      <c r="H379" s="136"/>
      <c r="I379" s="125"/>
      <c r="J379" s="125"/>
      <c r="K379" s="125"/>
    </row>
    <row r="380" spans="2:11">
      <c r="B380" s="124"/>
      <c r="C380" s="124"/>
      <c r="D380" s="136"/>
      <c r="E380" s="136"/>
      <c r="F380" s="136"/>
      <c r="G380" s="136"/>
      <c r="H380" s="136"/>
      <c r="I380" s="125"/>
      <c r="J380" s="125"/>
      <c r="K380" s="125"/>
    </row>
    <row r="381" spans="2:11">
      <c r="B381" s="124"/>
      <c r="C381" s="124"/>
      <c r="D381" s="136"/>
      <c r="E381" s="136"/>
      <c r="F381" s="136"/>
      <c r="G381" s="136"/>
      <c r="H381" s="136"/>
      <c r="I381" s="125"/>
      <c r="J381" s="125"/>
      <c r="K381" s="125"/>
    </row>
    <row r="382" spans="2:11">
      <c r="B382" s="124"/>
      <c r="C382" s="124"/>
      <c r="D382" s="136"/>
      <c r="E382" s="136"/>
      <c r="F382" s="136"/>
      <c r="G382" s="136"/>
      <c r="H382" s="136"/>
      <c r="I382" s="125"/>
      <c r="J382" s="125"/>
      <c r="K382" s="125"/>
    </row>
    <row r="383" spans="2:11">
      <c r="B383" s="124"/>
      <c r="C383" s="124"/>
      <c r="D383" s="136"/>
      <c r="E383" s="136"/>
      <c r="F383" s="136"/>
      <c r="G383" s="136"/>
      <c r="H383" s="136"/>
      <c r="I383" s="125"/>
      <c r="J383" s="125"/>
      <c r="K383" s="125"/>
    </row>
    <row r="384" spans="2:11">
      <c r="B384" s="124"/>
      <c r="C384" s="124"/>
      <c r="D384" s="136"/>
      <c r="E384" s="136"/>
      <c r="F384" s="136"/>
      <c r="G384" s="136"/>
      <c r="H384" s="136"/>
      <c r="I384" s="125"/>
      <c r="J384" s="125"/>
      <c r="K384" s="125"/>
    </row>
    <row r="385" spans="2:11">
      <c r="B385" s="124"/>
      <c r="C385" s="124"/>
      <c r="D385" s="136"/>
      <c r="E385" s="136"/>
      <c r="F385" s="136"/>
      <c r="G385" s="136"/>
      <c r="H385" s="136"/>
      <c r="I385" s="125"/>
      <c r="J385" s="125"/>
      <c r="K385" s="125"/>
    </row>
    <row r="386" spans="2:11">
      <c r="B386" s="124"/>
      <c r="C386" s="124"/>
      <c r="D386" s="136"/>
      <c r="E386" s="136"/>
      <c r="F386" s="136"/>
      <c r="G386" s="136"/>
      <c r="H386" s="136"/>
      <c r="I386" s="125"/>
      <c r="J386" s="125"/>
      <c r="K386" s="125"/>
    </row>
    <row r="387" spans="2:11">
      <c r="B387" s="124"/>
      <c r="C387" s="124"/>
      <c r="D387" s="136"/>
      <c r="E387" s="136"/>
      <c r="F387" s="136"/>
      <c r="G387" s="136"/>
      <c r="H387" s="136"/>
      <c r="I387" s="125"/>
      <c r="J387" s="125"/>
      <c r="K387" s="125"/>
    </row>
    <row r="388" spans="2:11">
      <c r="B388" s="124"/>
      <c r="C388" s="124"/>
      <c r="D388" s="136"/>
      <c r="E388" s="136"/>
      <c r="F388" s="136"/>
      <c r="G388" s="136"/>
      <c r="H388" s="136"/>
      <c r="I388" s="125"/>
      <c r="J388" s="125"/>
      <c r="K388" s="125"/>
    </row>
    <row r="389" spans="2:11">
      <c r="B389" s="124"/>
      <c r="C389" s="124"/>
      <c r="D389" s="136"/>
      <c r="E389" s="136"/>
      <c r="F389" s="136"/>
      <c r="G389" s="136"/>
      <c r="H389" s="136"/>
      <c r="I389" s="125"/>
      <c r="J389" s="125"/>
      <c r="K389" s="125"/>
    </row>
    <row r="390" spans="2:11">
      <c r="B390" s="124"/>
      <c r="C390" s="124"/>
      <c r="D390" s="136"/>
      <c r="E390" s="136"/>
      <c r="F390" s="136"/>
      <c r="G390" s="136"/>
      <c r="H390" s="136"/>
      <c r="I390" s="125"/>
      <c r="J390" s="125"/>
      <c r="K390" s="125"/>
    </row>
    <row r="391" spans="2:11">
      <c r="B391" s="124"/>
      <c r="C391" s="124"/>
      <c r="D391" s="136"/>
      <c r="E391" s="136"/>
      <c r="F391" s="136"/>
      <c r="G391" s="136"/>
      <c r="H391" s="136"/>
      <c r="I391" s="125"/>
      <c r="J391" s="125"/>
      <c r="K391" s="125"/>
    </row>
    <row r="392" spans="2:11">
      <c r="B392" s="124"/>
      <c r="C392" s="124"/>
      <c r="D392" s="136"/>
      <c r="E392" s="136"/>
      <c r="F392" s="136"/>
      <c r="G392" s="136"/>
      <c r="H392" s="136"/>
      <c r="I392" s="125"/>
      <c r="J392" s="125"/>
      <c r="K392" s="125"/>
    </row>
    <row r="393" spans="2:11">
      <c r="B393" s="124"/>
      <c r="C393" s="124"/>
      <c r="D393" s="136"/>
      <c r="E393" s="136"/>
      <c r="F393" s="136"/>
      <c r="G393" s="136"/>
      <c r="H393" s="136"/>
      <c r="I393" s="125"/>
      <c r="J393" s="125"/>
      <c r="K393" s="125"/>
    </row>
    <row r="394" spans="2:11">
      <c r="B394" s="124"/>
      <c r="C394" s="124"/>
      <c r="D394" s="136"/>
      <c r="E394" s="136"/>
      <c r="F394" s="136"/>
      <c r="G394" s="136"/>
      <c r="H394" s="136"/>
      <c r="I394" s="125"/>
      <c r="J394" s="125"/>
      <c r="K394" s="125"/>
    </row>
    <row r="395" spans="2:11">
      <c r="B395" s="124"/>
      <c r="C395" s="124"/>
      <c r="D395" s="136"/>
      <c r="E395" s="136"/>
      <c r="F395" s="136"/>
      <c r="G395" s="136"/>
      <c r="H395" s="136"/>
      <c r="I395" s="125"/>
      <c r="J395" s="125"/>
      <c r="K395" s="125"/>
    </row>
    <row r="396" spans="2:11">
      <c r="B396" s="124"/>
      <c r="C396" s="124"/>
      <c r="D396" s="136"/>
      <c r="E396" s="136"/>
      <c r="F396" s="136"/>
      <c r="G396" s="136"/>
      <c r="H396" s="136"/>
      <c r="I396" s="125"/>
      <c r="J396" s="125"/>
      <c r="K396" s="125"/>
    </row>
    <row r="397" spans="2:11">
      <c r="B397" s="124"/>
      <c r="C397" s="124"/>
      <c r="D397" s="136"/>
      <c r="E397" s="136"/>
      <c r="F397" s="136"/>
      <c r="G397" s="136"/>
      <c r="H397" s="136"/>
      <c r="I397" s="125"/>
      <c r="J397" s="125"/>
      <c r="K397" s="125"/>
    </row>
    <row r="398" spans="2:11">
      <c r="B398" s="124"/>
      <c r="C398" s="124"/>
      <c r="D398" s="136"/>
      <c r="E398" s="136"/>
      <c r="F398" s="136"/>
      <c r="G398" s="136"/>
      <c r="H398" s="136"/>
      <c r="I398" s="125"/>
      <c r="J398" s="125"/>
      <c r="K398" s="125"/>
    </row>
    <row r="399" spans="2:11">
      <c r="B399" s="124"/>
      <c r="C399" s="124"/>
      <c r="D399" s="136"/>
      <c r="E399" s="136"/>
      <c r="F399" s="136"/>
      <c r="G399" s="136"/>
      <c r="H399" s="136"/>
      <c r="I399" s="125"/>
      <c r="J399" s="125"/>
      <c r="K399" s="125"/>
    </row>
    <row r="400" spans="2:11">
      <c r="B400" s="124"/>
      <c r="C400" s="124"/>
      <c r="D400" s="136"/>
      <c r="E400" s="136"/>
      <c r="F400" s="136"/>
      <c r="G400" s="136"/>
      <c r="H400" s="136"/>
      <c r="I400" s="125"/>
      <c r="J400" s="125"/>
      <c r="K400" s="125"/>
    </row>
    <row r="401" spans="2:11">
      <c r="B401" s="124"/>
      <c r="C401" s="124"/>
      <c r="D401" s="136"/>
      <c r="E401" s="136"/>
      <c r="F401" s="136"/>
      <c r="G401" s="136"/>
      <c r="H401" s="136"/>
      <c r="I401" s="125"/>
      <c r="J401" s="125"/>
      <c r="K401" s="125"/>
    </row>
    <row r="402" spans="2:11">
      <c r="B402" s="124"/>
      <c r="C402" s="124"/>
      <c r="D402" s="136"/>
      <c r="E402" s="136"/>
      <c r="F402" s="136"/>
      <c r="G402" s="136"/>
      <c r="H402" s="136"/>
      <c r="I402" s="125"/>
      <c r="J402" s="125"/>
      <c r="K402" s="125"/>
    </row>
    <row r="403" spans="2:11">
      <c r="B403" s="124"/>
      <c r="C403" s="124"/>
      <c r="D403" s="136"/>
      <c r="E403" s="136"/>
      <c r="F403" s="136"/>
      <c r="G403" s="136"/>
      <c r="H403" s="136"/>
      <c r="I403" s="125"/>
      <c r="J403" s="125"/>
      <c r="K403" s="125"/>
    </row>
    <row r="404" spans="2:11">
      <c r="B404" s="124"/>
      <c r="C404" s="124"/>
      <c r="D404" s="136"/>
      <c r="E404" s="136"/>
      <c r="F404" s="136"/>
      <c r="G404" s="136"/>
      <c r="H404" s="136"/>
      <c r="I404" s="125"/>
      <c r="J404" s="125"/>
      <c r="K404" s="125"/>
    </row>
    <row r="405" spans="2:11">
      <c r="B405" s="124"/>
      <c r="C405" s="124"/>
      <c r="D405" s="136"/>
      <c r="E405" s="136"/>
      <c r="F405" s="136"/>
      <c r="G405" s="136"/>
      <c r="H405" s="136"/>
      <c r="I405" s="125"/>
      <c r="J405" s="125"/>
      <c r="K405" s="125"/>
    </row>
    <row r="406" spans="2:11">
      <c r="B406" s="124"/>
      <c r="C406" s="124"/>
      <c r="D406" s="136"/>
      <c r="E406" s="136"/>
      <c r="F406" s="136"/>
      <c r="G406" s="136"/>
      <c r="H406" s="136"/>
      <c r="I406" s="125"/>
      <c r="J406" s="125"/>
      <c r="K406" s="125"/>
    </row>
    <row r="407" spans="2:11">
      <c r="B407" s="124"/>
      <c r="C407" s="124"/>
      <c r="D407" s="136"/>
      <c r="E407" s="136"/>
      <c r="F407" s="136"/>
      <c r="G407" s="136"/>
      <c r="H407" s="136"/>
      <c r="I407" s="125"/>
      <c r="J407" s="125"/>
      <c r="K407" s="125"/>
    </row>
    <row r="408" spans="2:11">
      <c r="B408" s="124"/>
      <c r="C408" s="124"/>
      <c r="D408" s="136"/>
      <c r="E408" s="136"/>
      <c r="F408" s="136"/>
      <c r="G408" s="136"/>
      <c r="H408" s="136"/>
      <c r="I408" s="125"/>
      <c r="J408" s="125"/>
      <c r="K408" s="125"/>
    </row>
    <row r="409" spans="2:11">
      <c r="B409" s="124"/>
      <c r="C409" s="124"/>
      <c r="D409" s="136"/>
      <c r="E409" s="136"/>
      <c r="F409" s="136"/>
      <c r="G409" s="136"/>
      <c r="H409" s="136"/>
      <c r="I409" s="125"/>
      <c r="J409" s="125"/>
      <c r="K409" s="125"/>
    </row>
    <row r="410" spans="2:11">
      <c r="B410" s="124"/>
      <c r="C410" s="124"/>
      <c r="D410" s="136"/>
      <c r="E410" s="136"/>
      <c r="F410" s="136"/>
      <c r="G410" s="136"/>
      <c r="H410" s="136"/>
      <c r="I410" s="125"/>
      <c r="J410" s="125"/>
      <c r="K410" s="125"/>
    </row>
    <row r="411" spans="2:11">
      <c r="B411" s="124"/>
      <c r="C411" s="124"/>
      <c r="D411" s="136"/>
      <c r="E411" s="136"/>
      <c r="F411" s="136"/>
      <c r="G411" s="136"/>
      <c r="H411" s="136"/>
      <c r="I411" s="125"/>
      <c r="J411" s="125"/>
      <c r="K411" s="125"/>
    </row>
    <row r="412" spans="2:11">
      <c r="B412" s="124"/>
      <c r="C412" s="124"/>
      <c r="D412" s="136"/>
      <c r="E412" s="136"/>
      <c r="F412" s="136"/>
      <c r="G412" s="136"/>
      <c r="H412" s="136"/>
      <c r="I412" s="125"/>
      <c r="J412" s="125"/>
      <c r="K412" s="125"/>
    </row>
    <row r="413" spans="2:11">
      <c r="B413" s="124"/>
      <c r="C413" s="124"/>
      <c r="D413" s="136"/>
      <c r="E413" s="136"/>
      <c r="F413" s="136"/>
      <c r="G413" s="136"/>
      <c r="H413" s="136"/>
      <c r="I413" s="125"/>
      <c r="J413" s="125"/>
      <c r="K413" s="125"/>
    </row>
    <row r="414" spans="2:11">
      <c r="B414" s="124"/>
      <c r="C414" s="124"/>
      <c r="D414" s="136"/>
      <c r="E414" s="136"/>
      <c r="F414" s="136"/>
      <c r="G414" s="136"/>
      <c r="H414" s="136"/>
      <c r="I414" s="125"/>
      <c r="J414" s="125"/>
      <c r="K414" s="125"/>
    </row>
    <row r="415" spans="2:11">
      <c r="B415" s="124"/>
      <c r="C415" s="124"/>
      <c r="D415" s="136"/>
      <c r="E415" s="136"/>
      <c r="F415" s="136"/>
      <c r="G415" s="136"/>
      <c r="H415" s="136"/>
      <c r="I415" s="125"/>
      <c r="J415" s="125"/>
      <c r="K415" s="125"/>
    </row>
    <row r="416" spans="2:11">
      <c r="B416" s="124"/>
      <c r="C416" s="124"/>
      <c r="D416" s="136"/>
      <c r="E416" s="136"/>
      <c r="F416" s="136"/>
      <c r="G416" s="136"/>
      <c r="H416" s="136"/>
      <c r="I416" s="125"/>
      <c r="J416" s="125"/>
      <c r="K416" s="125"/>
    </row>
    <row r="417" spans="2:11">
      <c r="B417" s="124"/>
      <c r="C417" s="124"/>
      <c r="D417" s="136"/>
      <c r="E417" s="136"/>
      <c r="F417" s="136"/>
      <c r="G417" s="136"/>
      <c r="H417" s="136"/>
      <c r="I417" s="125"/>
      <c r="J417" s="125"/>
      <c r="K417" s="125"/>
    </row>
    <row r="418" spans="2:11">
      <c r="B418" s="124"/>
      <c r="C418" s="124"/>
      <c r="D418" s="136"/>
      <c r="E418" s="136"/>
      <c r="F418" s="136"/>
      <c r="G418" s="136"/>
      <c r="H418" s="136"/>
      <c r="I418" s="125"/>
      <c r="J418" s="125"/>
      <c r="K418" s="125"/>
    </row>
    <row r="419" spans="2:11">
      <c r="B419" s="124"/>
      <c r="C419" s="124"/>
      <c r="D419" s="136"/>
      <c r="E419" s="136"/>
      <c r="F419" s="136"/>
      <c r="G419" s="136"/>
      <c r="H419" s="136"/>
      <c r="I419" s="125"/>
      <c r="J419" s="125"/>
      <c r="K419" s="125"/>
    </row>
    <row r="420" spans="2:11">
      <c r="B420" s="124"/>
      <c r="C420" s="124"/>
      <c r="D420" s="136"/>
      <c r="E420" s="136"/>
      <c r="F420" s="136"/>
      <c r="G420" s="136"/>
      <c r="H420" s="136"/>
      <c r="I420" s="125"/>
      <c r="J420" s="125"/>
      <c r="K420" s="125"/>
    </row>
    <row r="421" spans="2:11">
      <c r="B421" s="124"/>
      <c r="C421" s="124"/>
      <c r="D421" s="136"/>
      <c r="E421" s="136"/>
      <c r="F421" s="136"/>
      <c r="G421" s="136"/>
      <c r="H421" s="136"/>
      <c r="I421" s="125"/>
      <c r="J421" s="125"/>
      <c r="K421" s="125"/>
    </row>
    <row r="422" spans="2:11">
      <c r="B422" s="124"/>
      <c r="C422" s="124"/>
      <c r="D422" s="136"/>
      <c r="E422" s="136"/>
      <c r="F422" s="136"/>
      <c r="G422" s="136"/>
      <c r="H422" s="136"/>
      <c r="I422" s="125"/>
      <c r="J422" s="125"/>
      <c r="K422" s="125"/>
    </row>
    <row r="423" spans="2:11">
      <c r="B423" s="124"/>
      <c r="C423" s="124"/>
      <c r="D423" s="136"/>
      <c r="E423" s="136"/>
      <c r="F423" s="136"/>
      <c r="G423" s="136"/>
      <c r="H423" s="136"/>
      <c r="I423" s="125"/>
      <c r="J423" s="125"/>
      <c r="K423" s="125"/>
    </row>
    <row r="424" spans="2:11">
      <c r="B424" s="124"/>
      <c r="C424" s="124"/>
      <c r="D424" s="136"/>
      <c r="E424" s="136"/>
      <c r="F424" s="136"/>
      <c r="G424" s="136"/>
      <c r="H424" s="136"/>
      <c r="I424" s="125"/>
      <c r="J424" s="125"/>
      <c r="K424" s="125"/>
    </row>
    <row r="425" spans="2:11">
      <c r="B425" s="124"/>
      <c r="C425" s="124"/>
      <c r="D425" s="136"/>
      <c r="E425" s="136"/>
      <c r="F425" s="136"/>
      <c r="G425" s="136"/>
      <c r="H425" s="136"/>
      <c r="I425" s="125"/>
      <c r="J425" s="125"/>
      <c r="K425" s="125"/>
    </row>
    <row r="426" spans="2:11">
      <c r="B426" s="124"/>
      <c r="C426" s="124"/>
      <c r="D426" s="136"/>
      <c r="E426" s="136"/>
      <c r="F426" s="136"/>
      <c r="G426" s="136"/>
      <c r="H426" s="136"/>
      <c r="I426" s="125"/>
      <c r="J426" s="125"/>
      <c r="K426" s="125"/>
    </row>
    <row r="427" spans="2:11">
      <c r="B427" s="124"/>
      <c r="C427" s="124"/>
      <c r="D427" s="136"/>
      <c r="E427" s="136"/>
      <c r="F427" s="136"/>
      <c r="G427" s="136"/>
      <c r="H427" s="136"/>
      <c r="I427" s="125"/>
      <c r="J427" s="125"/>
      <c r="K427" s="125"/>
    </row>
    <row r="428" spans="2:11">
      <c r="B428" s="124"/>
      <c r="C428" s="124"/>
      <c r="D428" s="136"/>
      <c r="E428" s="136"/>
      <c r="F428" s="136"/>
      <c r="G428" s="136"/>
      <c r="H428" s="136"/>
      <c r="I428" s="125"/>
      <c r="J428" s="125"/>
      <c r="K428" s="125"/>
    </row>
    <row r="429" spans="2:11">
      <c r="B429" s="124"/>
      <c r="C429" s="124"/>
      <c r="D429" s="136"/>
      <c r="E429" s="136"/>
      <c r="F429" s="136"/>
      <c r="G429" s="136"/>
      <c r="H429" s="136"/>
      <c r="I429" s="125"/>
      <c r="J429" s="125"/>
      <c r="K429" s="125"/>
    </row>
    <row r="430" spans="2:11">
      <c r="B430" s="124"/>
      <c r="C430" s="124"/>
      <c r="D430" s="136"/>
      <c r="E430" s="136"/>
      <c r="F430" s="136"/>
      <c r="G430" s="136"/>
      <c r="H430" s="136"/>
      <c r="I430" s="125"/>
      <c r="J430" s="125"/>
      <c r="K430" s="125"/>
    </row>
    <row r="431" spans="2:11">
      <c r="B431" s="124"/>
      <c r="C431" s="124"/>
      <c r="D431" s="136"/>
      <c r="E431" s="136"/>
      <c r="F431" s="136"/>
      <c r="G431" s="136"/>
      <c r="H431" s="136"/>
      <c r="I431" s="125"/>
      <c r="J431" s="125"/>
      <c r="K431" s="125"/>
    </row>
    <row r="432" spans="2:11">
      <c r="B432" s="124"/>
      <c r="C432" s="124"/>
      <c r="D432" s="136"/>
      <c r="E432" s="136"/>
      <c r="F432" s="136"/>
      <c r="G432" s="136"/>
      <c r="H432" s="136"/>
      <c r="I432" s="125"/>
      <c r="J432" s="125"/>
      <c r="K432" s="125"/>
    </row>
    <row r="433" spans="2:11">
      <c r="B433" s="124"/>
      <c r="C433" s="124"/>
      <c r="D433" s="136"/>
      <c r="E433" s="136"/>
      <c r="F433" s="136"/>
      <c r="G433" s="136"/>
      <c r="H433" s="136"/>
      <c r="I433" s="125"/>
      <c r="J433" s="125"/>
      <c r="K433" s="125"/>
    </row>
    <row r="434" spans="2:11">
      <c r="B434" s="124"/>
      <c r="C434" s="124"/>
      <c r="D434" s="136"/>
      <c r="E434" s="136"/>
      <c r="F434" s="136"/>
      <c r="G434" s="136"/>
      <c r="H434" s="136"/>
      <c r="I434" s="125"/>
      <c r="J434" s="125"/>
      <c r="K434" s="125"/>
    </row>
    <row r="435" spans="2:11">
      <c r="B435" s="124"/>
      <c r="C435" s="124"/>
      <c r="D435" s="136"/>
      <c r="E435" s="136"/>
      <c r="F435" s="136"/>
      <c r="G435" s="136"/>
      <c r="H435" s="136"/>
      <c r="I435" s="125"/>
      <c r="J435" s="125"/>
      <c r="K435" s="125"/>
    </row>
    <row r="436" spans="2:11">
      <c r="B436" s="124"/>
      <c r="C436" s="124"/>
      <c r="D436" s="136"/>
      <c r="E436" s="136"/>
      <c r="F436" s="136"/>
      <c r="G436" s="136"/>
      <c r="H436" s="136"/>
      <c r="I436" s="125"/>
      <c r="J436" s="125"/>
      <c r="K436" s="125"/>
    </row>
    <row r="437" spans="2:11">
      <c r="B437" s="124"/>
      <c r="C437" s="124"/>
      <c r="D437" s="136"/>
      <c r="E437" s="136"/>
      <c r="F437" s="136"/>
      <c r="G437" s="136"/>
      <c r="H437" s="136"/>
      <c r="I437" s="125"/>
      <c r="J437" s="125"/>
      <c r="K437" s="125"/>
    </row>
    <row r="438" spans="2:11">
      <c r="B438" s="124"/>
      <c r="C438" s="124"/>
      <c r="D438" s="136"/>
      <c r="E438" s="136"/>
      <c r="F438" s="136"/>
      <c r="G438" s="136"/>
      <c r="H438" s="136"/>
      <c r="I438" s="125"/>
      <c r="J438" s="125"/>
      <c r="K438" s="125"/>
    </row>
    <row r="439" spans="2:11">
      <c r="B439" s="124"/>
      <c r="C439" s="124"/>
      <c r="D439" s="136"/>
      <c r="E439" s="136"/>
      <c r="F439" s="136"/>
      <c r="G439" s="136"/>
      <c r="H439" s="136"/>
      <c r="I439" s="125"/>
      <c r="J439" s="125"/>
      <c r="K439" s="125"/>
    </row>
    <row r="440" spans="2:11">
      <c r="B440" s="124"/>
      <c r="C440" s="124"/>
      <c r="D440" s="136"/>
      <c r="E440" s="136"/>
      <c r="F440" s="136"/>
      <c r="G440" s="136"/>
      <c r="H440" s="136"/>
      <c r="I440" s="125"/>
      <c r="J440" s="125"/>
      <c r="K440" s="125"/>
    </row>
    <row r="441" spans="2:11">
      <c r="B441" s="124"/>
      <c r="C441" s="124"/>
      <c r="D441" s="136"/>
      <c r="E441" s="136"/>
      <c r="F441" s="136"/>
      <c r="G441" s="136"/>
      <c r="H441" s="136"/>
      <c r="I441" s="125"/>
      <c r="J441" s="125"/>
      <c r="K441" s="125"/>
    </row>
    <row r="442" spans="2:11">
      <c r="B442" s="124"/>
      <c r="C442" s="124"/>
      <c r="D442" s="136"/>
      <c r="E442" s="136"/>
      <c r="F442" s="136"/>
      <c r="G442" s="136"/>
      <c r="H442" s="136"/>
      <c r="I442" s="125"/>
      <c r="J442" s="125"/>
      <c r="K442" s="125"/>
    </row>
    <row r="443" spans="2:11">
      <c r="B443" s="124"/>
      <c r="C443" s="124"/>
      <c r="D443" s="136"/>
      <c r="E443" s="136"/>
      <c r="F443" s="136"/>
      <c r="G443" s="136"/>
      <c r="H443" s="136"/>
      <c r="I443" s="125"/>
      <c r="J443" s="125"/>
      <c r="K443" s="125"/>
    </row>
    <row r="444" spans="2:11">
      <c r="B444" s="124"/>
      <c r="C444" s="124"/>
      <c r="D444" s="136"/>
      <c r="E444" s="136"/>
      <c r="F444" s="136"/>
      <c r="G444" s="136"/>
      <c r="H444" s="136"/>
      <c r="I444" s="125"/>
      <c r="J444" s="125"/>
      <c r="K444" s="125"/>
    </row>
    <row r="445" spans="2:11">
      <c r="B445" s="124"/>
      <c r="C445" s="124"/>
      <c r="D445" s="136"/>
      <c r="E445" s="136"/>
      <c r="F445" s="136"/>
      <c r="G445" s="136"/>
      <c r="H445" s="136"/>
      <c r="I445" s="125"/>
      <c r="J445" s="125"/>
      <c r="K445" s="125"/>
    </row>
    <row r="446" spans="2:11">
      <c r="B446" s="124"/>
      <c r="C446" s="124"/>
      <c r="D446" s="136"/>
      <c r="E446" s="136"/>
      <c r="F446" s="136"/>
      <c r="G446" s="136"/>
      <c r="H446" s="136"/>
      <c r="I446" s="125"/>
      <c r="J446" s="125"/>
      <c r="K446" s="125"/>
    </row>
    <row r="447" spans="2:11">
      <c r="B447" s="124"/>
      <c r="C447" s="124"/>
      <c r="D447" s="136"/>
      <c r="E447" s="136"/>
      <c r="F447" s="136"/>
      <c r="G447" s="136"/>
      <c r="H447" s="136"/>
      <c r="I447" s="125"/>
      <c r="J447" s="125"/>
      <c r="K447" s="125"/>
    </row>
    <row r="448" spans="2:11">
      <c r="B448" s="124"/>
      <c r="C448" s="124"/>
      <c r="D448" s="136"/>
      <c r="E448" s="136"/>
      <c r="F448" s="136"/>
      <c r="G448" s="136"/>
      <c r="H448" s="136"/>
      <c r="I448" s="125"/>
      <c r="J448" s="125"/>
      <c r="K448" s="125"/>
    </row>
    <row r="449" spans="2:11">
      <c r="B449" s="124"/>
      <c r="C449" s="124"/>
      <c r="D449" s="136"/>
      <c r="E449" s="136"/>
      <c r="F449" s="136"/>
      <c r="G449" s="136"/>
      <c r="H449" s="136"/>
      <c r="I449" s="125"/>
      <c r="J449" s="125"/>
      <c r="K449" s="125"/>
    </row>
    <row r="450" spans="2:11">
      <c r="B450" s="124"/>
      <c r="C450" s="124"/>
      <c r="D450" s="136"/>
      <c r="E450" s="136"/>
      <c r="F450" s="136"/>
      <c r="G450" s="136"/>
      <c r="H450" s="136"/>
      <c r="I450" s="125"/>
      <c r="J450" s="125"/>
      <c r="K450" s="125"/>
    </row>
    <row r="451" spans="2:11">
      <c r="B451" s="124"/>
      <c r="C451" s="124"/>
      <c r="D451" s="136"/>
      <c r="E451" s="136"/>
      <c r="F451" s="136"/>
      <c r="G451" s="136"/>
      <c r="H451" s="136"/>
      <c r="I451" s="125"/>
      <c r="J451" s="125"/>
      <c r="K451" s="12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6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27.5703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5.28515625" style="1" bestFit="1" customWidth="1"/>
    <col min="8" max="8" width="7.5703125" style="1" customWidth="1"/>
    <col min="9" max="9" width="10.855468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148</v>
      </c>
      <c r="C1" s="67" t="s" vm="1">
        <v>233</v>
      </c>
    </row>
    <row r="2" spans="2:15">
      <c r="B2" s="46" t="s">
        <v>147</v>
      </c>
      <c r="C2" s="67" t="s">
        <v>234</v>
      </c>
    </row>
    <row r="3" spans="2:15">
      <c r="B3" s="46" t="s">
        <v>149</v>
      </c>
      <c r="C3" s="67" t="s">
        <v>235</v>
      </c>
    </row>
    <row r="4" spans="2:15">
      <c r="B4" s="46" t="s">
        <v>150</v>
      </c>
      <c r="C4" s="67">
        <v>17013</v>
      </c>
    </row>
    <row r="6" spans="2:15" ht="26.25" customHeight="1">
      <c r="B6" s="158" t="s">
        <v>182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5" s="3" customFormat="1" ht="63">
      <c r="B7" s="47" t="s">
        <v>118</v>
      </c>
      <c r="C7" s="49" t="s">
        <v>48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57</v>
      </c>
      <c r="I7" s="49" t="s">
        <v>113</v>
      </c>
      <c r="J7" s="49" t="s">
        <v>151</v>
      </c>
      <c r="K7" s="51" t="s">
        <v>152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9" t="s">
        <v>3282</v>
      </c>
      <c r="C10" s="88"/>
      <c r="D10" s="88"/>
      <c r="E10" s="88"/>
      <c r="F10" s="88"/>
      <c r="G10" s="88"/>
      <c r="H10" s="88"/>
      <c r="I10" s="130">
        <v>-2835.1851862599997</v>
      </c>
      <c r="J10" s="131">
        <v>1</v>
      </c>
      <c r="K10" s="131">
        <v>-8.4857643863068578E-5</v>
      </c>
      <c r="O10" s="1"/>
    </row>
    <row r="11" spans="2:15" s="4" customFormat="1" ht="18" customHeight="1">
      <c r="B11" s="150" t="s">
        <v>202</v>
      </c>
      <c r="C11" s="146"/>
      <c r="D11" s="146"/>
      <c r="E11" s="146"/>
      <c r="F11" s="146"/>
      <c r="G11" s="146"/>
      <c r="H11" s="146"/>
      <c r="I11" s="130">
        <v>-2835.1851862599997</v>
      </c>
      <c r="J11" s="131">
        <v>1.0915534974110166</v>
      </c>
      <c r="K11" s="131">
        <v>-8.4857643863068578E-5</v>
      </c>
    </row>
    <row r="12" spans="2:15">
      <c r="B12" s="76" t="s">
        <v>553</v>
      </c>
      <c r="C12" s="73" t="s">
        <v>554</v>
      </c>
      <c r="D12" s="151" t="s">
        <v>556</v>
      </c>
      <c r="E12" s="151"/>
      <c r="F12" s="152">
        <v>0</v>
      </c>
      <c r="G12" s="151" t="s">
        <v>135</v>
      </c>
      <c r="H12" s="152">
        <v>0</v>
      </c>
      <c r="I12" s="83">
        <v>-1716.0373037479999</v>
      </c>
      <c r="J12" s="131">
        <v>0.60526462682731841</v>
      </c>
      <c r="K12" s="131">
        <v>-5.1361330146225684E-5</v>
      </c>
    </row>
    <row r="13" spans="2:15">
      <c r="B13" s="76" t="s">
        <v>1348</v>
      </c>
      <c r="C13" s="73" t="s">
        <v>1349</v>
      </c>
      <c r="D13" s="151" t="s">
        <v>556</v>
      </c>
      <c r="E13" s="151"/>
      <c r="F13" s="152">
        <v>0</v>
      </c>
      <c r="G13" s="151" t="s">
        <v>135</v>
      </c>
      <c r="H13" s="152">
        <v>0</v>
      </c>
      <c r="I13" s="83">
        <v>-1119.147882512</v>
      </c>
      <c r="J13" s="131">
        <v>0.3947353731726817</v>
      </c>
      <c r="K13" s="131">
        <v>-3.3496313716842894E-5</v>
      </c>
    </row>
    <row r="14" spans="2:15" ht="21" customHeight="1">
      <c r="B14" s="127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127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24"/>
      <c r="C113" s="125"/>
      <c r="D113" s="136"/>
      <c r="E113" s="136"/>
      <c r="F113" s="136"/>
      <c r="G113" s="136"/>
      <c r="H113" s="136"/>
      <c r="I113" s="125"/>
      <c r="J113" s="125"/>
      <c r="K113" s="125"/>
    </row>
    <row r="114" spans="2:11">
      <c r="B114" s="124"/>
      <c r="C114" s="125"/>
      <c r="D114" s="136"/>
      <c r="E114" s="136"/>
      <c r="F114" s="136"/>
      <c r="G114" s="136"/>
      <c r="H114" s="136"/>
      <c r="I114" s="125"/>
      <c r="J114" s="125"/>
      <c r="K114" s="125"/>
    </row>
    <row r="115" spans="2:11">
      <c r="B115" s="124"/>
      <c r="C115" s="125"/>
      <c r="D115" s="136"/>
      <c r="E115" s="136"/>
      <c r="F115" s="136"/>
      <c r="G115" s="136"/>
      <c r="H115" s="136"/>
      <c r="I115" s="125"/>
      <c r="J115" s="125"/>
      <c r="K115" s="125"/>
    </row>
    <row r="116" spans="2:11">
      <c r="B116" s="124"/>
      <c r="C116" s="125"/>
      <c r="D116" s="136"/>
      <c r="E116" s="136"/>
      <c r="F116" s="136"/>
      <c r="G116" s="136"/>
      <c r="H116" s="136"/>
      <c r="I116" s="125"/>
      <c r="J116" s="125"/>
      <c r="K116" s="125"/>
    </row>
    <row r="117" spans="2:11">
      <c r="B117" s="124"/>
      <c r="C117" s="125"/>
      <c r="D117" s="136"/>
      <c r="E117" s="136"/>
      <c r="F117" s="136"/>
      <c r="G117" s="136"/>
      <c r="H117" s="136"/>
      <c r="I117" s="125"/>
      <c r="J117" s="125"/>
      <c r="K117" s="125"/>
    </row>
    <row r="118" spans="2:11">
      <c r="B118" s="124"/>
      <c r="C118" s="125"/>
      <c r="D118" s="136"/>
      <c r="E118" s="136"/>
      <c r="F118" s="136"/>
      <c r="G118" s="136"/>
      <c r="H118" s="136"/>
      <c r="I118" s="125"/>
      <c r="J118" s="125"/>
      <c r="K118" s="125"/>
    </row>
    <row r="119" spans="2:11">
      <c r="B119" s="124"/>
      <c r="C119" s="125"/>
      <c r="D119" s="136"/>
      <c r="E119" s="136"/>
      <c r="F119" s="136"/>
      <c r="G119" s="136"/>
      <c r="H119" s="136"/>
      <c r="I119" s="125"/>
      <c r="J119" s="125"/>
      <c r="K119" s="125"/>
    </row>
    <row r="120" spans="2:11">
      <c r="B120" s="124"/>
      <c r="C120" s="125"/>
      <c r="D120" s="136"/>
      <c r="E120" s="136"/>
      <c r="F120" s="136"/>
      <c r="G120" s="136"/>
      <c r="H120" s="136"/>
      <c r="I120" s="125"/>
      <c r="J120" s="125"/>
      <c r="K120" s="125"/>
    </row>
    <row r="121" spans="2:11">
      <c r="B121" s="124"/>
      <c r="C121" s="125"/>
      <c r="D121" s="136"/>
      <c r="E121" s="136"/>
      <c r="F121" s="136"/>
      <c r="G121" s="136"/>
      <c r="H121" s="136"/>
      <c r="I121" s="125"/>
      <c r="J121" s="125"/>
      <c r="K121" s="125"/>
    </row>
    <row r="122" spans="2:11">
      <c r="B122" s="124"/>
      <c r="C122" s="125"/>
      <c r="D122" s="136"/>
      <c r="E122" s="136"/>
      <c r="F122" s="136"/>
      <c r="G122" s="136"/>
      <c r="H122" s="136"/>
      <c r="I122" s="125"/>
      <c r="J122" s="125"/>
      <c r="K122" s="125"/>
    </row>
    <row r="123" spans="2:11">
      <c r="B123" s="124"/>
      <c r="C123" s="125"/>
      <c r="D123" s="136"/>
      <c r="E123" s="136"/>
      <c r="F123" s="136"/>
      <c r="G123" s="136"/>
      <c r="H123" s="136"/>
      <c r="I123" s="125"/>
      <c r="J123" s="125"/>
      <c r="K123" s="125"/>
    </row>
    <row r="124" spans="2:11">
      <c r="B124" s="124"/>
      <c r="C124" s="125"/>
      <c r="D124" s="136"/>
      <c r="E124" s="136"/>
      <c r="F124" s="136"/>
      <c r="G124" s="136"/>
      <c r="H124" s="136"/>
      <c r="I124" s="125"/>
      <c r="J124" s="125"/>
      <c r="K124" s="125"/>
    </row>
    <row r="125" spans="2:11">
      <c r="B125" s="124"/>
      <c r="C125" s="125"/>
      <c r="D125" s="136"/>
      <c r="E125" s="136"/>
      <c r="F125" s="136"/>
      <c r="G125" s="136"/>
      <c r="H125" s="136"/>
      <c r="I125" s="125"/>
      <c r="J125" s="125"/>
      <c r="K125" s="125"/>
    </row>
    <row r="126" spans="2:11">
      <c r="B126" s="124"/>
      <c r="C126" s="125"/>
      <c r="D126" s="136"/>
      <c r="E126" s="136"/>
      <c r="F126" s="136"/>
      <c r="G126" s="136"/>
      <c r="H126" s="136"/>
      <c r="I126" s="125"/>
      <c r="J126" s="125"/>
      <c r="K126" s="125"/>
    </row>
    <row r="127" spans="2:11">
      <c r="B127" s="124"/>
      <c r="C127" s="125"/>
      <c r="D127" s="136"/>
      <c r="E127" s="136"/>
      <c r="F127" s="136"/>
      <c r="G127" s="136"/>
      <c r="H127" s="136"/>
      <c r="I127" s="125"/>
      <c r="J127" s="125"/>
      <c r="K127" s="125"/>
    </row>
    <row r="128" spans="2:11">
      <c r="B128" s="124"/>
      <c r="C128" s="125"/>
      <c r="D128" s="136"/>
      <c r="E128" s="136"/>
      <c r="F128" s="136"/>
      <c r="G128" s="136"/>
      <c r="H128" s="136"/>
      <c r="I128" s="125"/>
      <c r="J128" s="125"/>
      <c r="K128" s="125"/>
    </row>
    <row r="129" spans="2:11">
      <c r="B129" s="124"/>
      <c r="C129" s="125"/>
      <c r="D129" s="136"/>
      <c r="E129" s="136"/>
      <c r="F129" s="136"/>
      <c r="G129" s="136"/>
      <c r="H129" s="136"/>
      <c r="I129" s="125"/>
      <c r="J129" s="125"/>
      <c r="K129" s="125"/>
    </row>
    <row r="130" spans="2:11">
      <c r="B130" s="124"/>
      <c r="C130" s="125"/>
      <c r="D130" s="136"/>
      <c r="E130" s="136"/>
      <c r="F130" s="136"/>
      <c r="G130" s="136"/>
      <c r="H130" s="136"/>
      <c r="I130" s="125"/>
      <c r="J130" s="125"/>
      <c r="K130" s="125"/>
    </row>
    <row r="131" spans="2:11">
      <c r="B131" s="124"/>
      <c r="C131" s="125"/>
      <c r="D131" s="136"/>
      <c r="E131" s="136"/>
      <c r="F131" s="136"/>
      <c r="G131" s="136"/>
      <c r="H131" s="136"/>
      <c r="I131" s="125"/>
      <c r="J131" s="125"/>
      <c r="K131" s="125"/>
    </row>
    <row r="132" spans="2:11">
      <c r="B132" s="124"/>
      <c r="C132" s="125"/>
      <c r="D132" s="136"/>
      <c r="E132" s="136"/>
      <c r="F132" s="136"/>
      <c r="G132" s="136"/>
      <c r="H132" s="136"/>
      <c r="I132" s="125"/>
      <c r="J132" s="125"/>
      <c r="K132" s="125"/>
    </row>
    <row r="133" spans="2:11">
      <c r="B133" s="124"/>
      <c r="C133" s="125"/>
      <c r="D133" s="136"/>
      <c r="E133" s="136"/>
      <c r="F133" s="136"/>
      <c r="G133" s="136"/>
      <c r="H133" s="136"/>
      <c r="I133" s="125"/>
      <c r="J133" s="125"/>
      <c r="K133" s="125"/>
    </row>
    <row r="134" spans="2:11">
      <c r="B134" s="124"/>
      <c r="C134" s="125"/>
      <c r="D134" s="136"/>
      <c r="E134" s="136"/>
      <c r="F134" s="136"/>
      <c r="G134" s="136"/>
      <c r="H134" s="136"/>
      <c r="I134" s="125"/>
      <c r="J134" s="125"/>
      <c r="K134" s="125"/>
    </row>
    <row r="135" spans="2:11">
      <c r="B135" s="124"/>
      <c r="C135" s="125"/>
      <c r="D135" s="136"/>
      <c r="E135" s="136"/>
      <c r="F135" s="136"/>
      <c r="G135" s="136"/>
      <c r="H135" s="136"/>
      <c r="I135" s="125"/>
      <c r="J135" s="125"/>
      <c r="K135" s="125"/>
    </row>
    <row r="136" spans="2:11">
      <c r="B136" s="124"/>
      <c r="C136" s="125"/>
      <c r="D136" s="136"/>
      <c r="E136" s="136"/>
      <c r="F136" s="136"/>
      <c r="G136" s="136"/>
      <c r="H136" s="136"/>
      <c r="I136" s="125"/>
      <c r="J136" s="125"/>
      <c r="K136" s="125"/>
    </row>
    <row r="137" spans="2:11">
      <c r="B137" s="124"/>
      <c r="C137" s="125"/>
      <c r="D137" s="136"/>
      <c r="E137" s="136"/>
      <c r="F137" s="136"/>
      <c r="G137" s="136"/>
      <c r="H137" s="136"/>
      <c r="I137" s="125"/>
      <c r="J137" s="125"/>
      <c r="K137" s="125"/>
    </row>
    <row r="138" spans="2:11">
      <c r="B138" s="124"/>
      <c r="C138" s="125"/>
      <c r="D138" s="136"/>
      <c r="E138" s="136"/>
      <c r="F138" s="136"/>
      <c r="G138" s="136"/>
      <c r="H138" s="136"/>
      <c r="I138" s="125"/>
      <c r="J138" s="125"/>
      <c r="K138" s="125"/>
    </row>
    <row r="139" spans="2:11">
      <c r="B139" s="124"/>
      <c r="C139" s="125"/>
      <c r="D139" s="136"/>
      <c r="E139" s="136"/>
      <c r="F139" s="136"/>
      <c r="G139" s="136"/>
      <c r="H139" s="136"/>
      <c r="I139" s="125"/>
      <c r="J139" s="125"/>
      <c r="K139" s="125"/>
    </row>
    <row r="140" spans="2:11">
      <c r="B140" s="124"/>
      <c r="C140" s="125"/>
      <c r="D140" s="136"/>
      <c r="E140" s="136"/>
      <c r="F140" s="136"/>
      <c r="G140" s="136"/>
      <c r="H140" s="136"/>
      <c r="I140" s="125"/>
      <c r="J140" s="125"/>
      <c r="K140" s="125"/>
    </row>
    <row r="141" spans="2:11">
      <c r="B141" s="124"/>
      <c r="C141" s="125"/>
      <c r="D141" s="136"/>
      <c r="E141" s="136"/>
      <c r="F141" s="136"/>
      <c r="G141" s="136"/>
      <c r="H141" s="136"/>
      <c r="I141" s="125"/>
      <c r="J141" s="125"/>
      <c r="K141" s="125"/>
    </row>
    <row r="142" spans="2:11">
      <c r="B142" s="124"/>
      <c r="C142" s="125"/>
      <c r="D142" s="136"/>
      <c r="E142" s="136"/>
      <c r="F142" s="136"/>
      <c r="G142" s="136"/>
      <c r="H142" s="136"/>
      <c r="I142" s="125"/>
      <c r="J142" s="125"/>
      <c r="K142" s="125"/>
    </row>
    <row r="143" spans="2:11">
      <c r="B143" s="124"/>
      <c r="C143" s="125"/>
      <c r="D143" s="136"/>
      <c r="E143" s="136"/>
      <c r="F143" s="136"/>
      <c r="G143" s="136"/>
      <c r="H143" s="136"/>
      <c r="I143" s="125"/>
      <c r="J143" s="125"/>
      <c r="K143" s="125"/>
    </row>
    <row r="144" spans="2:11">
      <c r="B144" s="124"/>
      <c r="C144" s="125"/>
      <c r="D144" s="136"/>
      <c r="E144" s="136"/>
      <c r="F144" s="136"/>
      <c r="G144" s="136"/>
      <c r="H144" s="136"/>
      <c r="I144" s="125"/>
      <c r="J144" s="125"/>
      <c r="K144" s="125"/>
    </row>
    <row r="145" spans="2:11">
      <c r="B145" s="124"/>
      <c r="C145" s="125"/>
      <c r="D145" s="136"/>
      <c r="E145" s="136"/>
      <c r="F145" s="136"/>
      <c r="G145" s="136"/>
      <c r="H145" s="136"/>
      <c r="I145" s="125"/>
      <c r="J145" s="125"/>
      <c r="K145" s="125"/>
    </row>
    <row r="146" spans="2:11">
      <c r="B146" s="124"/>
      <c r="C146" s="125"/>
      <c r="D146" s="136"/>
      <c r="E146" s="136"/>
      <c r="F146" s="136"/>
      <c r="G146" s="136"/>
      <c r="H146" s="136"/>
      <c r="I146" s="125"/>
      <c r="J146" s="125"/>
      <c r="K146" s="125"/>
    </row>
    <row r="147" spans="2:11">
      <c r="B147" s="124"/>
      <c r="C147" s="125"/>
      <c r="D147" s="136"/>
      <c r="E147" s="136"/>
      <c r="F147" s="136"/>
      <c r="G147" s="136"/>
      <c r="H147" s="136"/>
      <c r="I147" s="125"/>
      <c r="J147" s="125"/>
      <c r="K147" s="125"/>
    </row>
    <row r="148" spans="2:11">
      <c r="B148" s="124"/>
      <c r="C148" s="125"/>
      <c r="D148" s="136"/>
      <c r="E148" s="136"/>
      <c r="F148" s="136"/>
      <c r="G148" s="136"/>
      <c r="H148" s="136"/>
      <c r="I148" s="125"/>
      <c r="J148" s="125"/>
      <c r="K148" s="125"/>
    </row>
    <row r="149" spans="2:11">
      <c r="B149" s="124"/>
      <c r="C149" s="125"/>
      <c r="D149" s="136"/>
      <c r="E149" s="136"/>
      <c r="F149" s="136"/>
      <c r="G149" s="136"/>
      <c r="H149" s="136"/>
      <c r="I149" s="125"/>
      <c r="J149" s="125"/>
      <c r="K149" s="125"/>
    </row>
    <row r="150" spans="2:11">
      <c r="B150" s="124"/>
      <c r="C150" s="125"/>
      <c r="D150" s="136"/>
      <c r="E150" s="136"/>
      <c r="F150" s="136"/>
      <c r="G150" s="136"/>
      <c r="H150" s="136"/>
      <c r="I150" s="125"/>
      <c r="J150" s="125"/>
      <c r="K150" s="125"/>
    </row>
    <row r="151" spans="2:11">
      <c r="B151" s="124"/>
      <c r="C151" s="125"/>
      <c r="D151" s="136"/>
      <c r="E151" s="136"/>
      <c r="F151" s="136"/>
      <c r="G151" s="136"/>
      <c r="H151" s="136"/>
      <c r="I151" s="125"/>
      <c r="J151" s="125"/>
      <c r="K151" s="125"/>
    </row>
    <row r="152" spans="2:11">
      <c r="B152" s="124"/>
      <c r="C152" s="125"/>
      <c r="D152" s="136"/>
      <c r="E152" s="136"/>
      <c r="F152" s="136"/>
      <c r="G152" s="136"/>
      <c r="H152" s="136"/>
      <c r="I152" s="125"/>
      <c r="J152" s="125"/>
      <c r="K152" s="125"/>
    </row>
    <row r="153" spans="2:11">
      <c r="B153" s="124"/>
      <c r="C153" s="125"/>
      <c r="D153" s="136"/>
      <c r="E153" s="136"/>
      <c r="F153" s="136"/>
      <c r="G153" s="136"/>
      <c r="H153" s="136"/>
      <c r="I153" s="125"/>
      <c r="J153" s="125"/>
      <c r="K153" s="125"/>
    </row>
    <row r="154" spans="2:11">
      <c r="B154" s="124"/>
      <c r="C154" s="125"/>
      <c r="D154" s="136"/>
      <c r="E154" s="136"/>
      <c r="F154" s="136"/>
      <c r="G154" s="136"/>
      <c r="H154" s="136"/>
      <c r="I154" s="125"/>
      <c r="J154" s="125"/>
      <c r="K154" s="125"/>
    </row>
    <row r="155" spans="2:11">
      <c r="B155" s="124"/>
      <c r="C155" s="125"/>
      <c r="D155" s="136"/>
      <c r="E155" s="136"/>
      <c r="F155" s="136"/>
      <c r="G155" s="136"/>
      <c r="H155" s="136"/>
      <c r="I155" s="125"/>
      <c r="J155" s="125"/>
      <c r="K155" s="125"/>
    </row>
    <row r="156" spans="2:11">
      <c r="B156" s="124"/>
      <c r="C156" s="125"/>
      <c r="D156" s="136"/>
      <c r="E156" s="136"/>
      <c r="F156" s="136"/>
      <c r="G156" s="136"/>
      <c r="H156" s="136"/>
      <c r="I156" s="125"/>
      <c r="J156" s="125"/>
      <c r="K156" s="125"/>
    </row>
    <row r="157" spans="2:11">
      <c r="B157" s="124"/>
      <c r="C157" s="125"/>
      <c r="D157" s="136"/>
      <c r="E157" s="136"/>
      <c r="F157" s="136"/>
      <c r="G157" s="136"/>
      <c r="H157" s="136"/>
      <c r="I157" s="125"/>
      <c r="J157" s="125"/>
      <c r="K157" s="125"/>
    </row>
    <row r="158" spans="2:11">
      <c r="B158" s="124"/>
      <c r="C158" s="125"/>
      <c r="D158" s="136"/>
      <c r="E158" s="136"/>
      <c r="F158" s="136"/>
      <c r="G158" s="136"/>
      <c r="H158" s="136"/>
      <c r="I158" s="125"/>
      <c r="J158" s="125"/>
      <c r="K158" s="125"/>
    </row>
    <row r="159" spans="2:11">
      <c r="B159" s="124"/>
      <c r="C159" s="125"/>
      <c r="D159" s="136"/>
      <c r="E159" s="136"/>
      <c r="F159" s="136"/>
      <c r="G159" s="136"/>
      <c r="H159" s="136"/>
      <c r="I159" s="125"/>
      <c r="J159" s="125"/>
      <c r="K159" s="125"/>
    </row>
    <row r="160" spans="2:11">
      <c r="B160" s="124"/>
      <c r="C160" s="125"/>
      <c r="D160" s="136"/>
      <c r="E160" s="136"/>
      <c r="F160" s="136"/>
      <c r="G160" s="136"/>
      <c r="H160" s="136"/>
      <c r="I160" s="125"/>
      <c r="J160" s="125"/>
      <c r="K160" s="125"/>
    </row>
    <row r="161" spans="2:11">
      <c r="B161" s="124"/>
      <c r="C161" s="125"/>
      <c r="D161" s="136"/>
      <c r="E161" s="136"/>
      <c r="F161" s="136"/>
      <c r="G161" s="136"/>
      <c r="H161" s="136"/>
      <c r="I161" s="125"/>
      <c r="J161" s="125"/>
      <c r="K161" s="125"/>
    </row>
    <row r="162" spans="2:11">
      <c r="B162" s="124"/>
      <c r="C162" s="125"/>
      <c r="D162" s="136"/>
      <c r="E162" s="136"/>
      <c r="F162" s="136"/>
      <c r="G162" s="136"/>
      <c r="H162" s="136"/>
      <c r="I162" s="125"/>
      <c r="J162" s="125"/>
      <c r="K162" s="125"/>
    </row>
    <row r="163" spans="2:11">
      <c r="B163" s="124"/>
      <c r="C163" s="125"/>
      <c r="D163" s="136"/>
      <c r="E163" s="136"/>
      <c r="F163" s="136"/>
      <c r="G163" s="136"/>
      <c r="H163" s="136"/>
      <c r="I163" s="125"/>
      <c r="J163" s="125"/>
      <c r="K163" s="125"/>
    </row>
    <row r="164" spans="2:11">
      <c r="B164" s="124"/>
      <c r="C164" s="125"/>
      <c r="D164" s="136"/>
      <c r="E164" s="136"/>
      <c r="F164" s="136"/>
      <c r="G164" s="136"/>
      <c r="H164" s="136"/>
      <c r="I164" s="125"/>
      <c r="J164" s="125"/>
      <c r="K164" s="125"/>
    </row>
    <row r="165" spans="2:11">
      <c r="B165" s="124"/>
      <c r="C165" s="125"/>
      <c r="D165" s="136"/>
      <c r="E165" s="136"/>
      <c r="F165" s="136"/>
      <c r="G165" s="136"/>
      <c r="H165" s="136"/>
      <c r="I165" s="125"/>
      <c r="J165" s="125"/>
      <c r="K165" s="125"/>
    </row>
    <row r="166" spans="2:11">
      <c r="B166" s="124"/>
      <c r="C166" s="125"/>
      <c r="D166" s="136"/>
      <c r="E166" s="136"/>
      <c r="F166" s="136"/>
      <c r="G166" s="136"/>
      <c r="H166" s="136"/>
      <c r="I166" s="125"/>
      <c r="J166" s="125"/>
      <c r="K166" s="125"/>
    </row>
    <row r="167" spans="2:11">
      <c r="B167" s="124"/>
      <c r="C167" s="125"/>
      <c r="D167" s="136"/>
      <c r="E167" s="136"/>
      <c r="F167" s="136"/>
      <c r="G167" s="136"/>
      <c r="H167" s="136"/>
      <c r="I167" s="125"/>
      <c r="J167" s="125"/>
      <c r="K167" s="125"/>
    </row>
    <row r="168" spans="2:11">
      <c r="B168" s="124"/>
      <c r="C168" s="125"/>
      <c r="D168" s="136"/>
      <c r="E168" s="136"/>
      <c r="F168" s="136"/>
      <c r="G168" s="136"/>
      <c r="H168" s="136"/>
      <c r="I168" s="125"/>
      <c r="J168" s="125"/>
      <c r="K168" s="125"/>
    </row>
    <row r="169" spans="2:11">
      <c r="B169" s="124"/>
      <c r="C169" s="125"/>
      <c r="D169" s="136"/>
      <c r="E169" s="136"/>
      <c r="F169" s="136"/>
      <c r="G169" s="136"/>
      <c r="H169" s="136"/>
      <c r="I169" s="125"/>
      <c r="J169" s="125"/>
      <c r="K169" s="125"/>
    </row>
    <row r="170" spans="2:11">
      <c r="B170" s="124"/>
      <c r="C170" s="125"/>
      <c r="D170" s="136"/>
      <c r="E170" s="136"/>
      <c r="F170" s="136"/>
      <c r="G170" s="136"/>
      <c r="H170" s="136"/>
      <c r="I170" s="125"/>
      <c r="J170" s="125"/>
      <c r="K170" s="125"/>
    </row>
    <row r="171" spans="2:11">
      <c r="B171" s="124"/>
      <c r="C171" s="125"/>
      <c r="D171" s="136"/>
      <c r="E171" s="136"/>
      <c r="F171" s="136"/>
      <c r="G171" s="136"/>
      <c r="H171" s="136"/>
      <c r="I171" s="125"/>
      <c r="J171" s="125"/>
      <c r="K171" s="125"/>
    </row>
    <row r="172" spans="2:11">
      <c r="B172" s="124"/>
      <c r="C172" s="125"/>
      <c r="D172" s="136"/>
      <c r="E172" s="136"/>
      <c r="F172" s="136"/>
      <c r="G172" s="136"/>
      <c r="H172" s="136"/>
      <c r="I172" s="125"/>
      <c r="J172" s="125"/>
      <c r="K172" s="125"/>
    </row>
    <row r="173" spans="2:11">
      <c r="B173" s="124"/>
      <c r="C173" s="125"/>
      <c r="D173" s="136"/>
      <c r="E173" s="136"/>
      <c r="F173" s="136"/>
      <c r="G173" s="136"/>
      <c r="H173" s="136"/>
      <c r="I173" s="125"/>
      <c r="J173" s="125"/>
      <c r="K173" s="125"/>
    </row>
    <row r="174" spans="2:11">
      <c r="B174" s="124"/>
      <c r="C174" s="125"/>
      <c r="D174" s="136"/>
      <c r="E174" s="136"/>
      <c r="F174" s="136"/>
      <c r="G174" s="136"/>
      <c r="H174" s="136"/>
      <c r="I174" s="125"/>
      <c r="J174" s="125"/>
      <c r="K174" s="125"/>
    </row>
    <row r="175" spans="2:11">
      <c r="B175" s="124"/>
      <c r="C175" s="125"/>
      <c r="D175" s="136"/>
      <c r="E175" s="136"/>
      <c r="F175" s="136"/>
      <c r="G175" s="136"/>
      <c r="H175" s="136"/>
      <c r="I175" s="125"/>
      <c r="J175" s="125"/>
      <c r="K175" s="125"/>
    </row>
    <row r="176" spans="2:11">
      <c r="B176" s="124"/>
      <c r="C176" s="125"/>
      <c r="D176" s="136"/>
      <c r="E176" s="136"/>
      <c r="F176" s="136"/>
      <c r="G176" s="136"/>
      <c r="H176" s="136"/>
      <c r="I176" s="125"/>
      <c r="J176" s="125"/>
      <c r="K176" s="125"/>
    </row>
    <row r="177" spans="2:11">
      <c r="B177" s="124"/>
      <c r="C177" s="125"/>
      <c r="D177" s="136"/>
      <c r="E177" s="136"/>
      <c r="F177" s="136"/>
      <c r="G177" s="136"/>
      <c r="H177" s="136"/>
      <c r="I177" s="125"/>
      <c r="J177" s="125"/>
      <c r="K177" s="125"/>
    </row>
    <row r="178" spans="2:11">
      <c r="B178" s="124"/>
      <c r="C178" s="125"/>
      <c r="D178" s="136"/>
      <c r="E178" s="136"/>
      <c r="F178" s="136"/>
      <c r="G178" s="136"/>
      <c r="H178" s="136"/>
      <c r="I178" s="125"/>
      <c r="J178" s="125"/>
      <c r="K178" s="125"/>
    </row>
    <row r="179" spans="2:11">
      <c r="B179" s="124"/>
      <c r="C179" s="125"/>
      <c r="D179" s="136"/>
      <c r="E179" s="136"/>
      <c r="F179" s="136"/>
      <c r="G179" s="136"/>
      <c r="H179" s="136"/>
      <c r="I179" s="125"/>
      <c r="J179" s="125"/>
      <c r="K179" s="125"/>
    </row>
    <row r="180" spans="2:11">
      <c r="B180" s="124"/>
      <c r="C180" s="125"/>
      <c r="D180" s="136"/>
      <c r="E180" s="136"/>
      <c r="F180" s="136"/>
      <c r="G180" s="136"/>
      <c r="H180" s="136"/>
      <c r="I180" s="125"/>
      <c r="J180" s="125"/>
      <c r="K180" s="125"/>
    </row>
    <row r="181" spans="2:11">
      <c r="B181" s="124"/>
      <c r="C181" s="125"/>
      <c r="D181" s="136"/>
      <c r="E181" s="136"/>
      <c r="F181" s="136"/>
      <c r="G181" s="136"/>
      <c r="H181" s="136"/>
      <c r="I181" s="125"/>
      <c r="J181" s="125"/>
      <c r="K181" s="125"/>
    </row>
    <row r="182" spans="2:11">
      <c r="B182" s="124"/>
      <c r="C182" s="125"/>
      <c r="D182" s="136"/>
      <c r="E182" s="136"/>
      <c r="F182" s="136"/>
      <c r="G182" s="136"/>
      <c r="H182" s="136"/>
      <c r="I182" s="125"/>
      <c r="J182" s="125"/>
      <c r="K182" s="125"/>
    </row>
    <row r="183" spans="2:11">
      <c r="B183" s="124"/>
      <c r="C183" s="125"/>
      <c r="D183" s="136"/>
      <c r="E183" s="136"/>
      <c r="F183" s="136"/>
      <c r="G183" s="136"/>
      <c r="H183" s="136"/>
      <c r="I183" s="125"/>
      <c r="J183" s="125"/>
      <c r="K183" s="125"/>
    </row>
    <row r="184" spans="2:11">
      <c r="B184" s="124"/>
      <c r="C184" s="125"/>
      <c r="D184" s="136"/>
      <c r="E184" s="136"/>
      <c r="F184" s="136"/>
      <c r="G184" s="136"/>
      <c r="H184" s="136"/>
      <c r="I184" s="125"/>
      <c r="J184" s="125"/>
      <c r="K184" s="125"/>
    </row>
    <row r="185" spans="2:11">
      <c r="B185" s="124"/>
      <c r="C185" s="125"/>
      <c r="D185" s="136"/>
      <c r="E185" s="136"/>
      <c r="F185" s="136"/>
      <c r="G185" s="136"/>
      <c r="H185" s="136"/>
      <c r="I185" s="125"/>
      <c r="J185" s="125"/>
      <c r="K185" s="125"/>
    </row>
    <row r="186" spans="2:11">
      <c r="B186" s="124"/>
      <c r="C186" s="125"/>
      <c r="D186" s="136"/>
      <c r="E186" s="136"/>
      <c r="F186" s="136"/>
      <c r="G186" s="136"/>
      <c r="H186" s="136"/>
      <c r="I186" s="125"/>
      <c r="J186" s="125"/>
      <c r="K186" s="125"/>
    </row>
    <row r="187" spans="2:11">
      <c r="B187" s="124"/>
      <c r="C187" s="125"/>
      <c r="D187" s="136"/>
      <c r="E187" s="136"/>
      <c r="F187" s="136"/>
      <c r="G187" s="136"/>
      <c r="H187" s="136"/>
      <c r="I187" s="125"/>
      <c r="J187" s="125"/>
      <c r="K187" s="125"/>
    </row>
    <row r="188" spans="2:11">
      <c r="B188" s="124"/>
      <c r="C188" s="125"/>
      <c r="D188" s="136"/>
      <c r="E188" s="136"/>
      <c r="F188" s="136"/>
      <c r="G188" s="136"/>
      <c r="H188" s="136"/>
      <c r="I188" s="125"/>
      <c r="J188" s="125"/>
      <c r="K188" s="125"/>
    </row>
    <row r="189" spans="2:11">
      <c r="B189" s="124"/>
      <c r="C189" s="125"/>
      <c r="D189" s="136"/>
      <c r="E189" s="136"/>
      <c r="F189" s="136"/>
      <c r="G189" s="136"/>
      <c r="H189" s="136"/>
      <c r="I189" s="125"/>
      <c r="J189" s="125"/>
      <c r="K189" s="125"/>
    </row>
    <row r="190" spans="2:11">
      <c r="B190" s="124"/>
      <c r="C190" s="125"/>
      <c r="D190" s="136"/>
      <c r="E190" s="136"/>
      <c r="F190" s="136"/>
      <c r="G190" s="136"/>
      <c r="H190" s="136"/>
      <c r="I190" s="125"/>
      <c r="J190" s="125"/>
      <c r="K190" s="125"/>
    </row>
    <row r="191" spans="2:11">
      <c r="B191" s="124"/>
      <c r="C191" s="125"/>
      <c r="D191" s="136"/>
      <c r="E191" s="136"/>
      <c r="F191" s="136"/>
      <c r="G191" s="136"/>
      <c r="H191" s="136"/>
      <c r="I191" s="125"/>
      <c r="J191" s="125"/>
      <c r="K191" s="125"/>
    </row>
    <row r="192" spans="2:11">
      <c r="B192" s="124"/>
      <c r="C192" s="125"/>
      <c r="D192" s="136"/>
      <c r="E192" s="136"/>
      <c r="F192" s="136"/>
      <c r="G192" s="136"/>
      <c r="H192" s="136"/>
      <c r="I192" s="125"/>
      <c r="J192" s="125"/>
      <c r="K192" s="125"/>
    </row>
    <row r="193" spans="2:11">
      <c r="B193" s="124"/>
      <c r="C193" s="125"/>
      <c r="D193" s="136"/>
      <c r="E193" s="136"/>
      <c r="F193" s="136"/>
      <c r="G193" s="136"/>
      <c r="H193" s="136"/>
      <c r="I193" s="125"/>
      <c r="J193" s="125"/>
      <c r="K193" s="125"/>
    </row>
    <row r="194" spans="2:11">
      <c r="B194" s="124"/>
      <c r="C194" s="125"/>
      <c r="D194" s="136"/>
      <c r="E194" s="136"/>
      <c r="F194" s="136"/>
      <c r="G194" s="136"/>
      <c r="H194" s="136"/>
      <c r="I194" s="125"/>
      <c r="J194" s="125"/>
      <c r="K194" s="125"/>
    </row>
    <row r="195" spans="2:11">
      <c r="B195" s="124"/>
      <c r="C195" s="125"/>
      <c r="D195" s="136"/>
      <c r="E195" s="136"/>
      <c r="F195" s="136"/>
      <c r="G195" s="136"/>
      <c r="H195" s="136"/>
      <c r="I195" s="125"/>
      <c r="J195" s="125"/>
      <c r="K195" s="125"/>
    </row>
    <row r="196" spans="2:11">
      <c r="B196" s="124"/>
      <c r="C196" s="125"/>
      <c r="D196" s="136"/>
      <c r="E196" s="136"/>
      <c r="F196" s="136"/>
      <c r="G196" s="136"/>
      <c r="H196" s="136"/>
      <c r="I196" s="125"/>
      <c r="J196" s="125"/>
      <c r="K196" s="125"/>
    </row>
    <row r="197" spans="2:11">
      <c r="B197" s="124"/>
      <c r="C197" s="125"/>
      <c r="D197" s="136"/>
      <c r="E197" s="136"/>
      <c r="F197" s="136"/>
      <c r="G197" s="136"/>
      <c r="H197" s="136"/>
      <c r="I197" s="125"/>
      <c r="J197" s="125"/>
      <c r="K197" s="125"/>
    </row>
    <row r="198" spans="2:11">
      <c r="B198" s="124"/>
      <c r="C198" s="125"/>
      <c r="D198" s="136"/>
      <c r="E198" s="136"/>
      <c r="F198" s="136"/>
      <c r="G198" s="136"/>
      <c r="H198" s="136"/>
      <c r="I198" s="125"/>
      <c r="J198" s="125"/>
      <c r="K198" s="125"/>
    </row>
    <row r="199" spans="2:11">
      <c r="B199" s="124"/>
      <c r="C199" s="125"/>
      <c r="D199" s="136"/>
      <c r="E199" s="136"/>
      <c r="F199" s="136"/>
      <c r="G199" s="136"/>
      <c r="H199" s="136"/>
      <c r="I199" s="125"/>
      <c r="J199" s="125"/>
      <c r="K199" s="125"/>
    </row>
    <row r="200" spans="2:11">
      <c r="B200" s="124"/>
      <c r="C200" s="125"/>
      <c r="D200" s="136"/>
      <c r="E200" s="136"/>
      <c r="F200" s="136"/>
      <c r="G200" s="136"/>
      <c r="H200" s="136"/>
      <c r="I200" s="125"/>
      <c r="J200" s="125"/>
      <c r="K200" s="125"/>
    </row>
    <row r="201" spans="2:11">
      <c r="B201" s="124"/>
      <c r="C201" s="125"/>
      <c r="D201" s="136"/>
      <c r="E201" s="136"/>
      <c r="F201" s="136"/>
      <c r="G201" s="136"/>
      <c r="H201" s="136"/>
      <c r="I201" s="125"/>
      <c r="J201" s="125"/>
      <c r="K201" s="125"/>
    </row>
    <row r="202" spans="2:11">
      <c r="B202" s="124"/>
      <c r="C202" s="125"/>
      <c r="D202" s="136"/>
      <c r="E202" s="136"/>
      <c r="F202" s="136"/>
      <c r="G202" s="136"/>
      <c r="H202" s="136"/>
      <c r="I202" s="125"/>
      <c r="J202" s="125"/>
      <c r="K202" s="125"/>
    </row>
    <row r="203" spans="2:11">
      <c r="B203" s="124"/>
      <c r="C203" s="125"/>
      <c r="D203" s="136"/>
      <c r="E203" s="136"/>
      <c r="F203" s="136"/>
      <c r="G203" s="136"/>
      <c r="H203" s="136"/>
      <c r="I203" s="125"/>
      <c r="J203" s="125"/>
      <c r="K203" s="125"/>
    </row>
    <row r="204" spans="2:11">
      <c r="B204" s="124"/>
      <c r="C204" s="125"/>
      <c r="D204" s="136"/>
      <c r="E204" s="136"/>
      <c r="F204" s="136"/>
      <c r="G204" s="136"/>
      <c r="H204" s="136"/>
      <c r="I204" s="125"/>
      <c r="J204" s="125"/>
      <c r="K204" s="125"/>
    </row>
    <row r="205" spans="2:11">
      <c r="B205" s="124"/>
      <c r="C205" s="125"/>
      <c r="D205" s="136"/>
      <c r="E205" s="136"/>
      <c r="F205" s="136"/>
      <c r="G205" s="136"/>
      <c r="H205" s="136"/>
      <c r="I205" s="125"/>
      <c r="J205" s="125"/>
      <c r="K205" s="125"/>
    </row>
    <row r="206" spans="2:11">
      <c r="B206" s="124"/>
      <c r="C206" s="125"/>
      <c r="D206" s="136"/>
      <c r="E206" s="136"/>
      <c r="F206" s="136"/>
      <c r="G206" s="136"/>
      <c r="H206" s="136"/>
      <c r="I206" s="125"/>
      <c r="J206" s="125"/>
      <c r="K206" s="125"/>
    </row>
    <row r="207" spans="2:11">
      <c r="B207" s="124"/>
      <c r="C207" s="125"/>
      <c r="D207" s="136"/>
      <c r="E207" s="136"/>
      <c r="F207" s="136"/>
      <c r="G207" s="136"/>
      <c r="H207" s="136"/>
      <c r="I207" s="125"/>
      <c r="J207" s="125"/>
      <c r="K207" s="125"/>
    </row>
    <row r="208" spans="2:11">
      <c r="B208" s="124"/>
      <c r="C208" s="125"/>
      <c r="D208" s="136"/>
      <c r="E208" s="136"/>
      <c r="F208" s="136"/>
      <c r="G208" s="136"/>
      <c r="H208" s="136"/>
      <c r="I208" s="125"/>
      <c r="J208" s="125"/>
      <c r="K208" s="125"/>
    </row>
    <row r="209" spans="2:11">
      <c r="B209" s="124"/>
      <c r="C209" s="125"/>
      <c r="D209" s="136"/>
      <c r="E209" s="136"/>
      <c r="F209" s="136"/>
      <c r="G209" s="136"/>
      <c r="H209" s="136"/>
      <c r="I209" s="125"/>
      <c r="J209" s="125"/>
      <c r="K209" s="125"/>
    </row>
    <row r="210" spans="2:11">
      <c r="B210" s="124"/>
      <c r="C210" s="125"/>
      <c r="D210" s="136"/>
      <c r="E210" s="136"/>
      <c r="F210" s="136"/>
      <c r="G210" s="136"/>
      <c r="H210" s="136"/>
      <c r="I210" s="125"/>
      <c r="J210" s="125"/>
      <c r="K210" s="125"/>
    </row>
    <row r="211" spans="2:11">
      <c r="B211" s="124"/>
      <c r="C211" s="125"/>
      <c r="D211" s="136"/>
      <c r="E211" s="136"/>
      <c r="F211" s="136"/>
      <c r="G211" s="136"/>
      <c r="H211" s="136"/>
      <c r="I211" s="125"/>
      <c r="J211" s="125"/>
      <c r="K211" s="125"/>
    </row>
    <row r="212" spans="2:11">
      <c r="B212" s="124"/>
      <c r="C212" s="125"/>
      <c r="D212" s="136"/>
      <c r="E212" s="136"/>
      <c r="F212" s="136"/>
      <c r="G212" s="136"/>
      <c r="H212" s="136"/>
      <c r="I212" s="125"/>
      <c r="J212" s="125"/>
      <c r="K212" s="125"/>
    </row>
    <row r="213" spans="2:11">
      <c r="B213" s="124"/>
      <c r="C213" s="125"/>
      <c r="D213" s="136"/>
      <c r="E213" s="136"/>
      <c r="F213" s="136"/>
      <c r="G213" s="136"/>
      <c r="H213" s="136"/>
      <c r="I213" s="125"/>
      <c r="J213" s="125"/>
      <c r="K213" s="125"/>
    </row>
    <row r="214" spans="2:11">
      <c r="B214" s="124"/>
      <c r="C214" s="125"/>
      <c r="D214" s="136"/>
      <c r="E214" s="136"/>
      <c r="F214" s="136"/>
      <c r="G214" s="136"/>
      <c r="H214" s="136"/>
      <c r="I214" s="125"/>
      <c r="J214" s="125"/>
      <c r="K214" s="125"/>
    </row>
    <row r="215" spans="2:11">
      <c r="B215" s="124"/>
      <c r="C215" s="125"/>
      <c r="D215" s="136"/>
      <c r="E215" s="136"/>
      <c r="F215" s="136"/>
      <c r="G215" s="136"/>
      <c r="H215" s="136"/>
      <c r="I215" s="125"/>
      <c r="J215" s="125"/>
      <c r="K215" s="125"/>
    </row>
    <row r="216" spans="2:11">
      <c r="B216" s="124"/>
      <c r="C216" s="125"/>
      <c r="D216" s="136"/>
      <c r="E216" s="136"/>
      <c r="F216" s="136"/>
      <c r="G216" s="136"/>
      <c r="H216" s="136"/>
      <c r="I216" s="125"/>
      <c r="J216" s="125"/>
      <c r="K216" s="125"/>
    </row>
    <row r="217" spans="2:11">
      <c r="B217" s="124"/>
      <c r="C217" s="125"/>
      <c r="D217" s="136"/>
      <c r="E217" s="136"/>
      <c r="F217" s="136"/>
      <c r="G217" s="136"/>
      <c r="H217" s="136"/>
      <c r="I217" s="125"/>
      <c r="J217" s="125"/>
      <c r="K217" s="125"/>
    </row>
    <row r="218" spans="2:11">
      <c r="B218" s="124"/>
      <c r="C218" s="125"/>
      <c r="D218" s="136"/>
      <c r="E218" s="136"/>
      <c r="F218" s="136"/>
      <c r="G218" s="136"/>
      <c r="H218" s="136"/>
      <c r="I218" s="125"/>
      <c r="J218" s="125"/>
      <c r="K218" s="125"/>
    </row>
    <row r="219" spans="2:11">
      <c r="B219" s="124"/>
      <c r="C219" s="125"/>
      <c r="D219" s="136"/>
      <c r="E219" s="136"/>
      <c r="F219" s="136"/>
      <c r="G219" s="136"/>
      <c r="H219" s="136"/>
      <c r="I219" s="125"/>
      <c r="J219" s="125"/>
      <c r="K219" s="125"/>
    </row>
    <row r="220" spans="2:11">
      <c r="B220" s="124"/>
      <c r="C220" s="125"/>
      <c r="D220" s="136"/>
      <c r="E220" s="136"/>
      <c r="F220" s="136"/>
      <c r="G220" s="136"/>
      <c r="H220" s="136"/>
      <c r="I220" s="125"/>
      <c r="J220" s="125"/>
      <c r="K220" s="125"/>
    </row>
    <row r="221" spans="2:11">
      <c r="B221" s="124"/>
      <c r="C221" s="125"/>
      <c r="D221" s="136"/>
      <c r="E221" s="136"/>
      <c r="F221" s="136"/>
      <c r="G221" s="136"/>
      <c r="H221" s="136"/>
      <c r="I221" s="125"/>
      <c r="J221" s="125"/>
      <c r="K221" s="125"/>
    </row>
    <row r="222" spans="2:11">
      <c r="B222" s="124"/>
      <c r="C222" s="125"/>
      <c r="D222" s="136"/>
      <c r="E222" s="136"/>
      <c r="F222" s="136"/>
      <c r="G222" s="136"/>
      <c r="H222" s="136"/>
      <c r="I222" s="125"/>
      <c r="J222" s="125"/>
      <c r="K222" s="125"/>
    </row>
    <row r="223" spans="2:11">
      <c r="B223" s="124"/>
      <c r="C223" s="125"/>
      <c r="D223" s="136"/>
      <c r="E223" s="136"/>
      <c r="F223" s="136"/>
      <c r="G223" s="136"/>
      <c r="H223" s="136"/>
      <c r="I223" s="125"/>
      <c r="J223" s="125"/>
      <c r="K223" s="125"/>
    </row>
    <row r="224" spans="2:11">
      <c r="B224" s="124"/>
      <c r="C224" s="125"/>
      <c r="D224" s="136"/>
      <c r="E224" s="136"/>
      <c r="F224" s="136"/>
      <c r="G224" s="136"/>
      <c r="H224" s="136"/>
      <c r="I224" s="125"/>
      <c r="J224" s="125"/>
      <c r="K224" s="125"/>
    </row>
    <row r="225" spans="2:11">
      <c r="B225" s="124"/>
      <c r="C225" s="125"/>
      <c r="D225" s="136"/>
      <c r="E225" s="136"/>
      <c r="F225" s="136"/>
      <c r="G225" s="136"/>
      <c r="H225" s="136"/>
      <c r="I225" s="125"/>
      <c r="J225" s="125"/>
      <c r="K225" s="125"/>
    </row>
    <row r="226" spans="2:11">
      <c r="B226" s="124"/>
      <c r="C226" s="125"/>
      <c r="D226" s="136"/>
      <c r="E226" s="136"/>
      <c r="F226" s="136"/>
      <c r="G226" s="136"/>
      <c r="H226" s="136"/>
      <c r="I226" s="125"/>
      <c r="J226" s="125"/>
      <c r="K226" s="125"/>
    </row>
    <row r="227" spans="2:11">
      <c r="B227" s="124"/>
      <c r="C227" s="125"/>
      <c r="D227" s="136"/>
      <c r="E227" s="136"/>
      <c r="F227" s="136"/>
      <c r="G227" s="136"/>
      <c r="H227" s="136"/>
      <c r="I227" s="125"/>
      <c r="J227" s="125"/>
      <c r="K227" s="125"/>
    </row>
    <row r="228" spans="2:11">
      <c r="B228" s="124"/>
      <c r="C228" s="125"/>
      <c r="D228" s="136"/>
      <c r="E228" s="136"/>
      <c r="F228" s="136"/>
      <c r="G228" s="136"/>
      <c r="H228" s="136"/>
      <c r="I228" s="125"/>
      <c r="J228" s="125"/>
      <c r="K228" s="125"/>
    </row>
    <row r="229" spans="2:11">
      <c r="B229" s="124"/>
      <c r="C229" s="125"/>
      <c r="D229" s="136"/>
      <c r="E229" s="136"/>
      <c r="F229" s="136"/>
      <c r="G229" s="136"/>
      <c r="H229" s="136"/>
      <c r="I229" s="125"/>
      <c r="J229" s="125"/>
      <c r="K229" s="125"/>
    </row>
    <row r="230" spans="2:11">
      <c r="B230" s="124"/>
      <c r="C230" s="125"/>
      <c r="D230" s="136"/>
      <c r="E230" s="136"/>
      <c r="F230" s="136"/>
      <c r="G230" s="136"/>
      <c r="H230" s="136"/>
      <c r="I230" s="125"/>
      <c r="J230" s="125"/>
      <c r="K230" s="125"/>
    </row>
    <row r="231" spans="2:11">
      <c r="B231" s="124"/>
      <c r="C231" s="125"/>
      <c r="D231" s="136"/>
      <c r="E231" s="136"/>
      <c r="F231" s="136"/>
      <c r="G231" s="136"/>
      <c r="H231" s="136"/>
      <c r="I231" s="125"/>
      <c r="J231" s="125"/>
      <c r="K231" s="125"/>
    </row>
    <row r="232" spans="2:11">
      <c r="B232" s="124"/>
      <c r="C232" s="125"/>
      <c r="D232" s="136"/>
      <c r="E232" s="136"/>
      <c r="F232" s="136"/>
      <c r="G232" s="136"/>
      <c r="H232" s="136"/>
      <c r="I232" s="125"/>
      <c r="J232" s="125"/>
      <c r="K232" s="125"/>
    </row>
    <row r="233" spans="2:11">
      <c r="B233" s="124"/>
      <c r="C233" s="125"/>
      <c r="D233" s="136"/>
      <c r="E233" s="136"/>
      <c r="F233" s="136"/>
      <c r="G233" s="136"/>
      <c r="H233" s="136"/>
      <c r="I233" s="125"/>
      <c r="J233" s="125"/>
      <c r="K233" s="125"/>
    </row>
    <row r="234" spans="2:11">
      <c r="B234" s="124"/>
      <c r="C234" s="125"/>
      <c r="D234" s="136"/>
      <c r="E234" s="136"/>
      <c r="F234" s="136"/>
      <c r="G234" s="136"/>
      <c r="H234" s="136"/>
      <c r="I234" s="125"/>
      <c r="J234" s="125"/>
      <c r="K234" s="125"/>
    </row>
    <row r="235" spans="2:11">
      <c r="B235" s="124"/>
      <c r="C235" s="125"/>
      <c r="D235" s="136"/>
      <c r="E235" s="136"/>
      <c r="F235" s="136"/>
      <c r="G235" s="136"/>
      <c r="H235" s="136"/>
      <c r="I235" s="125"/>
      <c r="J235" s="125"/>
      <c r="K235" s="125"/>
    </row>
    <row r="236" spans="2:11">
      <c r="B236" s="124"/>
      <c r="C236" s="125"/>
      <c r="D236" s="136"/>
      <c r="E236" s="136"/>
      <c r="F236" s="136"/>
      <c r="G236" s="136"/>
      <c r="H236" s="136"/>
      <c r="I236" s="125"/>
      <c r="J236" s="125"/>
      <c r="K236" s="125"/>
    </row>
    <row r="237" spans="2:11">
      <c r="B237" s="124"/>
      <c r="C237" s="125"/>
      <c r="D237" s="136"/>
      <c r="E237" s="136"/>
      <c r="F237" s="136"/>
      <c r="G237" s="136"/>
      <c r="H237" s="136"/>
      <c r="I237" s="125"/>
      <c r="J237" s="125"/>
      <c r="K237" s="125"/>
    </row>
    <row r="238" spans="2:11">
      <c r="B238" s="124"/>
      <c r="C238" s="125"/>
      <c r="D238" s="136"/>
      <c r="E238" s="136"/>
      <c r="F238" s="136"/>
      <c r="G238" s="136"/>
      <c r="H238" s="136"/>
      <c r="I238" s="125"/>
      <c r="J238" s="125"/>
      <c r="K238" s="125"/>
    </row>
    <row r="239" spans="2:11">
      <c r="B239" s="124"/>
      <c r="C239" s="125"/>
      <c r="D239" s="136"/>
      <c r="E239" s="136"/>
      <c r="F239" s="136"/>
      <c r="G239" s="136"/>
      <c r="H239" s="136"/>
      <c r="I239" s="125"/>
      <c r="J239" s="125"/>
      <c r="K239" s="125"/>
    </row>
    <row r="240" spans="2:11">
      <c r="B240" s="124"/>
      <c r="C240" s="125"/>
      <c r="D240" s="136"/>
      <c r="E240" s="136"/>
      <c r="F240" s="136"/>
      <c r="G240" s="136"/>
      <c r="H240" s="136"/>
      <c r="I240" s="125"/>
      <c r="J240" s="125"/>
      <c r="K240" s="125"/>
    </row>
    <row r="241" spans="2:11">
      <c r="B241" s="124"/>
      <c r="C241" s="125"/>
      <c r="D241" s="136"/>
      <c r="E241" s="136"/>
      <c r="F241" s="136"/>
      <c r="G241" s="136"/>
      <c r="H241" s="136"/>
      <c r="I241" s="125"/>
      <c r="J241" s="125"/>
      <c r="K241" s="125"/>
    </row>
    <row r="242" spans="2:11">
      <c r="B242" s="124"/>
      <c r="C242" s="125"/>
      <c r="D242" s="136"/>
      <c r="E242" s="136"/>
      <c r="F242" s="136"/>
      <c r="G242" s="136"/>
      <c r="H242" s="136"/>
      <c r="I242" s="125"/>
      <c r="J242" s="125"/>
      <c r="K242" s="125"/>
    </row>
    <row r="243" spans="2:11">
      <c r="B243" s="124"/>
      <c r="C243" s="125"/>
      <c r="D243" s="136"/>
      <c r="E243" s="136"/>
      <c r="F243" s="136"/>
      <c r="G243" s="136"/>
      <c r="H243" s="136"/>
      <c r="I243" s="125"/>
      <c r="J243" s="125"/>
      <c r="K243" s="125"/>
    </row>
    <row r="244" spans="2:11">
      <c r="B244" s="124"/>
      <c r="C244" s="125"/>
      <c r="D244" s="136"/>
      <c r="E244" s="136"/>
      <c r="F244" s="136"/>
      <c r="G244" s="136"/>
      <c r="H244" s="136"/>
      <c r="I244" s="125"/>
      <c r="J244" s="125"/>
      <c r="K244" s="125"/>
    </row>
    <row r="245" spans="2:11">
      <c r="B245" s="124"/>
      <c r="C245" s="125"/>
      <c r="D245" s="136"/>
      <c r="E245" s="136"/>
      <c r="F245" s="136"/>
      <c r="G245" s="136"/>
      <c r="H245" s="136"/>
      <c r="I245" s="125"/>
      <c r="J245" s="125"/>
      <c r="K245" s="125"/>
    </row>
    <row r="246" spans="2:11">
      <c r="B246" s="124"/>
      <c r="C246" s="125"/>
      <c r="D246" s="136"/>
      <c r="E246" s="136"/>
      <c r="F246" s="136"/>
      <c r="G246" s="136"/>
      <c r="H246" s="136"/>
      <c r="I246" s="125"/>
      <c r="J246" s="125"/>
      <c r="K246" s="125"/>
    </row>
    <row r="247" spans="2:11">
      <c r="B247" s="124"/>
      <c r="C247" s="125"/>
      <c r="D247" s="136"/>
      <c r="E247" s="136"/>
      <c r="F247" s="136"/>
      <c r="G247" s="136"/>
      <c r="H247" s="136"/>
      <c r="I247" s="125"/>
      <c r="J247" s="125"/>
      <c r="K247" s="125"/>
    </row>
    <row r="248" spans="2:11">
      <c r="B248" s="124"/>
      <c r="C248" s="125"/>
      <c r="D248" s="136"/>
      <c r="E248" s="136"/>
      <c r="F248" s="136"/>
      <c r="G248" s="136"/>
      <c r="H248" s="136"/>
      <c r="I248" s="125"/>
      <c r="J248" s="125"/>
      <c r="K248" s="125"/>
    </row>
    <row r="249" spans="2:11">
      <c r="B249" s="124"/>
      <c r="C249" s="125"/>
      <c r="D249" s="136"/>
      <c r="E249" s="136"/>
      <c r="F249" s="136"/>
      <c r="G249" s="136"/>
      <c r="H249" s="136"/>
      <c r="I249" s="125"/>
      <c r="J249" s="125"/>
      <c r="K249" s="125"/>
    </row>
    <row r="250" spans="2:11">
      <c r="B250" s="124"/>
      <c r="C250" s="125"/>
      <c r="D250" s="136"/>
      <c r="E250" s="136"/>
      <c r="F250" s="136"/>
      <c r="G250" s="136"/>
      <c r="H250" s="136"/>
      <c r="I250" s="125"/>
      <c r="J250" s="125"/>
      <c r="K250" s="125"/>
    </row>
    <row r="251" spans="2:11">
      <c r="B251" s="124"/>
      <c r="C251" s="125"/>
      <c r="D251" s="136"/>
      <c r="E251" s="136"/>
      <c r="F251" s="136"/>
      <c r="G251" s="136"/>
      <c r="H251" s="136"/>
      <c r="I251" s="125"/>
      <c r="J251" s="125"/>
      <c r="K251" s="125"/>
    </row>
    <row r="252" spans="2:11">
      <c r="B252" s="124"/>
      <c r="C252" s="125"/>
      <c r="D252" s="136"/>
      <c r="E252" s="136"/>
      <c r="F252" s="136"/>
      <c r="G252" s="136"/>
      <c r="H252" s="136"/>
      <c r="I252" s="125"/>
      <c r="J252" s="125"/>
      <c r="K252" s="125"/>
    </row>
    <row r="253" spans="2:11">
      <c r="B253" s="124"/>
      <c r="C253" s="125"/>
      <c r="D253" s="136"/>
      <c r="E253" s="136"/>
      <c r="F253" s="136"/>
      <c r="G253" s="136"/>
      <c r="H253" s="136"/>
      <c r="I253" s="125"/>
      <c r="J253" s="125"/>
      <c r="K253" s="125"/>
    </row>
    <row r="254" spans="2:11">
      <c r="B254" s="124"/>
      <c r="C254" s="125"/>
      <c r="D254" s="136"/>
      <c r="E254" s="136"/>
      <c r="F254" s="136"/>
      <c r="G254" s="136"/>
      <c r="H254" s="136"/>
      <c r="I254" s="125"/>
      <c r="J254" s="125"/>
      <c r="K254" s="125"/>
    </row>
    <row r="255" spans="2:11">
      <c r="B255" s="124"/>
      <c r="C255" s="125"/>
      <c r="D255" s="136"/>
      <c r="E255" s="136"/>
      <c r="F255" s="136"/>
      <c r="G255" s="136"/>
      <c r="H255" s="136"/>
      <c r="I255" s="125"/>
      <c r="J255" s="125"/>
      <c r="K255" s="125"/>
    </row>
    <row r="256" spans="2:11">
      <c r="B256" s="124"/>
      <c r="C256" s="125"/>
      <c r="D256" s="136"/>
      <c r="E256" s="136"/>
      <c r="F256" s="136"/>
      <c r="G256" s="136"/>
      <c r="H256" s="136"/>
      <c r="I256" s="125"/>
      <c r="J256" s="125"/>
      <c r="K256" s="125"/>
    </row>
    <row r="257" spans="2:11">
      <c r="B257" s="124"/>
      <c r="C257" s="125"/>
      <c r="D257" s="136"/>
      <c r="E257" s="136"/>
      <c r="F257" s="136"/>
      <c r="G257" s="136"/>
      <c r="H257" s="136"/>
      <c r="I257" s="125"/>
      <c r="J257" s="125"/>
      <c r="K257" s="125"/>
    </row>
    <row r="258" spans="2:11">
      <c r="B258" s="124"/>
      <c r="C258" s="125"/>
      <c r="D258" s="136"/>
      <c r="E258" s="136"/>
      <c r="F258" s="136"/>
      <c r="G258" s="136"/>
      <c r="H258" s="136"/>
      <c r="I258" s="125"/>
      <c r="J258" s="125"/>
      <c r="K258" s="125"/>
    </row>
    <row r="259" spans="2:11">
      <c r="B259" s="124"/>
      <c r="C259" s="125"/>
      <c r="D259" s="136"/>
      <c r="E259" s="136"/>
      <c r="F259" s="136"/>
      <c r="G259" s="136"/>
      <c r="H259" s="136"/>
      <c r="I259" s="125"/>
      <c r="J259" s="125"/>
      <c r="K259" s="125"/>
    </row>
    <row r="260" spans="2:11">
      <c r="B260" s="124"/>
      <c r="C260" s="125"/>
      <c r="D260" s="136"/>
      <c r="E260" s="136"/>
      <c r="F260" s="136"/>
      <c r="G260" s="136"/>
      <c r="H260" s="136"/>
      <c r="I260" s="125"/>
      <c r="J260" s="125"/>
      <c r="K260" s="125"/>
    </row>
    <row r="261" spans="2:11">
      <c r="B261" s="124"/>
      <c r="C261" s="125"/>
      <c r="D261" s="136"/>
      <c r="E261" s="136"/>
      <c r="F261" s="136"/>
      <c r="G261" s="136"/>
      <c r="H261" s="136"/>
      <c r="I261" s="125"/>
      <c r="J261" s="125"/>
      <c r="K261" s="125"/>
    </row>
    <row r="262" spans="2:11">
      <c r="B262" s="124"/>
      <c r="C262" s="125"/>
      <c r="D262" s="136"/>
      <c r="E262" s="136"/>
      <c r="F262" s="136"/>
      <c r="G262" s="136"/>
      <c r="H262" s="136"/>
      <c r="I262" s="125"/>
      <c r="J262" s="125"/>
      <c r="K262" s="125"/>
    </row>
    <row r="263" spans="2:11">
      <c r="B263" s="124"/>
      <c r="C263" s="125"/>
      <c r="D263" s="136"/>
      <c r="E263" s="136"/>
      <c r="F263" s="136"/>
      <c r="G263" s="136"/>
      <c r="H263" s="136"/>
      <c r="I263" s="125"/>
      <c r="J263" s="125"/>
      <c r="K263" s="125"/>
    </row>
    <row r="264" spans="2:11">
      <c r="B264" s="124"/>
      <c r="C264" s="125"/>
      <c r="D264" s="136"/>
      <c r="E264" s="136"/>
      <c r="F264" s="136"/>
      <c r="G264" s="136"/>
      <c r="H264" s="136"/>
      <c r="I264" s="125"/>
      <c r="J264" s="125"/>
      <c r="K264" s="125"/>
    </row>
    <row r="265" spans="2:11">
      <c r="B265" s="124"/>
      <c r="C265" s="125"/>
      <c r="D265" s="136"/>
      <c r="E265" s="136"/>
      <c r="F265" s="136"/>
      <c r="G265" s="136"/>
      <c r="H265" s="136"/>
      <c r="I265" s="125"/>
      <c r="J265" s="125"/>
      <c r="K265" s="125"/>
    </row>
    <row r="266" spans="2:11">
      <c r="B266" s="124"/>
      <c r="C266" s="125"/>
      <c r="D266" s="136"/>
      <c r="E266" s="136"/>
      <c r="F266" s="136"/>
      <c r="G266" s="136"/>
      <c r="H266" s="136"/>
      <c r="I266" s="125"/>
      <c r="J266" s="125"/>
      <c r="K266" s="125"/>
    </row>
    <row r="267" spans="2:11">
      <c r="B267" s="124"/>
      <c r="C267" s="125"/>
      <c r="D267" s="136"/>
      <c r="E267" s="136"/>
      <c r="F267" s="136"/>
      <c r="G267" s="136"/>
      <c r="H267" s="136"/>
      <c r="I267" s="125"/>
      <c r="J267" s="125"/>
      <c r="K267" s="125"/>
    </row>
    <row r="268" spans="2:11">
      <c r="B268" s="124"/>
      <c r="C268" s="125"/>
      <c r="D268" s="136"/>
      <c r="E268" s="136"/>
      <c r="F268" s="136"/>
      <c r="G268" s="136"/>
      <c r="H268" s="136"/>
      <c r="I268" s="125"/>
      <c r="J268" s="125"/>
      <c r="K268" s="125"/>
    </row>
    <row r="269" spans="2:11">
      <c r="B269" s="124"/>
      <c r="C269" s="125"/>
      <c r="D269" s="136"/>
      <c r="E269" s="136"/>
      <c r="F269" s="136"/>
      <c r="G269" s="136"/>
      <c r="H269" s="136"/>
      <c r="I269" s="125"/>
      <c r="J269" s="125"/>
      <c r="K269" s="125"/>
    </row>
    <row r="270" spans="2:11">
      <c r="B270" s="124"/>
      <c r="C270" s="125"/>
      <c r="D270" s="136"/>
      <c r="E270" s="136"/>
      <c r="F270" s="136"/>
      <c r="G270" s="136"/>
      <c r="H270" s="136"/>
      <c r="I270" s="125"/>
      <c r="J270" s="125"/>
      <c r="K270" s="125"/>
    </row>
    <row r="271" spans="2:11">
      <c r="B271" s="124"/>
      <c r="C271" s="125"/>
      <c r="D271" s="136"/>
      <c r="E271" s="136"/>
      <c r="F271" s="136"/>
      <c r="G271" s="136"/>
      <c r="H271" s="136"/>
      <c r="I271" s="125"/>
      <c r="J271" s="125"/>
      <c r="K271" s="125"/>
    </row>
    <row r="272" spans="2:11">
      <c r="B272" s="124"/>
      <c r="C272" s="125"/>
      <c r="D272" s="136"/>
      <c r="E272" s="136"/>
      <c r="F272" s="136"/>
      <c r="G272" s="136"/>
      <c r="H272" s="136"/>
      <c r="I272" s="125"/>
      <c r="J272" s="125"/>
      <c r="K272" s="125"/>
    </row>
    <row r="273" spans="2:11">
      <c r="B273" s="124"/>
      <c r="C273" s="125"/>
      <c r="D273" s="136"/>
      <c r="E273" s="136"/>
      <c r="F273" s="136"/>
      <c r="G273" s="136"/>
      <c r="H273" s="136"/>
      <c r="I273" s="125"/>
      <c r="J273" s="125"/>
      <c r="K273" s="125"/>
    </row>
    <row r="274" spans="2:11">
      <c r="B274" s="124"/>
      <c r="C274" s="125"/>
      <c r="D274" s="136"/>
      <c r="E274" s="136"/>
      <c r="F274" s="136"/>
      <c r="G274" s="136"/>
      <c r="H274" s="136"/>
      <c r="I274" s="125"/>
      <c r="J274" s="125"/>
      <c r="K274" s="125"/>
    </row>
    <row r="275" spans="2:11">
      <c r="B275" s="124"/>
      <c r="C275" s="125"/>
      <c r="D275" s="136"/>
      <c r="E275" s="136"/>
      <c r="F275" s="136"/>
      <c r="G275" s="136"/>
      <c r="H275" s="136"/>
      <c r="I275" s="125"/>
      <c r="J275" s="125"/>
      <c r="K275" s="125"/>
    </row>
    <row r="276" spans="2:11">
      <c r="B276" s="124"/>
      <c r="C276" s="125"/>
      <c r="D276" s="136"/>
      <c r="E276" s="136"/>
      <c r="F276" s="136"/>
      <c r="G276" s="136"/>
      <c r="H276" s="136"/>
      <c r="I276" s="125"/>
      <c r="J276" s="125"/>
      <c r="K276" s="125"/>
    </row>
    <row r="277" spans="2:11">
      <c r="B277" s="124"/>
      <c r="C277" s="125"/>
      <c r="D277" s="136"/>
      <c r="E277" s="136"/>
      <c r="F277" s="136"/>
      <c r="G277" s="136"/>
      <c r="H277" s="136"/>
      <c r="I277" s="125"/>
      <c r="J277" s="125"/>
      <c r="K277" s="125"/>
    </row>
    <row r="278" spans="2:11">
      <c r="B278" s="124"/>
      <c r="C278" s="125"/>
      <c r="D278" s="136"/>
      <c r="E278" s="136"/>
      <c r="F278" s="136"/>
      <c r="G278" s="136"/>
      <c r="H278" s="136"/>
      <c r="I278" s="125"/>
      <c r="J278" s="125"/>
      <c r="K278" s="125"/>
    </row>
    <row r="279" spans="2:11">
      <c r="B279" s="124"/>
      <c r="C279" s="125"/>
      <c r="D279" s="136"/>
      <c r="E279" s="136"/>
      <c r="F279" s="136"/>
      <c r="G279" s="136"/>
      <c r="H279" s="136"/>
      <c r="I279" s="125"/>
      <c r="J279" s="125"/>
      <c r="K279" s="125"/>
    </row>
    <row r="280" spans="2:11">
      <c r="B280" s="124"/>
      <c r="C280" s="125"/>
      <c r="D280" s="136"/>
      <c r="E280" s="136"/>
      <c r="F280" s="136"/>
      <c r="G280" s="136"/>
      <c r="H280" s="136"/>
      <c r="I280" s="125"/>
      <c r="J280" s="125"/>
      <c r="K280" s="125"/>
    </row>
    <row r="281" spans="2:11">
      <c r="B281" s="124"/>
      <c r="C281" s="125"/>
      <c r="D281" s="136"/>
      <c r="E281" s="136"/>
      <c r="F281" s="136"/>
      <c r="G281" s="136"/>
      <c r="H281" s="136"/>
      <c r="I281" s="125"/>
      <c r="J281" s="125"/>
      <c r="K281" s="125"/>
    </row>
    <row r="282" spans="2:11">
      <c r="B282" s="124"/>
      <c r="C282" s="125"/>
      <c r="D282" s="136"/>
      <c r="E282" s="136"/>
      <c r="F282" s="136"/>
      <c r="G282" s="136"/>
      <c r="H282" s="136"/>
      <c r="I282" s="125"/>
      <c r="J282" s="125"/>
      <c r="K282" s="125"/>
    </row>
    <row r="283" spans="2:11">
      <c r="B283" s="124"/>
      <c r="C283" s="125"/>
      <c r="D283" s="136"/>
      <c r="E283" s="136"/>
      <c r="F283" s="136"/>
      <c r="G283" s="136"/>
      <c r="H283" s="136"/>
      <c r="I283" s="125"/>
      <c r="J283" s="125"/>
      <c r="K283" s="125"/>
    </row>
    <row r="284" spans="2:11">
      <c r="B284" s="124"/>
      <c r="C284" s="125"/>
      <c r="D284" s="136"/>
      <c r="E284" s="136"/>
      <c r="F284" s="136"/>
      <c r="G284" s="136"/>
      <c r="H284" s="136"/>
      <c r="I284" s="125"/>
      <c r="J284" s="125"/>
      <c r="K284" s="125"/>
    </row>
    <row r="285" spans="2:11">
      <c r="B285" s="124"/>
      <c r="C285" s="125"/>
      <c r="D285" s="136"/>
      <c r="E285" s="136"/>
      <c r="F285" s="136"/>
      <c r="G285" s="136"/>
      <c r="H285" s="136"/>
      <c r="I285" s="125"/>
      <c r="J285" s="125"/>
      <c r="K285" s="125"/>
    </row>
    <row r="286" spans="2:11">
      <c r="B286" s="124"/>
      <c r="C286" s="125"/>
      <c r="D286" s="136"/>
      <c r="E286" s="136"/>
      <c r="F286" s="136"/>
      <c r="G286" s="136"/>
      <c r="H286" s="136"/>
      <c r="I286" s="125"/>
      <c r="J286" s="125"/>
      <c r="K286" s="125"/>
    </row>
    <row r="287" spans="2:11">
      <c r="B287" s="124"/>
      <c r="C287" s="125"/>
      <c r="D287" s="136"/>
      <c r="E287" s="136"/>
      <c r="F287" s="136"/>
      <c r="G287" s="136"/>
      <c r="H287" s="136"/>
      <c r="I287" s="125"/>
      <c r="J287" s="125"/>
      <c r="K287" s="125"/>
    </row>
    <row r="288" spans="2:11">
      <c r="B288" s="124"/>
      <c r="C288" s="125"/>
      <c r="D288" s="136"/>
      <c r="E288" s="136"/>
      <c r="F288" s="136"/>
      <c r="G288" s="136"/>
      <c r="H288" s="136"/>
      <c r="I288" s="125"/>
      <c r="J288" s="125"/>
      <c r="K288" s="125"/>
    </row>
    <row r="289" spans="2:11">
      <c r="B289" s="124"/>
      <c r="C289" s="125"/>
      <c r="D289" s="136"/>
      <c r="E289" s="136"/>
      <c r="F289" s="136"/>
      <c r="G289" s="136"/>
      <c r="H289" s="136"/>
      <c r="I289" s="125"/>
      <c r="J289" s="125"/>
      <c r="K289" s="125"/>
    </row>
    <row r="290" spans="2:11">
      <c r="B290" s="124"/>
      <c r="C290" s="125"/>
      <c r="D290" s="136"/>
      <c r="E290" s="136"/>
      <c r="F290" s="136"/>
      <c r="G290" s="136"/>
      <c r="H290" s="136"/>
      <c r="I290" s="125"/>
      <c r="J290" s="125"/>
      <c r="K290" s="125"/>
    </row>
    <row r="291" spans="2:11">
      <c r="B291" s="124"/>
      <c r="C291" s="125"/>
      <c r="D291" s="136"/>
      <c r="E291" s="136"/>
      <c r="F291" s="136"/>
      <c r="G291" s="136"/>
      <c r="H291" s="136"/>
      <c r="I291" s="125"/>
      <c r="J291" s="125"/>
      <c r="K291" s="125"/>
    </row>
    <row r="292" spans="2:11">
      <c r="B292" s="124"/>
      <c r="C292" s="125"/>
      <c r="D292" s="136"/>
      <c r="E292" s="136"/>
      <c r="F292" s="136"/>
      <c r="G292" s="136"/>
      <c r="H292" s="136"/>
      <c r="I292" s="125"/>
      <c r="J292" s="125"/>
      <c r="K292" s="125"/>
    </row>
    <row r="293" spans="2:11">
      <c r="B293" s="124"/>
      <c r="C293" s="125"/>
      <c r="D293" s="136"/>
      <c r="E293" s="136"/>
      <c r="F293" s="136"/>
      <c r="G293" s="136"/>
      <c r="H293" s="136"/>
      <c r="I293" s="125"/>
      <c r="J293" s="125"/>
      <c r="K293" s="125"/>
    </row>
    <row r="294" spans="2:11">
      <c r="B294" s="124"/>
      <c r="C294" s="125"/>
      <c r="D294" s="136"/>
      <c r="E294" s="136"/>
      <c r="F294" s="136"/>
      <c r="G294" s="136"/>
      <c r="H294" s="136"/>
      <c r="I294" s="125"/>
      <c r="J294" s="125"/>
      <c r="K294" s="125"/>
    </row>
    <row r="295" spans="2:11">
      <c r="B295" s="124"/>
      <c r="C295" s="125"/>
      <c r="D295" s="136"/>
      <c r="E295" s="136"/>
      <c r="F295" s="136"/>
      <c r="G295" s="136"/>
      <c r="H295" s="136"/>
      <c r="I295" s="125"/>
      <c r="J295" s="125"/>
      <c r="K295" s="125"/>
    </row>
    <row r="296" spans="2:11">
      <c r="B296" s="124"/>
      <c r="C296" s="125"/>
      <c r="D296" s="136"/>
      <c r="E296" s="136"/>
      <c r="F296" s="136"/>
      <c r="G296" s="136"/>
      <c r="H296" s="136"/>
      <c r="I296" s="125"/>
      <c r="J296" s="125"/>
      <c r="K296" s="125"/>
    </row>
    <row r="297" spans="2:11">
      <c r="B297" s="124"/>
      <c r="C297" s="125"/>
      <c r="D297" s="136"/>
      <c r="E297" s="136"/>
      <c r="F297" s="136"/>
      <c r="G297" s="136"/>
      <c r="H297" s="136"/>
      <c r="I297" s="125"/>
      <c r="J297" s="125"/>
      <c r="K297" s="125"/>
    </row>
    <row r="298" spans="2:11">
      <c r="B298" s="124"/>
      <c r="C298" s="125"/>
      <c r="D298" s="136"/>
      <c r="E298" s="136"/>
      <c r="F298" s="136"/>
      <c r="G298" s="136"/>
      <c r="H298" s="136"/>
      <c r="I298" s="125"/>
      <c r="J298" s="125"/>
      <c r="K298" s="125"/>
    </row>
    <row r="299" spans="2:11">
      <c r="B299" s="124"/>
      <c r="C299" s="125"/>
      <c r="D299" s="136"/>
      <c r="E299" s="136"/>
      <c r="F299" s="136"/>
      <c r="G299" s="136"/>
      <c r="H299" s="136"/>
      <c r="I299" s="125"/>
      <c r="J299" s="125"/>
      <c r="K299" s="125"/>
    </row>
    <row r="300" spans="2:11">
      <c r="B300" s="124"/>
      <c r="C300" s="125"/>
      <c r="D300" s="136"/>
      <c r="E300" s="136"/>
      <c r="F300" s="136"/>
      <c r="G300" s="136"/>
      <c r="H300" s="136"/>
      <c r="I300" s="125"/>
      <c r="J300" s="125"/>
      <c r="K300" s="125"/>
    </row>
    <row r="301" spans="2:11">
      <c r="B301" s="124"/>
      <c r="C301" s="125"/>
      <c r="D301" s="136"/>
      <c r="E301" s="136"/>
      <c r="F301" s="136"/>
      <c r="G301" s="136"/>
      <c r="H301" s="136"/>
      <c r="I301" s="125"/>
      <c r="J301" s="125"/>
      <c r="K301" s="125"/>
    </row>
    <row r="302" spans="2:11">
      <c r="B302" s="124"/>
      <c r="C302" s="125"/>
      <c r="D302" s="136"/>
      <c r="E302" s="136"/>
      <c r="F302" s="136"/>
      <c r="G302" s="136"/>
      <c r="H302" s="136"/>
      <c r="I302" s="125"/>
      <c r="J302" s="125"/>
      <c r="K302" s="125"/>
    </row>
    <row r="303" spans="2:11">
      <c r="B303" s="124"/>
      <c r="C303" s="125"/>
      <c r="D303" s="136"/>
      <c r="E303" s="136"/>
      <c r="F303" s="136"/>
      <c r="G303" s="136"/>
      <c r="H303" s="136"/>
      <c r="I303" s="125"/>
      <c r="J303" s="125"/>
      <c r="K303" s="125"/>
    </row>
    <row r="304" spans="2:11">
      <c r="B304" s="124"/>
      <c r="C304" s="125"/>
      <c r="D304" s="136"/>
      <c r="E304" s="136"/>
      <c r="F304" s="136"/>
      <c r="G304" s="136"/>
      <c r="H304" s="136"/>
      <c r="I304" s="125"/>
      <c r="J304" s="125"/>
      <c r="K304" s="125"/>
    </row>
    <row r="305" spans="2:11">
      <c r="B305" s="124"/>
      <c r="C305" s="125"/>
      <c r="D305" s="136"/>
      <c r="E305" s="136"/>
      <c r="F305" s="136"/>
      <c r="G305" s="136"/>
      <c r="H305" s="136"/>
      <c r="I305" s="125"/>
      <c r="J305" s="125"/>
      <c r="K305" s="125"/>
    </row>
    <row r="306" spans="2:11">
      <c r="B306" s="124"/>
      <c r="C306" s="125"/>
      <c r="D306" s="136"/>
      <c r="E306" s="136"/>
      <c r="F306" s="136"/>
      <c r="G306" s="136"/>
      <c r="H306" s="136"/>
      <c r="I306" s="125"/>
      <c r="J306" s="125"/>
      <c r="K306" s="125"/>
    </row>
    <row r="307" spans="2:11">
      <c r="B307" s="124"/>
      <c r="C307" s="125"/>
      <c r="D307" s="136"/>
      <c r="E307" s="136"/>
      <c r="F307" s="136"/>
      <c r="G307" s="136"/>
      <c r="H307" s="136"/>
      <c r="I307" s="125"/>
      <c r="J307" s="125"/>
      <c r="K307" s="125"/>
    </row>
    <row r="308" spans="2:11">
      <c r="B308" s="124"/>
      <c r="C308" s="125"/>
      <c r="D308" s="136"/>
      <c r="E308" s="136"/>
      <c r="F308" s="136"/>
      <c r="G308" s="136"/>
      <c r="H308" s="136"/>
      <c r="I308" s="125"/>
      <c r="J308" s="125"/>
      <c r="K308" s="125"/>
    </row>
    <row r="309" spans="2:11">
      <c r="B309" s="124"/>
      <c r="C309" s="125"/>
      <c r="D309" s="136"/>
      <c r="E309" s="136"/>
      <c r="F309" s="136"/>
      <c r="G309" s="136"/>
      <c r="H309" s="136"/>
      <c r="I309" s="125"/>
      <c r="J309" s="125"/>
      <c r="K309" s="125"/>
    </row>
    <row r="310" spans="2:11">
      <c r="B310" s="124"/>
      <c r="C310" s="125"/>
      <c r="D310" s="136"/>
      <c r="E310" s="136"/>
      <c r="F310" s="136"/>
      <c r="G310" s="136"/>
      <c r="H310" s="136"/>
      <c r="I310" s="125"/>
      <c r="J310" s="125"/>
      <c r="K310" s="125"/>
    </row>
    <row r="311" spans="2:11">
      <c r="B311" s="124"/>
      <c r="C311" s="125"/>
      <c r="D311" s="136"/>
      <c r="E311" s="136"/>
      <c r="F311" s="136"/>
      <c r="G311" s="136"/>
      <c r="H311" s="136"/>
      <c r="I311" s="125"/>
      <c r="J311" s="125"/>
      <c r="K311" s="125"/>
    </row>
    <row r="312" spans="2:11">
      <c r="B312" s="124"/>
      <c r="C312" s="125"/>
      <c r="D312" s="136"/>
      <c r="E312" s="136"/>
      <c r="F312" s="136"/>
      <c r="G312" s="136"/>
      <c r="H312" s="136"/>
      <c r="I312" s="125"/>
      <c r="J312" s="125"/>
      <c r="K312" s="125"/>
    </row>
    <row r="313" spans="2:11">
      <c r="B313" s="124"/>
      <c r="C313" s="125"/>
      <c r="D313" s="136"/>
      <c r="E313" s="136"/>
      <c r="F313" s="136"/>
      <c r="G313" s="136"/>
      <c r="H313" s="136"/>
      <c r="I313" s="125"/>
      <c r="J313" s="125"/>
      <c r="K313" s="125"/>
    </row>
    <row r="314" spans="2:11">
      <c r="B314" s="124"/>
      <c r="C314" s="125"/>
      <c r="D314" s="136"/>
      <c r="E314" s="136"/>
      <c r="F314" s="136"/>
      <c r="G314" s="136"/>
      <c r="H314" s="136"/>
      <c r="I314" s="125"/>
      <c r="J314" s="125"/>
      <c r="K314" s="125"/>
    </row>
    <row r="315" spans="2:11">
      <c r="B315" s="124"/>
      <c r="C315" s="125"/>
      <c r="D315" s="136"/>
      <c r="E315" s="136"/>
      <c r="F315" s="136"/>
      <c r="G315" s="136"/>
      <c r="H315" s="136"/>
      <c r="I315" s="125"/>
      <c r="J315" s="125"/>
      <c r="K315" s="125"/>
    </row>
    <row r="316" spans="2:11">
      <c r="B316" s="124"/>
      <c r="C316" s="125"/>
      <c r="D316" s="136"/>
      <c r="E316" s="136"/>
      <c r="F316" s="136"/>
      <c r="G316" s="136"/>
      <c r="H316" s="136"/>
      <c r="I316" s="125"/>
      <c r="J316" s="125"/>
      <c r="K316" s="125"/>
    </row>
    <row r="317" spans="2:11">
      <c r="B317" s="124"/>
      <c r="C317" s="125"/>
      <c r="D317" s="136"/>
      <c r="E317" s="136"/>
      <c r="F317" s="136"/>
      <c r="G317" s="136"/>
      <c r="H317" s="136"/>
      <c r="I317" s="125"/>
      <c r="J317" s="125"/>
      <c r="K317" s="125"/>
    </row>
    <row r="318" spans="2:11">
      <c r="B318" s="124"/>
      <c r="C318" s="125"/>
      <c r="D318" s="136"/>
      <c r="E318" s="136"/>
      <c r="F318" s="136"/>
      <c r="G318" s="136"/>
      <c r="H318" s="136"/>
      <c r="I318" s="125"/>
      <c r="J318" s="125"/>
      <c r="K318" s="125"/>
    </row>
    <row r="319" spans="2:11">
      <c r="B319" s="124"/>
      <c r="C319" s="125"/>
      <c r="D319" s="136"/>
      <c r="E319" s="136"/>
      <c r="F319" s="136"/>
      <c r="G319" s="136"/>
      <c r="H319" s="136"/>
      <c r="I319" s="125"/>
      <c r="J319" s="125"/>
      <c r="K319" s="125"/>
    </row>
    <row r="320" spans="2:11">
      <c r="B320" s="124"/>
      <c r="C320" s="125"/>
      <c r="D320" s="136"/>
      <c r="E320" s="136"/>
      <c r="F320" s="136"/>
      <c r="G320" s="136"/>
      <c r="H320" s="136"/>
      <c r="I320" s="125"/>
      <c r="J320" s="125"/>
      <c r="K320" s="125"/>
    </row>
    <row r="321" spans="2:11">
      <c r="B321" s="124"/>
      <c r="C321" s="125"/>
      <c r="D321" s="136"/>
      <c r="E321" s="136"/>
      <c r="F321" s="136"/>
      <c r="G321" s="136"/>
      <c r="H321" s="136"/>
      <c r="I321" s="125"/>
      <c r="J321" s="125"/>
      <c r="K321" s="125"/>
    </row>
    <row r="322" spans="2:11">
      <c r="B322" s="124"/>
      <c r="C322" s="125"/>
      <c r="D322" s="136"/>
      <c r="E322" s="136"/>
      <c r="F322" s="136"/>
      <c r="G322" s="136"/>
      <c r="H322" s="136"/>
      <c r="I322" s="125"/>
      <c r="J322" s="125"/>
      <c r="K322" s="125"/>
    </row>
    <row r="323" spans="2:11">
      <c r="B323" s="124"/>
      <c r="C323" s="125"/>
      <c r="D323" s="136"/>
      <c r="E323" s="136"/>
      <c r="F323" s="136"/>
      <c r="G323" s="136"/>
      <c r="H323" s="136"/>
      <c r="I323" s="125"/>
      <c r="J323" s="125"/>
      <c r="K323" s="125"/>
    </row>
    <row r="324" spans="2:11">
      <c r="B324" s="124"/>
      <c r="C324" s="125"/>
      <c r="D324" s="136"/>
      <c r="E324" s="136"/>
      <c r="F324" s="136"/>
      <c r="G324" s="136"/>
      <c r="H324" s="136"/>
      <c r="I324" s="125"/>
      <c r="J324" s="125"/>
      <c r="K324" s="125"/>
    </row>
    <row r="325" spans="2:11">
      <c r="B325" s="124"/>
      <c r="C325" s="125"/>
      <c r="D325" s="136"/>
      <c r="E325" s="136"/>
      <c r="F325" s="136"/>
      <c r="G325" s="136"/>
      <c r="H325" s="136"/>
      <c r="I325" s="125"/>
      <c r="J325" s="125"/>
      <c r="K325" s="125"/>
    </row>
    <row r="326" spans="2:11">
      <c r="B326" s="124"/>
      <c r="C326" s="125"/>
      <c r="D326" s="136"/>
      <c r="E326" s="136"/>
      <c r="F326" s="136"/>
      <c r="G326" s="136"/>
      <c r="H326" s="136"/>
      <c r="I326" s="125"/>
      <c r="J326" s="125"/>
      <c r="K326" s="125"/>
    </row>
    <row r="327" spans="2:11">
      <c r="B327" s="124"/>
      <c r="C327" s="125"/>
      <c r="D327" s="136"/>
      <c r="E327" s="136"/>
      <c r="F327" s="136"/>
      <c r="G327" s="136"/>
      <c r="H327" s="136"/>
      <c r="I327" s="125"/>
      <c r="J327" s="125"/>
      <c r="K327" s="125"/>
    </row>
    <row r="328" spans="2:11">
      <c r="B328" s="124"/>
      <c r="C328" s="125"/>
      <c r="D328" s="136"/>
      <c r="E328" s="136"/>
      <c r="F328" s="136"/>
      <c r="G328" s="136"/>
      <c r="H328" s="136"/>
      <c r="I328" s="125"/>
      <c r="J328" s="125"/>
      <c r="K328" s="125"/>
    </row>
    <row r="329" spans="2:11">
      <c r="B329" s="124"/>
      <c r="C329" s="125"/>
      <c r="D329" s="136"/>
      <c r="E329" s="136"/>
      <c r="F329" s="136"/>
      <c r="G329" s="136"/>
      <c r="H329" s="136"/>
      <c r="I329" s="125"/>
      <c r="J329" s="125"/>
      <c r="K329" s="125"/>
    </row>
    <row r="330" spans="2:11">
      <c r="B330" s="124"/>
      <c r="C330" s="125"/>
      <c r="D330" s="136"/>
      <c r="E330" s="136"/>
      <c r="F330" s="136"/>
      <c r="G330" s="136"/>
      <c r="H330" s="136"/>
      <c r="I330" s="125"/>
      <c r="J330" s="125"/>
      <c r="K330" s="125"/>
    </row>
    <row r="331" spans="2:11">
      <c r="B331" s="124"/>
      <c r="C331" s="125"/>
      <c r="D331" s="136"/>
      <c r="E331" s="136"/>
      <c r="F331" s="136"/>
      <c r="G331" s="136"/>
      <c r="H331" s="136"/>
      <c r="I331" s="125"/>
      <c r="J331" s="125"/>
      <c r="K331" s="125"/>
    </row>
    <row r="332" spans="2:11">
      <c r="B332" s="124"/>
      <c r="C332" s="125"/>
      <c r="D332" s="136"/>
      <c r="E332" s="136"/>
      <c r="F332" s="136"/>
      <c r="G332" s="136"/>
      <c r="H332" s="136"/>
      <c r="I332" s="125"/>
      <c r="J332" s="125"/>
      <c r="K332" s="125"/>
    </row>
    <row r="333" spans="2:11">
      <c r="B333" s="124"/>
      <c r="C333" s="125"/>
      <c r="D333" s="136"/>
      <c r="E333" s="136"/>
      <c r="F333" s="136"/>
      <c r="G333" s="136"/>
      <c r="H333" s="136"/>
      <c r="I333" s="125"/>
      <c r="J333" s="125"/>
      <c r="K333" s="125"/>
    </row>
    <row r="334" spans="2:11">
      <c r="B334" s="124"/>
      <c r="C334" s="125"/>
      <c r="D334" s="136"/>
      <c r="E334" s="136"/>
      <c r="F334" s="136"/>
      <c r="G334" s="136"/>
      <c r="H334" s="136"/>
      <c r="I334" s="125"/>
      <c r="J334" s="125"/>
      <c r="K334" s="125"/>
    </row>
    <row r="335" spans="2:11">
      <c r="B335" s="124"/>
      <c r="C335" s="125"/>
      <c r="D335" s="136"/>
      <c r="E335" s="136"/>
      <c r="F335" s="136"/>
      <c r="G335" s="136"/>
      <c r="H335" s="136"/>
      <c r="I335" s="125"/>
      <c r="J335" s="125"/>
      <c r="K335" s="125"/>
    </row>
    <row r="336" spans="2:11">
      <c r="B336" s="124"/>
      <c r="C336" s="125"/>
      <c r="D336" s="136"/>
      <c r="E336" s="136"/>
      <c r="F336" s="136"/>
      <c r="G336" s="136"/>
      <c r="H336" s="136"/>
      <c r="I336" s="125"/>
      <c r="J336" s="125"/>
      <c r="K336" s="125"/>
    </row>
    <row r="337" spans="2:11">
      <c r="B337" s="124"/>
      <c r="C337" s="125"/>
      <c r="D337" s="136"/>
      <c r="E337" s="136"/>
      <c r="F337" s="136"/>
      <c r="G337" s="136"/>
      <c r="H337" s="136"/>
      <c r="I337" s="125"/>
      <c r="J337" s="125"/>
      <c r="K337" s="125"/>
    </row>
    <row r="338" spans="2:11">
      <c r="B338" s="124"/>
      <c r="C338" s="125"/>
      <c r="D338" s="136"/>
      <c r="E338" s="136"/>
      <c r="F338" s="136"/>
      <c r="G338" s="136"/>
      <c r="H338" s="136"/>
      <c r="I338" s="125"/>
      <c r="J338" s="125"/>
      <c r="K338" s="125"/>
    </row>
    <row r="339" spans="2:11">
      <c r="B339" s="124"/>
      <c r="C339" s="125"/>
      <c r="D339" s="136"/>
      <c r="E339" s="136"/>
      <c r="F339" s="136"/>
      <c r="G339" s="136"/>
      <c r="H339" s="136"/>
      <c r="I339" s="125"/>
      <c r="J339" s="125"/>
      <c r="K339" s="125"/>
    </row>
    <row r="340" spans="2:11">
      <c r="B340" s="124"/>
      <c r="C340" s="125"/>
      <c r="D340" s="136"/>
      <c r="E340" s="136"/>
      <c r="F340" s="136"/>
      <c r="G340" s="136"/>
      <c r="H340" s="136"/>
      <c r="I340" s="125"/>
      <c r="J340" s="125"/>
      <c r="K340" s="125"/>
    </row>
    <row r="341" spans="2:11">
      <c r="B341" s="124"/>
      <c r="C341" s="125"/>
      <c r="D341" s="136"/>
      <c r="E341" s="136"/>
      <c r="F341" s="136"/>
      <c r="G341" s="136"/>
      <c r="H341" s="136"/>
      <c r="I341" s="125"/>
      <c r="J341" s="125"/>
      <c r="K341" s="125"/>
    </row>
    <row r="342" spans="2:11">
      <c r="B342" s="124"/>
      <c r="C342" s="125"/>
      <c r="D342" s="136"/>
      <c r="E342" s="136"/>
      <c r="F342" s="136"/>
      <c r="G342" s="136"/>
      <c r="H342" s="136"/>
      <c r="I342" s="125"/>
      <c r="J342" s="125"/>
      <c r="K342" s="125"/>
    </row>
    <row r="343" spans="2:11">
      <c r="B343" s="124"/>
      <c r="C343" s="125"/>
      <c r="D343" s="136"/>
      <c r="E343" s="136"/>
      <c r="F343" s="136"/>
      <c r="G343" s="136"/>
      <c r="H343" s="136"/>
      <c r="I343" s="125"/>
      <c r="J343" s="125"/>
      <c r="K343" s="125"/>
    </row>
    <row r="344" spans="2:11">
      <c r="B344" s="124"/>
      <c r="C344" s="125"/>
      <c r="D344" s="136"/>
      <c r="E344" s="136"/>
      <c r="F344" s="136"/>
      <c r="G344" s="136"/>
      <c r="H344" s="136"/>
      <c r="I344" s="125"/>
      <c r="J344" s="125"/>
      <c r="K344" s="125"/>
    </row>
    <row r="345" spans="2:11">
      <c r="B345" s="124"/>
      <c r="C345" s="125"/>
      <c r="D345" s="136"/>
      <c r="E345" s="136"/>
      <c r="F345" s="136"/>
      <c r="G345" s="136"/>
      <c r="H345" s="136"/>
      <c r="I345" s="125"/>
      <c r="J345" s="125"/>
      <c r="K345" s="125"/>
    </row>
    <row r="346" spans="2:11">
      <c r="B346" s="124"/>
      <c r="C346" s="125"/>
      <c r="D346" s="136"/>
      <c r="E346" s="136"/>
      <c r="F346" s="136"/>
      <c r="G346" s="136"/>
      <c r="H346" s="136"/>
      <c r="I346" s="125"/>
      <c r="J346" s="125"/>
      <c r="K346" s="125"/>
    </row>
    <row r="347" spans="2:11">
      <c r="B347" s="124"/>
      <c r="C347" s="125"/>
      <c r="D347" s="136"/>
      <c r="E347" s="136"/>
      <c r="F347" s="136"/>
      <c r="G347" s="136"/>
      <c r="H347" s="136"/>
      <c r="I347" s="125"/>
      <c r="J347" s="125"/>
      <c r="K347" s="125"/>
    </row>
    <row r="348" spans="2:11">
      <c r="B348" s="124"/>
      <c r="C348" s="125"/>
      <c r="D348" s="136"/>
      <c r="E348" s="136"/>
      <c r="F348" s="136"/>
      <c r="G348" s="136"/>
      <c r="H348" s="136"/>
      <c r="I348" s="125"/>
      <c r="J348" s="125"/>
      <c r="K348" s="125"/>
    </row>
    <row r="349" spans="2:11">
      <c r="B349" s="124"/>
      <c r="C349" s="125"/>
      <c r="D349" s="136"/>
      <c r="E349" s="136"/>
      <c r="F349" s="136"/>
      <c r="G349" s="136"/>
      <c r="H349" s="136"/>
      <c r="I349" s="125"/>
      <c r="J349" s="125"/>
      <c r="K349" s="125"/>
    </row>
    <row r="350" spans="2:11">
      <c r="B350" s="124"/>
      <c r="C350" s="125"/>
      <c r="D350" s="136"/>
      <c r="E350" s="136"/>
      <c r="F350" s="136"/>
      <c r="G350" s="136"/>
      <c r="H350" s="136"/>
      <c r="I350" s="125"/>
      <c r="J350" s="125"/>
      <c r="K350" s="125"/>
    </row>
    <row r="351" spans="2:11">
      <c r="B351" s="124"/>
      <c r="C351" s="125"/>
      <c r="D351" s="136"/>
      <c r="E351" s="136"/>
      <c r="F351" s="136"/>
      <c r="G351" s="136"/>
      <c r="H351" s="136"/>
      <c r="I351" s="125"/>
      <c r="J351" s="125"/>
      <c r="K351" s="125"/>
    </row>
    <row r="352" spans="2:11">
      <c r="B352" s="124"/>
      <c r="C352" s="125"/>
      <c r="D352" s="136"/>
      <c r="E352" s="136"/>
      <c r="F352" s="136"/>
      <c r="G352" s="136"/>
      <c r="H352" s="136"/>
      <c r="I352" s="125"/>
      <c r="J352" s="125"/>
      <c r="K352" s="125"/>
    </row>
    <row r="353" spans="2:11">
      <c r="B353" s="124"/>
      <c r="C353" s="125"/>
      <c r="D353" s="136"/>
      <c r="E353" s="136"/>
      <c r="F353" s="136"/>
      <c r="G353" s="136"/>
      <c r="H353" s="136"/>
      <c r="I353" s="125"/>
      <c r="J353" s="125"/>
      <c r="K353" s="125"/>
    </row>
    <row r="354" spans="2:11">
      <c r="B354" s="124"/>
      <c r="C354" s="125"/>
      <c r="D354" s="136"/>
      <c r="E354" s="136"/>
      <c r="F354" s="136"/>
      <c r="G354" s="136"/>
      <c r="H354" s="136"/>
      <c r="I354" s="125"/>
      <c r="J354" s="125"/>
      <c r="K354" s="125"/>
    </row>
    <row r="355" spans="2:11">
      <c r="B355" s="124"/>
      <c r="C355" s="125"/>
      <c r="D355" s="136"/>
      <c r="E355" s="136"/>
      <c r="F355" s="136"/>
      <c r="G355" s="136"/>
      <c r="H355" s="136"/>
      <c r="I355" s="125"/>
      <c r="J355" s="125"/>
      <c r="K355" s="125"/>
    </row>
    <row r="356" spans="2:11">
      <c r="B356" s="124"/>
      <c r="C356" s="125"/>
      <c r="D356" s="136"/>
      <c r="E356" s="136"/>
      <c r="F356" s="136"/>
      <c r="G356" s="136"/>
      <c r="H356" s="136"/>
      <c r="I356" s="125"/>
      <c r="J356" s="125"/>
      <c r="K356" s="125"/>
    </row>
    <row r="357" spans="2:11">
      <c r="B357" s="124"/>
      <c r="C357" s="125"/>
      <c r="D357" s="136"/>
      <c r="E357" s="136"/>
      <c r="F357" s="136"/>
      <c r="G357" s="136"/>
      <c r="H357" s="136"/>
      <c r="I357" s="125"/>
      <c r="J357" s="125"/>
      <c r="K357" s="125"/>
    </row>
    <row r="358" spans="2:11">
      <c r="B358" s="124"/>
      <c r="C358" s="125"/>
      <c r="D358" s="136"/>
      <c r="E358" s="136"/>
      <c r="F358" s="136"/>
      <c r="G358" s="136"/>
      <c r="H358" s="136"/>
      <c r="I358" s="125"/>
      <c r="J358" s="125"/>
      <c r="K358" s="125"/>
    </row>
    <row r="359" spans="2:11">
      <c r="B359" s="124"/>
      <c r="C359" s="125"/>
      <c r="D359" s="136"/>
      <c r="E359" s="136"/>
      <c r="F359" s="136"/>
      <c r="G359" s="136"/>
      <c r="H359" s="136"/>
      <c r="I359" s="125"/>
      <c r="J359" s="125"/>
      <c r="K359" s="125"/>
    </row>
    <row r="360" spans="2:11">
      <c r="B360" s="124"/>
      <c r="C360" s="125"/>
      <c r="D360" s="136"/>
      <c r="E360" s="136"/>
      <c r="F360" s="136"/>
      <c r="G360" s="136"/>
      <c r="H360" s="136"/>
      <c r="I360" s="125"/>
      <c r="J360" s="125"/>
      <c r="K360" s="125"/>
    </row>
    <row r="361" spans="2:11">
      <c r="B361" s="124"/>
      <c r="C361" s="125"/>
      <c r="D361" s="136"/>
      <c r="E361" s="136"/>
      <c r="F361" s="136"/>
      <c r="G361" s="136"/>
      <c r="H361" s="136"/>
      <c r="I361" s="125"/>
      <c r="J361" s="125"/>
      <c r="K361" s="125"/>
    </row>
    <row r="362" spans="2:11">
      <c r="B362" s="124"/>
      <c r="C362" s="125"/>
      <c r="D362" s="136"/>
      <c r="E362" s="136"/>
      <c r="F362" s="136"/>
      <c r="G362" s="136"/>
      <c r="H362" s="136"/>
      <c r="I362" s="125"/>
      <c r="J362" s="125"/>
      <c r="K362" s="125"/>
    </row>
    <row r="363" spans="2:11">
      <c r="B363" s="124"/>
      <c r="C363" s="125"/>
      <c r="D363" s="136"/>
      <c r="E363" s="136"/>
      <c r="F363" s="136"/>
      <c r="G363" s="136"/>
      <c r="H363" s="136"/>
      <c r="I363" s="125"/>
      <c r="J363" s="125"/>
      <c r="K363" s="125"/>
    </row>
    <row r="364" spans="2:11">
      <c r="B364" s="124"/>
      <c r="C364" s="125"/>
      <c r="D364" s="136"/>
      <c r="E364" s="136"/>
      <c r="F364" s="136"/>
      <c r="G364" s="136"/>
      <c r="H364" s="136"/>
      <c r="I364" s="125"/>
      <c r="J364" s="125"/>
      <c r="K364" s="125"/>
    </row>
    <row r="365" spans="2:11">
      <c r="B365" s="124"/>
      <c r="C365" s="125"/>
      <c r="D365" s="136"/>
      <c r="E365" s="136"/>
      <c r="F365" s="136"/>
      <c r="G365" s="136"/>
      <c r="H365" s="136"/>
      <c r="I365" s="125"/>
      <c r="J365" s="125"/>
      <c r="K365" s="125"/>
    </row>
    <row r="366" spans="2:11">
      <c r="B366" s="124"/>
      <c r="C366" s="125"/>
      <c r="D366" s="136"/>
      <c r="E366" s="136"/>
      <c r="F366" s="136"/>
      <c r="G366" s="136"/>
      <c r="H366" s="136"/>
      <c r="I366" s="125"/>
      <c r="J366" s="125"/>
      <c r="K366" s="125"/>
    </row>
    <row r="367" spans="2:11">
      <c r="B367" s="124"/>
      <c r="C367" s="125"/>
      <c r="D367" s="136"/>
      <c r="E367" s="136"/>
      <c r="F367" s="136"/>
      <c r="G367" s="136"/>
      <c r="H367" s="136"/>
      <c r="I367" s="125"/>
      <c r="J367" s="125"/>
      <c r="K367" s="125"/>
    </row>
    <row r="368" spans="2:11">
      <c r="B368" s="124"/>
      <c r="C368" s="125"/>
      <c r="D368" s="136"/>
      <c r="E368" s="136"/>
      <c r="F368" s="136"/>
      <c r="G368" s="136"/>
      <c r="H368" s="136"/>
      <c r="I368" s="125"/>
      <c r="J368" s="125"/>
      <c r="K368" s="125"/>
    </row>
    <row r="369" spans="2:11">
      <c r="B369" s="124"/>
      <c r="C369" s="125"/>
      <c r="D369" s="136"/>
      <c r="E369" s="136"/>
      <c r="F369" s="136"/>
      <c r="G369" s="136"/>
      <c r="H369" s="136"/>
      <c r="I369" s="125"/>
      <c r="J369" s="125"/>
      <c r="K369" s="125"/>
    </row>
    <row r="370" spans="2:11">
      <c r="B370" s="124"/>
      <c r="C370" s="125"/>
      <c r="D370" s="136"/>
      <c r="E370" s="136"/>
      <c r="F370" s="136"/>
      <c r="G370" s="136"/>
      <c r="H370" s="136"/>
      <c r="I370" s="125"/>
      <c r="J370" s="125"/>
      <c r="K370" s="125"/>
    </row>
    <row r="371" spans="2:11">
      <c r="B371" s="124"/>
      <c r="C371" s="125"/>
      <c r="D371" s="136"/>
      <c r="E371" s="136"/>
      <c r="F371" s="136"/>
      <c r="G371" s="136"/>
      <c r="H371" s="136"/>
      <c r="I371" s="125"/>
      <c r="J371" s="125"/>
      <c r="K371" s="125"/>
    </row>
    <row r="372" spans="2:11">
      <c r="B372" s="124"/>
      <c r="C372" s="125"/>
      <c r="D372" s="136"/>
      <c r="E372" s="136"/>
      <c r="F372" s="136"/>
      <c r="G372" s="136"/>
      <c r="H372" s="136"/>
      <c r="I372" s="125"/>
      <c r="J372" s="125"/>
      <c r="K372" s="125"/>
    </row>
    <row r="373" spans="2:11">
      <c r="B373" s="124"/>
      <c r="C373" s="125"/>
      <c r="D373" s="136"/>
      <c r="E373" s="136"/>
      <c r="F373" s="136"/>
      <c r="G373" s="136"/>
      <c r="H373" s="136"/>
      <c r="I373" s="125"/>
      <c r="J373" s="125"/>
      <c r="K373" s="125"/>
    </row>
    <row r="374" spans="2:11">
      <c r="B374" s="124"/>
      <c r="C374" s="125"/>
      <c r="D374" s="136"/>
      <c r="E374" s="136"/>
      <c r="F374" s="136"/>
      <c r="G374" s="136"/>
      <c r="H374" s="136"/>
      <c r="I374" s="125"/>
      <c r="J374" s="125"/>
      <c r="K374" s="125"/>
    </row>
    <row r="375" spans="2:11">
      <c r="B375" s="124"/>
      <c r="C375" s="125"/>
      <c r="D375" s="136"/>
      <c r="E375" s="136"/>
      <c r="F375" s="136"/>
      <c r="G375" s="136"/>
      <c r="H375" s="136"/>
      <c r="I375" s="125"/>
      <c r="J375" s="125"/>
      <c r="K375" s="125"/>
    </row>
    <row r="376" spans="2:11">
      <c r="B376" s="124"/>
      <c r="C376" s="125"/>
      <c r="D376" s="136"/>
      <c r="E376" s="136"/>
      <c r="F376" s="136"/>
      <c r="G376" s="136"/>
      <c r="H376" s="136"/>
      <c r="I376" s="125"/>
      <c r="J376" s="125"/>
      <c r="K376" s="125"/>
    </row>
    <row r="377" spans="2:11">
      <c r="B377" s="124"/>
      <c r="C377" s="125"/>
      <c r="D377" s="136"/>
      <c r="E377" s="136"/>
      <c r="F377" s="136"/>
      <c r="G377" s="136"/>
      <c r="H377" s="136"/>
      <c r="I377" s="125"/>
      <c r="J377" s="125"/>
      <c r="K377" s="125"/>
    </row>
    <row r="378" spans="2:11">
      <c r="B378" s="124"/>
      <c r="C378" s="125"/>
      <c r="D378" s="136"/>
      <c r="E378" s="136"/>
      <c r="F378" s="136"/>
      <c r="G378" s="136"/>
      <c r="H378" s="136"/>
      <c r="I378" s="125"/>
      <c r="J378" s="125"/>
      <c r="K378" s="125"/>
    </row>
    <row r="379" spans="2:11">
      <c r="B379" s="124"/>
      <c r="C379" s="125"/>
      <c r="D379" s="136"/>
      <c r="E379" s="136"/>
      <c r="F379" s="136"/>
      <c r="G379" s="136"/>
      <c r="H379" s="136"/>
      <c r="I379" s="125"/>
      <c r="J379" s="125"/>
      <c r="K379" s="125"/>
    </row>
    <row r="380" spans="2:11">
      <c r="B380" s="124"/>
      <c r="C380" s="125"/>
      <c r="D380" s="136"/>
      <c r="E380" s="136"/>
      <c r="F380" s="136"/>
      <c r="G380" s="136"/>
      <c r="H380" s="136"/>
      <c r="I380" s="125"/>
      <c r="J380" s="125"/>
      <c r="K380" s="125"/>
    </row>
    <row r="381" spans="2:11">
      <c r="B381" s="124"/>
      <c r="C381" s="125"/>
      <c r="D381" s="136"/>
      <c r="E381" s="136"/>
      <c r="F381" s="136"/>
      <c r="G381" s="136"/>
      <c r="H381" s="136"/>
      <c r="I381" s="125"/>
      <c r="J381" s="125"/>
      <c r="K381" s="125"/>
    </row>
    <row r="382" spans="2:11">
      <c r="B382" s="124"/>
      <c r="C382" s="125"/>
      <c r="D382" s="136"/>
      <c r="E382" s="136"/>
      <c r="F382" s="136"/>
      <c r="G382" s="136"/>
      <c r="H382" s="136"/>
      <c r="I382" s="125"/>
      <c r="J382" s="125"/>
      <c r="K382" s="125"/>
    </row>
    <row r="383" spans="2:11">
      <c r="B383" s="124"/>
      <c r="C383" s="125"/>
      <c r="D383" s="136"/>
      <c r="E383" s="136"/>
      <c r="F383" s="136"/>
      <c r="G383" s="136"/>
      <c r="H383" s="136"/>
      <c r="I383" s="125"/>
      <c r="J383" s="125"/>
      <c r="K383" s="125"/>
    </row>
    <row r="384" spans="2:11">
      <c r="B384" s="124"/>
      <c r="C384" s="125"/>
      <c r="D384" s="136"/>
      <c r="E384" s="136"/>
      <c r="F384" s="136"/>
      <c r="G384" s="136"/>
      <c r="H384" s="136"/>
      <c r="I384" s="125"/>
      <c r="J384" s="125"/>
      <c r="K384" s="125"/>
    </row>
    <row r="385" spans="2:11">
      <c r="B385" s="124"/>
      <c r="C385" s="125"/>
      <c r="D385" s="136"/>
      <c r="E385" s="136"/>
      <c r="F385" s="136"/>
      <c r="G385" s="136"/>
      <c r="H385" s="136"/>
      <c r="I385" s="125"/>
      <c r="J385" s="125"/>
      <c r="K385" s="125"/>
    </row>
    <row r="386" spans="2:11">
      <c r="B386" s="124"/>
      <c r="C386" s="125"/>
      <c r="D386" s="136"/>
      <c r="E386" s="136"/>
      <c r="F386" s="136"/>
      <c r="G386" s="136"/>
      <c r="H386" s="136"/>
      <c r="I386" s="125"/>
      <c r="J386" s="125"/>
      <c r="K386" s="125"/>
    </row>
    <row r="387" spans="2:11">
      <c r="B387" s="124"/>
      <c r="C387" s="125"/>
      <c r="D387" s="136"/>
      <c r="E387" s="136"/>
      <c r="F387" s="136"/>
      <c r="G387" s="136"/>
      <c r="H387" s="136"/>
      <c r="I387" s="125"/>
      <c r="J387" s="125"/>
      <c r="K387" s="125"/>
    </row>
    <row r="388" spans="2:11">
      <c r="B388" s="124"/>
      <c r="C388" s="125"/>
      <c r="D388" s="136"/>
      <c r="E388" s="136"/>
      <c r="F388" s="136"/>
      <c r="G388" s="136"/>
      <c r="H388" s="136"/>
      <c r="I388" s="125"/>
      <c r="J388" s="125"/>
      <c r="K388" s="125"/>
    </row>
    <row r="389" spans="2:11">
      <c r="B389" s="124"/>
      <c r="C389" s="125"/>
      <c r="D389" s="136"/>
      <c r="E389" s="136"/>
      <c r="F389" s="136"/>
      <c r="G389" s="136"/>
      <c r="H389" s="136"/>
      <c r="I389" s="125"/>
      <c r="J389" s="125"/>
      <c r="K389" s="125"/>
    </row>
    <row r="390" spans="2:11">
      <c r="B390" s="124"/>
      <c r="C390" s="125"/>
      <c r="D390" s="136"/>
      <c r="E390" s="136"/>
      <c r="F390" s="136"/>
      <c r="G390" s="136"/>
      <c r="H390" s="136"/>
      <c r="I390" s="125"/>
      <c r="J390" s="125"/>
      <c r="K390" s="125"/>
    </row>
    <row r="391" spans="2:11">
      <c r="B391" s="124"/>
      <c r="C391" s="125"/>
      <c r="D391" s="136"/>
      <c r="E391" s="136"/>
      <c r="F391" s="136"/>
      <c r="G391" s="136"/>
      <c r="H391" s="136"/>
      <c r="I391" s="125"/>
      <c r="J391" s="125"/>
      <c r="K391" s="125"/>
    </row>
    <row r="392" spans="2:11">
      <c r="B392" s="124"/>
      <c r="C392" s="125"/>
      <c r="D392" s="136"/>
      <c r="E392" s="136"/>
      <c r="F392" s="136"/>
      <c r="G392" s="136"/>
      <c r="H392" s="136"/>
      <c r="I392" s="125"/>
      <c r="J392" s="125"/>
      <c r="K392" s="125"/>
    </row>
    <row r="393" spans="2:11">
      <c r="B393" s="124"/>
      <c r="C393" s="125"/>
      <c r="D393" s="136"/>
      <c r="E393" s="136"/>
      <c r="F393" s="136"/>
      <c r="G393" s="136"/>
      <c r="H393" s="136"/>
      <c r="I393" s="125"/>
      <c r="J393" s="125"/>
      <c r="K393" s="125"/>
    </row>
    <row r="394" spans="2:11">
      <c r="B394" s="124"/>
      <c r="C394" s="125"/>
      <c r="D394" s="136"/>
      <c r="E394" s="136"/>
      <c r="F394" s="136"/>
      <c r="G394" s="136"/>
      <c r="H394" s="136"/>
      <c r="I394" s="125"/>
      <c r="J394" s="125"/>
      <c r="K394" s="125"/>
    </row>
    <row r="395" spans="2:11">
      <c r="B395" s="124"/>
      <c r="C395" s="125"/>
      <c r="D395" s="136"/>
      <c r="E395" s="136"/>
      <c r="F395" s="136"/>
      <c r="G395" s="136"/>
      <c r="H395" s="136"/>
      <c r="I395" s="125"/>
      <c r="J395" s="125"/>
      <c r="K395" s="125"/>
    </row>
    <row r="396" spans="2:11">
      <c r="B396" s="124"/>
      <c r="C396" s="125"/>
      <c r="D396" s="136"/>
      <c r="E396" s="136"/>
      <c r="F396" s="136"/>
      <c r="G396" s="136"/>
      <c r="H396" s="136"/>
      <c r="I396" s="125"/>
      <c r="J396" s="125"/>
      <c r="K396" s="125"/>
    </row>
    <row r="397" spans="2:11">
      <c r="B397" s="124"/>
      <c r="C397" s="125"/>
      <c r="D397" s="136"/>
      <c r="E397" s="136"/>
      <c r="F397" s="136"/>
      <c r="G397" s="136"/>
      <c r="H397" s="136"/>
      <c r="I397" s="125"/>
      <c r="J397" s="125"/>
      <c r="K397" s="125"/>
    </row>
    <row r="398" spans="2:11">
      <c r="B398" s="124"/>
      <c r="C398" s="125"/>
      <c r="D398" s="136"/>
      <c r="E398" s="136"/>
      <c r="F398" s="136"/>
      <c r="G398" s="136"/>
      <c r="H398" s="136"/>
      <c r="I398" s="125"/>
      <c r="J398" s="125"/>
      <c r="K398" s="125"/>
    </row>
    <row r="399" spans="2:11">
      <c r="B399" s="124"/>
      <c r="C399" s="125"/>
      <c r="D399" s="136"/>
      <c r="E399" s="136"/>
      <c r="F399" s="136"/>
      <c r="G399" s="136"/>
      <c r="H399" s="136"/>
      <c r="I399" s="125"/>
      <c r="J399" s="125"/>
      <c r="K399" s="125"/>
    </row>
    <row r="400" spans="2:11">
      <c r="B400" s="124"/>
      <c r="C400" s="125"/>
      <c r="D400" s="136"/>
      <c r="E400" s="136"/>
      <c r="F400" s="136"/>
      <c r="G400" s="136"/>
      <c r="H400" s="136"/>
      <c r="I400" s="125"/>
      <c r="J400" s="125"/>
      <c r="K400" s="125"/>
    </row>
    <row r="401" spans="2:11">
      <c r="B401" s="124"/>
      <c r="C401" s="125"/>
      <c r="D401" s="136"/>
      <c r="E401" s="136"/>
      <c r="F401" s="136"/>
      <c r="G401" s="136"/>
      <c r="H401" s="136"/>
      <c r="I401" s="125"/>
      <c r="J401" s="125"/>
      <c r="K401" s="125"/>
    </row>
    <row r="402" spans="2:11">
      <c r="B402" s="124"/>
      <c r="C402" s="125"/>
      <c r="D402" s="136"/>
      <c r="E402" s="136"/>
      <c r="F402" s="136"/>
      <c r="G402" s="136"/>
      <c r="H402" s="136"/>
      <c r="I402" s="125"/>
      <c r="J402" s="125"/>
      <c r="K402" s="125"/>
    </row>
    <row r="403" spans="2:11">
      <c r="B403" s="124"/>
      <c r="C403" s="125"/>
      <c r="D403" s="136"/>
      <c r="E403" s="136"/>
      <c r="F403" s="136"/>
      <c r="G403" s="136"/>
      <c r="H403" s="136"/>
      <c r="I403" s="125"/>
      <c r="J403" s="125"/>
      <c r="K403" s="125"/>
    </row>
    <row r="404" spans="2:11">
      <c r="B404" s="124"/>
      <c r="C404" s="125"/>
      <c r="D404" s="136"/>
      <c r="E404" s="136"/>
      <c r="F404" s="136"/>
      <c r="G404" s="136"/>
      <c r="H404" s="136"/>
      <c r="I404" s="125"/>
      <c r="J404" s="125"/>
      <c r="K404" s="125"/>
    </row>
    <row r="405" spans="2:11">
      <c r="B405" s="124"/>
      <c r="C405" s="125"/>
      <c r="D405" s="136"/>
      <c r="E405" s="136"/>
      <c r="F405" s="136"/>
      <c r="G405" s="136"/>
      <c r="H405" s="136"/>
      <c r="I405" s="125"/>
      <c r="J405" s="125"/>
      <c r="K405" s="125"/>
    </row>
    <row r="406" spans="2:11">
      <c r="B406" s="124"/>
      <c r="C406" s="125"/>
      <c r="D406" s="136"/>
      <c r="E406" s="136"/>
      <c r="F406" s="136"/>
      <c r="G406" s="136"/>
      <c r="H406" s="136"/>
      <c r="I406" s="125"/>
      <c r="J406" s="125"/>
      <c r="K406" s="125"/>
    </row>
    <row r="407" spans="2:11">
      <c r="B407" s="124"/>
      <c r="C407" s="125"/>
      <c r="D407" s="136"/>
      <c r="E407" s="136"/>
      <c r="F407" s="136"/>
      <c r="G407" s="136"/>
      <c r="H407" s="136"/>
      <c r="I407" s="125"/>
      <c r="J407" s="125"/>
      <c r="K407" s="125"/>
    </row>
    <row r="408" spans="2:11">
      <c r="B408" s="124"/>
      <c r="C408" s="125"/>
      <c r="D408" s="136"/>
      <c r="E408" s="136"/>
      <c r="F408" s="136"/>
      <c r="G408" s="136"/>
      <c r="H408" s="136"/>
      <c r="I408" s="125"/>
      <c r="J408" s="125"/>
      <c r="K408" s="125"/>
    </row>
    <row r="409" spans="2:11">
      <c r="B409" s="124"/>
      <c r="C409" s="125"/>
      <c r="D409" s="136"/>
      <c r="E409" s="136"/>
      <c r="F409" s="136"/>
      <c r="G409" s="136"/>
      <c r="H409" s="136"/>
      <c r="I409" s="125"/>
      <c r="J409" s="125"/>
      <c r="K409" s="125"/>
    </row>
    <row r="410" spans="2:11">
      <c r="B410" s="124"/>
      <c r="C410" s="125"/>
      <c r="D410" s="136"/>
      <c r="E410" s="136"/>
      <c r="F410" s="136"/>
      <c r="G410" s="136"/>
      <c r="H410" s="136"/>
      <c r="I410" s="125"/>
      <c r="J410" s="125"/>
      <c r="K410" s="125"/>
    </row>
    <row r="411" spans="2:11">
      <c r="B411" s="124"/>
      <c r="C411" s="125"/>
      <c r="D411" s="136"/>
      <c r="E411" s="136"/>
      <c r="F411" s="136"/>
      <c r="G411" s="136"/>
      <c r="H411" s="136"/>
      <c r="I411" s="125"/>
      <c r="J411" s="125"/>
      <c r="K411" s="125"/>
    </row>
    <row r="412" spans="2:11">
      <c r="B412" s="124"/>
      <c r="C412" s="125"/>
      <c r="D412" s="136"/>
      <c r="E412" s="136"/>
      <c r="F412" s="136"/>
      <c r="G412" s="136"/>
      <c r="H412" s="136"/>
      <c r="I412" s="125"/>
      <c r="J412" s="125"/>
      <c r="K412" s="125"/>
    </row>
    <row r="413" spans="2:11">
      <c r="B413" s="124"/>
      <c r="C413" s="125"/>
      <c r="D413" s="136"/>
      <c r="E413" s="136"/>
      <c r="F413" s="136"/>
      <c r="G413" s="136"/>
      <c r="H413" s="136"/>
      <c r="I413" s="125"/>
      <c r="J413" s="125"/>
      <c r="K413" s="125"/>
    </row>
    <row r="414" spans="2:11">
      <c r="B414" s="124"/>
      <c r="C414" s="125"/>
      <c r="D414" s="136"/>
      <c r="E414" s="136"/>
      <c r="F414" s="136"/>
      <c r="G414" s="136"/>
      <c r="H414" s="136"/>
      <c r="I414" s="125"/>
      <c r="J414" s="125"/>
      <c r="K414" s="125"/>
    </row>
    <row r="415" spans="2:11">
      <c r="B415" s="124"/>
      <c r="C415" s="125"/>
      <c r="D415" s="136"/>
      <c r="E415" s="136"/>
      <c r="F415" s="136"/>
      <c r="G415" s="136"/>
      <c r="H415" s="136"/>
      <c r="I415" s="125"/>
      <c r="J415" s="125"/>
      <c r="K415" s="125"/>
    </row>
    <row r="416" spans="2:11">
      <c r="B416" s="124"/>
      <c r="C416" s="125"/>
      <c r="D416" s="136"/>
      <c r="E416" s="136"/>
      <c r="F416" s="136"/>
      <c r="G416" s="136"/>
      <c r="H416" s="136"/>
      <c r="I416" s="125"/>
      <c r="J416" s="125"/>
      <c r="K416" s="125"/>
    </row>
    <row r="417" spans="2:11">
      <c r="B417" s="124"/>
      <c r="C417" s="125"/>
      <c r="D417" s="136"/>
      <c r="E417" s="136"/>
      <c r="F417" s="136"/>
      <c r="G417" s="136"/>
      <c r="H417" s="136"/>
      <c r="I417" s="125"/>
      <c r="J417" s="125"/>
      <c r="K417" s="125"/>
    </row>
    <row r="418" spans="2:11">
      <c r="B418" s="124"/>
      <c r="C418" s="125"/>
      <c r="D418" s="136"/>
      <c r="E418" s="136"/>
      <c r="F418" s="136"/>
      <c r="G418" s="136"/>
      <c r="H418" s="136"/>
      <c r="I418" s="125"/>
      <c r="J418" s="125"/>
      <c r="K418" s="125"/>
    </row>
    <row r="419" spans="2:11">
      <c r="B419" s="124"/>
      <c r="C419" s="125"/>
      <c r="D419" s="136"/>
      <c r="E419" s="136"/>
      <c r="F419" s="136"/>
      <c r="G419" s="136"/>
      <c r="H419" s="136"/>
      <c r="I419" s="125"/>
      <c r="J419" s="125"/>
      <c r="K419" s="125"/>
    </row>
    <row r="420" spans="2:11">
      <c r="B420" s="124"/>
      <c r="C420" s="125"/>
      <c r="D420" s="136"/>
      <c r="E420" s="136"/>
      <c r="F420" s="136"/>
      <c r="G420" s="136"/>
      <c r="H420" s="136"/>
      <c r="I420" s="125"/>
      <c r="J420" s="125"/>
      <c r="K420" s="125"/>
    </row>
    <row r="421" spans="2:11">
      <c r="B421" s="124"/>
      <c r="C421" s="125"/>
      <c r="D421" s="136"/>
      <c r="E421" s="136"/>
      <c r="F421" s="136"/>
      <c r="G421" s="136"/>
      <c r="H421" s="136"/>
      <c r="I421" s="125"/>
      <c r="J421" s="125"/>
      <c r="K421" s="125"/>
    </row>
    <row r="422" spans="2:11">
      <c r="B422" s="124"/>
      <c r="C422" s="125"/>
      <c r="D422" s="136"/>
      <c r="E422" s="136"/>
      <c r="F422" s="136"/>
      <c r="G422" s="136"/>
      <c r="H422" s="136"/>
      <c r="I422" s="125"/>
      <c r="J422" s="125"/>
      <c r="K422" s="125"/>
    </row>
    <row r="423" spans="2:11">
      <c r="B423" s="124"/>
      <c r="C423" s="125"/>
      <c r="D423" s="136"/>
      <c r="E423" s="136"/>
      <c r="F423" s="136"/>
      <c r="G423" s="136"/>
      <c r="H423" s="136"/>
      <c r="I423" s="125"/>
      <c r="J423" s="125"/>
      <c r="K423" s="125"/>
    </row>
    <row r="424" spans="2:11">
      <c r="B424" s="124"/>
      <c r="C424" s="125"/>
      <c r="D424" s="136"/>
      <c r="E424" s="136"/>
      <c r="F424" s="136"/>
      <c r="G424" s="136"/>
      <c r="H424" s="136"/>
      <c r="I424" s="125"/>
      <c r="J424" s="125"/>
      <c r="K424" s="125"/>
    </row>
    <row r="425" spans="2:11">
      <c r="B425" s="124"/>
      <c r="C425" s="125"/>
      <c r="D425" s="136"/>
      <c r="E425" s="136"/>
      <c r="F425" s="136"/>
      <c r="G425" s="136"/>
      <c r="H425" s="136"/>
      <c r="I425" s="125"/>
      <c r="J425" s="125"/>
      <c r="K425" s="125"/>
    </row>
    <row r="426" spans="2:11">
      <c r="B426" s="124"/>
      <c r="C426" s="125"/>
      <c r="D426" s="136"/>
      <c r="E426" s="136"/>
      <c r="F426" s="136"/>
      <c r="G426" s="136"/>
      <c r="H426" s="136"/>
      <c r="I426" s="125"/>
      <c r="J426" s="125"/>
      <c r="K426" s="125"/>
    </row>
    <row r="427" spans="2:11">
      <c r="B427" s="124"/>
      <c r="C427" s="125"/>
      <c r="D427" s="136"/>
      <c r="E427" s="136"/>
      <c r="F427" s="136"/>
      <c r="G427" s="136"/>
      <c r="H427" s="136"/>
      <c r="I427" s="125"/>
      <c r="J427" s="125"/>
      <c r="K427" s="125"/>
    </row>
    <row r="428" spans="2:11">
      <c r="B428" s="124"/>
      <c r="C428" s="125"/>
      <c r="D428" s="136"/>
      <c r="E428" s="136"/>
      <c r="F428" s="136"/>
      <c r="G428" s="136"/>
      <c r="H428" s="136"/>
      <c r="I428" s="125"/>
      <c r="J428" s="125"/>
      <c r="K428" s="125"/>
    </row>
    <row r="429" spans="2:11">
      <c r="B429" s="124"/>
      <c r="C429" s="125"/>
      <c r="D429" s="136"/>
      <c r="E429" s="136"/>
      <c r="F429" s="136"/>
      <c r="G429" s="136"/>
      <c r="H429" s="136"/>
      <c r="I429" s="125"/>
      <c r="J429" s="125"/>
      <c r="K429" s="125"/>
    </row>
    <row r="430" spans="2:11">
      <c r="B430" s="124"/>
      <c r="C430" s="125"/>
      <c r="D430" s="136"/>
      <c r="E430" s="136"/>
      <c r="F430" s="136"/>
      <c r="G430" s="136"/>
      <c r="H430" s="136"/>
      <c r="I430" s="125"/>
      <c r="J430" s="125"/>
      <c r="K430" s="125"/>
    </row>
    <row r="431" spans="2:11">
      <c r="B431" s="124"/>
      <c r="C431" s="125"/>
      <c r="D431" s="136"/>
      <c r="E431" s="136"/>
      <c r="F431" s="136"/>
      <c r="G431" s="136"/>
      <c r="H431" s="136"/>
      <c r="I431" s="125"/>
      <c r="J431" s="125"/>
      <c r="K431" s="125"/>
    </row>
    <row r="432" spans="2:11">
      <c r="B432" s="124"/>
      <c r="C432" s="125"/>
      <c r="D432" s="136"/>
      <c r="E432" s="136"/>
      <c r="F432" s="136"/>
      <c r="G432" s="136"/>
      <c r="H432" s="136"/>
      <c r="I432" s="125"/>
      <c r="J432" s="125"/>
      <c r="K432" s="125"/>
    </row>
    <row r="433" spans="2:11">
      <c r="B433" s="124"/>
      <c r="C433" s="125"/>
      <c r="D433" s="136"/>
      <c r="E433" s="136"/>
      <c r="F433" s="136"/>
      <c r="G433" s="136"/>
      <c r="H433" s="136"/>
      <c r="I433" s="125"/>
      <c r="J433" s="125"/>
      <c r="K433" s="125"/>
    </row>
    <row r="434" spans="2:11">
      <c r="B434" s="124"/>
      <c r="C434" s="125"/>
      <c r="D434" s="136"/>
      <c r="E434" s="136"/>
      <c r="F434" s="136"/>
      <c r="G434" s="136"/>
      <c r="H434" s="136"/>
      <c r="I434" s="125"/>
      <c r="J434" s="125"/>
      <c r="K434" s="125"/>
    </row>
    <row r="435" spans="2:11">
      <c r="B435" s="124"/>
      <c r="C435" s="125"/>
      <c r="D435" s="136"/>
      <c r="E435" s="136"/>
      <c r="F435" s="136"/>
      <c r="G435" s="136"/>
      <c r="H435" s="136"/>
      <c r="I435" s="125"/>
      <c r="J435" s="125"/>
      <c r="K435" s="125"/>
    </row>
    <row r="436" spans="2:11">
      <c r="B436" s="124"/>
      <c r="C436" s="125"/>
      <c r="D436" s="136"/>
      <c r="E436" s="136"/>
      <c r="F436" s="136"/>
      <c r="G436" s="136"/>
      <c r="H436" s="136"/>
      <c r="I436" s="125"/>
      <c r="J436" s="125"/>
      <c r="K436" s="125"/>
    </row>
    <row r="437" spans="2:11">
      <c r="B437" s="124"/>
      <c r="C437" s="125"/>
      <c r="D437" s="136"/>
      <c r="E437" s="136"/>
      <c r="F437" s="136"/>
      <c r="G437" s="136"/>
      <c r="H437" s="136"/>
      <c r="I437" s="125"/>
      <c r="J437" s="125"/>
      <c r="K437" s="125"/>
    </row>
    <row r="438" spans="2:11">
      <c r="B438" s="124"/>
      <c r="C438" s="125"/>
      <c r="D438" s="136"/>
      <c r="E438" s="136"/>
      <c r="F438" s="136"/>
      <c r="G438" s="136"/>
      <c r="H438" s="136"/>
      <c r="I438" s="125"/>
      <c r="J438" s="125"/>
      <c r="K438" s="125"/>
    </row>
    <row r="439" spans="2:11">
      <c r="B439" s="124"/>
      <c r="C439" s="125"/>
      <c r="D439" s="136"/>
      <c r="E439" s="136"/>
      <c r="F439" s="136"/>
      <c r="G439" s="136"/>
      <c r="H439" s="136"/>
      <c r="I439" s="125"/>
      <c r="J439" s="125"/>
      <c r="K439" s="125"/>
    </row>
    <row r="440" spans="2:11">
      <c r="B440" s="124"/>
      <c r="C440" s="125"/>
      <c r="D440" s="136"/>
      <c r="E440" s="136"/>
      <c r="F440" s="136"/>
      <c r="G440" s="136"/>
      <c r="H440" s="136"/>
      <c r="I440" s="125"/>
      <c r="J440" s="125"/>
      <c r="K440" s="125"/>
    </row>
    <row r="441" spans="2:11">
      <c r="B441" s="124"/>
      <c r="C441" s="125"/>
      <c r="D441" s="136"/>
      <c r="E441" s="136"/>
      <c r="F441" s="136"/>
      <c r="G441" s="136"/>
      <c r="H441" s="136"/>
      <c r="I441" s="125"/>
      <c r="J441" s="125"/>
      <c r="K441" s="125"/>
    </row>
    <row r="442" spans="2:11">
      <c r="B442" s="124"/>
      <c r="C442" s="125"/>
      <c r="D442" s="136"/>
      <c r="E442" s="136"/>
      <c r="F442" s="136"/>
      <c r="G442" s="136"/>
      <c r="H442" s="136"/>
      <c r="I442" s="125"/>
      <c r="J442" s="125"/>
      <c r="K442" s="125"/>
    </row>
    <row r="443" spans="2:11">
      <c r="B443" s="124"/>
      <c r="C443" s="125"/>
      <c r="D443" s="136"/>
      <c r="E443" s="136"/>
      <c r="F443" s="136"/>
      <c r="G443" s="136"/>
      <c r="H443" s="136"/>
      <c r="I443" s="125"/>
      <c r="J443" s="125"/>
      <c r="K443" s="125"/>
    </row>
    <row r="444" spans="2:11">
      <c r="B444" s="124"/>
      <c r="C444" s="125"/>
      <c r="D444" s="136"/>
      <c r="E444" s="136"/>
      <c r="F444" s="136"/>
      <c r="G444" s="136"/>
      <c r="H444" s="136"/>
      <c r="I444" s="125"/>
      <c r="J444" s="125"/>
      <c r="K444" s="125"/>
    </row>
    <row r="445" spans="2:11">
      <c r="B445" s="124"/>
      <c r="C445" s="125"/>
      <c r="D445" s="136"/>
      <c r="E445" s="136"/>
      <c r="F445" s="136"/>
      <c r="G445" s="136"/>
      <c r="H445" s="136"/>
      <c r="I445" s="125"/>
      <c r="J445" s="125"/>
      <c r="K445" s="125"/>
    </row>
    <row r="446" spans="2:11">
      <c r="B446" s="124"/>
      <c r="C446" s="125"/>
      <c r="D446" s="136"/>
      <c r="E446" s="136"/>
      <c r="F446" s="136"/>
      <c r="G446" s="136"/>
      <c r="H446" s="136"/>
      <c r="I446" s="125"/>
      <c r="J446" s="125"/>
      <c r="K446" s="125"/>
    </row>
    <row r="447" spans="2:11">
      <c r="B447" s="124"/>
      <c r="C447" s="125"/>
      <c r="D447" s="136"/>
      <c r="E447" s="136"/>
      <c r="F447" s="136"/>
      <c r="G447" s="136"/>
      <c r="H447" s="136"/>
      <c r="I447" s="125"/>
      <c r="J447" s="125"/>
      <c r="K447" s="125"/>
    </row>
    <row r="448" spans="2:11">
      <c r="B448" s="124"/>
      <c r="C448" s="125"/>
      <c r="D448" s="136"/>
      <c r="E448" s="136"/>
      <c r="F448" s="136"/>
      <c r="G448" s="136"/>
      <c r="H448" s="136"/>
      <c r="I448" s="125"/>
      <c r="J448" s="125"/>
      <c r="K448" s="125"/>
    </row>
    <row r="449" spans="2:11">
      <c r="B449" s="124"/>
      <c r="C449" s="125"/>
      <c r="D449" s="136"/>
      <c r="E449" s="136"/>
      <c r="F449" s="136"/>
      <c r="G449" s="136"/>
      <c r="H449" s="136"/>
      <c r="I449" s="125"/>
      <c r="J449" s="125"/>
      <c r="K449" s="125"/>
    </row>
    <row r="450" spans="2:11">
      <c r="B450" s="124"/>
      <c r="C450" s="125"/>
      <c r="D450" s="136"/>
      <c r="E450" s="136"/>
      <c r="F450" s="136"/>
      <c r="G450" s="136"/>
      <c r="H450" s="136"/>
      <c r="I450" s="125"/>
      <c r="J450" s="125"/>
      <c r="K450" s="125"/>
    </row>
    <row r="451" spans="2:11">
      <c r="B451" s="124"/>
      <c r="C451" s="125"/>
      <c r="D451" s="136"/>
      <c r="E451" s="136"/>
      <c r="F451" s="136"/>
      <c r="G451" s="136"/>
      <c r="H451" s="136"/>
      <c r="I451" s="125"/>
      <c r="J451" s="125"/>
      <c r="K451" s="125"/>
    </row>
    <row r="452" spans="2:11">
      <c r="B452" s="124"/>
      <c r="C452" s="125"/>
      <c r="D452" s="136"/>
      <c r="E452" s="136"/>
      <c r="F452" s="136"/>
      <c r="G452" s="136"/>
      <c r="H452" s="136"/>
      <c r="I452" s="125"/>
      <c r="J452" s="125"/>
      <c r="K452" s="125"/>
    </row>
    <row r="453" spans="2:11">
      <c r="B453" s="124"/>
      <c r="C453" s="125"/>
      <c r="D453" s="136"/>
      <c r="E453" s="136"/>
      <c r="F453" s="136"/>
      <c r="G453" s="136"/>
      <c r="H453" s="136"/>
      <c r="I453" s="125"/>
      <c r="J453" s="125"/>
      <c r="K453" s="125"/>
    </row>
    <row r="454" spans="2:11">
      <c r="B454" s="124"/>
      <c r="C454" s="125"/>
      <c r="D454" s="136"/>
      <c r="E454" s="136"/>
      <c r="F454" s="136"/>
      <c r="G454" s="136"/>
      <c r="H454" s="136"/>
      <c r="I454" s="125"/>
      <c r="J454" s="125"/>
      <c r="K454" s="125"/>
    </row>
    <row r="455" spans="2:11">
      <c r="B455" s="124"/>
      <c r="C455" s="125"/>
      <c r="D455" s="136"/>
      <c r="E455" s="136"/>
      <c r="F455" s="136"/>
      <c r="G455" s="136"/>
      <c r="H455" s="136"/>
      <c r="I455" s="125"/>
      <c r="J455" s="125"/>
      <c r="K455" s="125"/>
    </row>
    <row r="456" spans="2:11">
      <c r="B456" s="124"/>
      <c r="C456" s="125"/>
      <c r="D456" s="136"/>
      <c r="E456" s="136"/>
      <c r="F456" s="136"/>
      <c r="G456" s="136"/>
      <c r="H456" s="136"/>
      <c r="I456" s="125"/>
      <c r="J456" s="125"/>
      <c r="K456" s="125"/>
    </row>
    <row r="457" spans="2:11">
      <c r="B457" s="124"/>
      <c r="C457" s="125"/>
      <c r="D457" s="136"/>
      <c r="E457" s="136"/>
      <c r="F457" s="136"/>
      <c r="G457" s="136"/>
      <c r="H457" s="136"/>
      <c r="I457" s="125"/>
      <c r="J457" s="125"/>
      <c r="K457" s="125"/>
    </row>
    <row r="458" spans="2:11">
      <c r="B458" s="124"/>
      <c r="C458" s="125"/>
      <c r="D458" s="136"/>
      <c r="E458" s="136"/>
      <c r="F458" s="136"/>
      <c r="G458" s="136"/>
      <c r="H458" s="136"/>
      <c r="I458" s="125"/>
      <c r="J458" s="125"/>
      <c r="K458" s="125"/>
    </row>
    <row r="459" spans="2:11">
      <c r="B459" s="124"/>
      <c r="C459" s="125"/>
      <c r="D459" s="136"/>
      <c r="E459" s="136"/>
      <c r="F459" s="136"/>
      <c r="G459" s="136"/>
      <c r="H459" s="136"/>
      <c r="I459" s="125"/>
      <c r="J459" s="125"/>
      <c r="K459" s="125"/>
    </row>
    <row r="460" spans="2:11">
      <c r="B460" s="124"/>
      <c r="C460" s="125"/>
      <c r="D460" s="136"/>
      <c r="E460" s="136"/>
      <c r="F460" s="136"/>
      <c r="G460" s="136"/>
      <c r="H460" s="136"/>
      <c r="I460" s="125"/>
      <c r="J460" s="125"/>
      <c r="K460" s="125"/>
    </row>
    <row r="461" spans="2:11">
      <c r="B461" s="124"/>
      <c r="C461" s="125"/>
      <c r="D461" s="136"/>
      <c r="E461" s="136"/>
      <c r="F461" s="136"/>
      <c r="G461" s="136"/>
      <c r="H461" s="136"/>
      <c r="I461" s="125"/>
      <c r="J461" s="125"/>
      <c r="K461" s="125"/>
    </row>
    <row r="462" spans="2:11">
      <c r="B462" s="124"/>
      <c r="C462" s="125"/>
      <c r="D462" s="136"/>
      <c r="E462" s="136"/>
      <c r="F462" s="136"/>
      <c r="G462" s="136"/>
      <c r="H462" s="136"/>
      <c r="I462" s="125"/>
      <c r="J462" s="125"/>
      <c r="K462" s="125"/>
    </row>
    <row r="463" spans="2:11">
      <c r="B463" s="124"/>
      <c r="C463" s="125"/>
      <c r="D463" s="136"/>
      <c r="E463" s="136"/>
      <c r="F463" s="136"/>
      <c r="G463" s="136"/>
      <c r="H463" s="136"/>
      <c r="I463" s="125"/>
      <c r="J463" s="125"/>
      <c r="K463" s="125"/>
    </row>
    <row r="464" spans="2:11">
      <c r="B464" s="124"/>
      <c r="C464" s="125"/>
      <c r="D464" s="136"/>
      <c r="E464" s="136"/>
      <c r="F464" s="136"/>
      <c r="G464" s="136"/>
      <c r="H464" s="136"/>
      <c r="I464" s="125"/>
      <c r="J464" s="125"/>
      <c r="K464" s="125"/>
    </row>
    <row r="465" spans="2:11">
      <c r="B465" s="124"/>
      <c r="C465" s="125"/>
      <c r="D465" s="136"/>
      <c r="E465" s="136"/>
      <c r="F465" s="136"/>
      <c r="G465" s="136"/>
      <c r="H465" s="136"/>
      <c r="I465" s="125"/>
      <c r="J465" s="125"/>
      <c r="K465" s="125"/>
    </row>
    <row r="466" spans="2:11">
      <c r="B466" s="124"/>
      <c r="C466" s="125"/>
      <c r="D466" s="136"/>
      <c r="E466" s="136"/>
      <c r="F466" s="136"/>
      <c r="G466" s="136"/>
      <c r="H466" s="136"/>
      <c r="I466" s="125"/>
      <c r="J466" s="125"/>
      <c r="K466" s="125"/>
    </row>
    <row r="467" spans="2:11">
      <c r="B467" s="124"/>
      <c r="C467" s="125"/>
      <c r="D467" s="136"/>
      <c r="E467" s="136"/>
      <c r="F467" s="136"/>
      <c r="G467" s="136"/>
      <c r="H467" s="136"/>
      <c r="I467" s="125"/>
      <c r="J467" s="125"/>
      <c r="K467" s="125"/>
    </row>
    <row r="468" spans="2:11">
      <c r="B468" s="124"/>
      <c r="C468" s="125"/>
      <c r="D468" s="136"/>
      <c r="E468" s="136"/>
      <c r="F468" s="136"/>
      <c r="G468" s="136"/>
      <c r="H468" s="136"/>
      <c r="I468" s="125"/>
      <c r="J468" s="125"/>
      <c r="K468" s="125"/>
    </row>
    <row r="469" spans="2:11">
      <c r="B469" s="124"/>
      <c r="C469" s="125"/>
      <c r="D469" s="136"/>
      <c r="E469" s="136"/>
      <c r="F469" s="136"/>
      <c r="G469" s="136"/>
      <c r="H469" s="136"/>
      <c r="I469" s="125"/>
      <c r="J469" s="125"/>
      <c r="K469" s="125"/>
    </row>
    <row r="470" spans="2:11">
      <c r="B470" s="124"/>
      <c r="C470" s="125"/>
      <c r="D470" s="136"/>
      <c r="E470" s="136"/>
      <c r="F470" s="136"/>
      <c r="G470" s="136"/>
      <c r="H470" s="136"/>
      <c r="I470" s="125"/>
      <c r="J470" s="125"/>
      <c r="K470" s="125"/>
    </row>
    <row r="471" spans="2:11">
      <c r="B471" s="124"/>
      <c r="C471" s="125"/>
      <c r="D471" s="136"/>
      <c r="E471" s="136"/>
      <c r="F471" s="136"/>
      <c r="G471" s="136"/>
      <c r="H471" s="136"/>
      <c r="I471" s="125"/>
      <c r="J471" s="125"/>
      <c r="K471" s="125"/>
    </row>
    <row r="472" spans="2:11">
      <c r="B472" s="124"/>
      <c r="C472" s="125"/>
      <c r="D472" s="136"/>
      <c r="E472" s="136"/>
      <c r="F472" s="136"/>
      <c r="G472" s="136"/>
      <c r="H472" s="136"/>
      <c r="I472" s="125"/>
      <c r="J472" s="125"/>
      <c r="K472" s="125"/>
    </row>
    <row r="473" spans="2:11">
      <c r="B473" s="124"/>
      <c r="C473" s="125"/>
      <c r="D473" s="136"/>
      <c r="E473" s="136"/>
      <c r="F473" s="136"/>
      <c r="G473" s="136"/>
      <c r="H473" s="136"/>
      <c r="I473" s="125"/>
      <c r="J473" s="125"/>
      <c r="K473" s="125"/>
    </row>
    <row r="474" spans="2:11">
      <c r="B474" s="124"/>
      <c r="C474" s="125"/>
      <c r="D474" s="136"/>
      <c r="E474" s="136"/>
      <c r="F474" s="136"/>
      <c r="G474" s="136"/>
      <c r="H474" s="136"/>
      <c r="I474" s="125"/>
      <c r="J474" s="125"/>
      <c r="K474" s="125"/>
    </row>
    <row r="475" spans="2:11">
      <c r="B475" s="124"/>
      <c r="C475" s="125"/>
      <c r="D475" s="136"/>
      <c r="E475" s="136"/>
      <c r="F475" s="136"/>
      <c r="G475" s="136"/>
      <c r="H475" s="136"/>
      <c r="I475" s="125"/>
      <c r="J475" s="125"/>
      <c r="K475" s="12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4" type="noConversion"/>
  <conditionalFormatting sqref="B12">
    <cfRule type="cellIs" dxfId="1" priority="2" operator="equal">
      <formula>"NR3"</formula>
    </cfRule>
  </conditionalFormatting>
  <dataValidations count="3">
    <dataValidation allowBlank="1" showInputMessage="1" showErrorMessage="1" sqref="C5:C11 J11:K13 A1:B11 D11:I11 L11:XFD11 A14:XFD1048576 D1:XFD10" xr:uid="{00000000-0002-0000-1900-000000000000}"/>
    <dataValidation type="list" allowBlank="1" showInputMessage="1" showErrorMessage="1" sqref="I12" xr:uid="{00000000-0002-0000-1900-000001000000}">
      <formula1>$T$7:$T$10</formula1>
    </dataValidation>
    <dataValidation type="list" allowBlank="1" showInputMessage="1" showErrorMessage="1" sqref="G13 E12:E13 G12:H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8A70EA93-BA1C-41C6-8DF3-ABC6ED328258}">
            <xm:f>NOT(ISERROR(SEARCH("הפרשה ",'אג"ח קונצרני'!B12)))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>
      <selection activeCell="B10" sqref="B10:D23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1" bestFit="1" customWidth="1"/>
    <col min="4" max="4" width="11.85546875" style="1" customWidth="1"/>
    <col min="5" max="16384" width="9.140625" style="1"/>
  </cols>
  <sheetData>
    <row r="1" spans="2:14">
      <c r="B1" s="46" t="s">
        <v>148</v>
      </c>
      <c r="C1" s="67" t="s" vm="1">
        <v>233</v>
      </c>
    </row>
    <row r="2" spans="2:14">
      <c r="B2" s="46" t="s">
        <v>147</v>
      </c>
      <c r="C2" s="67" t="s">
        <v>234</v>
      </c>
    </row>
    <row r="3" spans="2:14">
      <c r="B3" s="46" t="s">
        <v>149</v>
      </c>
      <c r="C3" s="67" t="s">
        <v>235</v>
      </c>
    </row>
    <row r="4" spans="2:14">
      <c r="B4" s="46" t="s">
        <v>150</v>
      </c>
      <c r="C4" s="67">
        <v>17013</v>
      </c>
    </row>
    <row r="6" spans="2:14" ht="26.25" customHeight="1">
      <c r="B6" s="158" t="s">
        <v>183</v>
      </c>
      <c r="C6" s="159"/>
      <c r="D6" s="160"/>
    </row>
    <row r="7" spans="2:14" s="3" customFormat="1" ht="33">
      <c r="B7" s="47" t="s">
        <v>118</v>
      </c>
      <c r="C7" s="52" t="s">
        <v>110</v>
      </c>
      <c r="D7" s="53" t="s">
        <v>109</v>
      </c>
    </row>
    <row r="8" spans="2:14" s="3" customFormat="1">
      <c r="B8" s="14"/>
      <c r="C8" s="31" t="s">
        <v>212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3283</v>
      </c>
      <c r="C10" s="80">
        <v>3799757.1963887019</v>
      </c>
      <c r="D10" s="93"/>
    </row>
    <row r="11" spans="2:14">
      <c r="B11" s="70" t="s">
        <v>27</v>
      </c>
      <c r="C11" s="80">
        <v>853953.81856708694</v>
      </c>
      <c r="D11" s="116"/>
    </row>
    <row r="12" spans="2:14">
      <c r="B12" s="144" t="s">
        <v>3292</v>
      </c>
      <c r="C12" s="83">
        <v>3105.6191627449907</v>
      </c>
      <c r="D12" s="140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4" t="s">
        <v>3293</v>
      </c>
      <c r="C13" s="83">
        <v>3495.5268300000002</v>
      </c>
      <c r="D13" s="140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4" t="s">
        <v>3294</v>
      </c>
      <c r="C14" s="83">
        <v>321.34308000000004</v>
      </c>
      <c r="D14" s="140">
        <v>45046</v>
      </c>
    </row>
    <row r="15" spans="2:14">
      <c r="B15" s="144" t="s">
        <v>3295</v>
      </c>
      <c r="C15" s="83">
        <v>15352.884602175087</v>
      </c>
      <c r="D15" s="140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4" t="s">
        <v>3528</v>
      </c>
      <c r="C16" s="83">
        <v>49297.439530141826</v>
      </c>
      <c r="D16" s="140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4" t="s">
        <v>1907</v>
      </c>
      <c r="C17" s="83">
        <v>13841.278530363426</v>
      </c>
      <c r="D17" s="140">
        <v>48274</v>
      </c>
    </row>
    <row r="18" spans="2:4">
      <c r="B18" s="144" t="s">
        <v>1909</v>
      </c>
      <c r="C18" s="83">
        <v>8080.3147806343704</v>
      </c>
      <c r="D18" s="140">
        <v>48274</v>
      </c>
    </row>
    <row r="19" spans="2:4">
      <c r="B19" s="144" t="s">
        <v>3296</v>
      </c>
      <c r="C19" s="83">
        <v>3140.7346555665004</v>
      </c>
      <c r="D19" s="140">
        <v>46054</v>
      </c>
    </row>
    <row r="20" spans="2:4">
      <c r="B20" s="144" t="s">
        <v>1928</v>
      </c>
      <c r="C20" s="83">
        <v>307.45025520000002</v>
      </c>
      <c r="D20" s="140">
        <v>45291</v>
      </c>
    </row>
    <row r="21" spans="2:4">
      <c r="B21" s="144" t="s">
        <v>1929</v>
      </c>
      <c r="C21" s="83">
        <v>25692.236269500001</v>
      </c>
      <c r="D21" s="140">
        <v>47969</v>
      </c>
    </row>
    <row r="22" spans="2:4">
      <c r="B22" s="144" t="s">
        <v>3297</v>
      </c>
      <c r="C22" s="83">
        <v>146.4075</v>
      </c>
      <c r="D22" s="140">
        <v>45259</v>
      </c>
    </row>
    <row r="23" spans="2:4">
      <c r="B23" s="144" t="s">
        <v>3298</v>
      </c>
      <c r="C23" s="83">
        <v>2397.2937570000004</v>
      </c>
      <c r="D23" s="140">
        <v>45103</v>
      </c>
    </row>
    <row r="24" spans="2:4">
      <c r="B24" s="144" t="s">
        <v>3299</v>
      </c>
      <c r="C24" s="83">
        <v>2714.6202283500006</v>
      </c>
      <c r="D24" s="140">
        <v>47209</v>
      </c>
    </row>
    <row r="25" spans="2:4">
      <c r="B25" s="144" t="s">
        <v>3300</v>
      </c>
      <c r="C25" s="83">
        <v>32202.629106980545</v>
      </c>
      <c r="D25" s="140">
        <v>48297</v>
      </c>
    </row>
    <row r="26" spans="2:4">
      <c r="B26" s="144" t="s">
        <v>1934</v>
      </c>
      <c r="C26" s="83">
        <v>16898.685266619963</v>
      </c>
      <c r="D26" s="140">
        <v>47118</v>
      </c>
    </row>
    <row r="27" spans="2:4">
      <c r="B27" s="144" t="s">
        <v>3286</v>
      </c>
      <c r="C27" s="83">
        <v>174.86300865000001</v>
      </c>
      <c r="D27" s="140">
        <v>47907</v>
      </c>
    </row>
    <row r="28" spans="2:4">
      <c r="B28" s="144" t="s">
        <v>3301</v>
      </c>
      <c r="C28" s="83">
        <v>8343.1665885000002</v>
      </c>
      <c r="D28" s="140">
        <v>47848</v>
      </c>
    </row>
    <row r="29" spans="2:4">
      <c r="B29" s="144" t="s">
        <v>3287</v>
      </c>
      <c r="C29" s="83">
        <v>157.54585725000001</v>
      </c>
      <c r="D29" s="140">
        <v>47848</v>
      </c>
    </row>
    <row r="30" spans="2:4">
      <c r="B30" s="144" t="s">
        <v>3529</v>
      </c>
      <c r="C30" s="83">
        <v>25781.765789999998</v>
      </c>
      <c r="D30" s="140">
        <v>46022</v>
      </c>
    </row>
    <row r="31" spans="2:4">
      <c r="B31" s="144" t="s">
        <v>3302</v>
      </c>
      <c r="C31" s="83">
        <v>361.5</v>
      </c>
      <c r="D31" s="140">
        <v>45034</v>
      </c>
    </row>
    <row r="32" spans="2:4">
      <c r="B32" s="144" t="s">
        <v>3303</v>
      </c>
      <c r="C32" s="83">
        <v>29988.086059999998</v>
      </c>
      <c r="D32" s="140">
        <v>47969</v>
      </c>
    </row>
    <row r="33" spans="2:4">
      <c r="B33" s="144" t="s">
        <v>3304</v>
      </c>
      <c r="C33" s="83">
        <v>9417.528630082501</v>
      </c>
      <c r="D33" s="140">
        <v>47209</v>
      </c>
    </row>
    <row r="34" spans="2:4">
      <c r="B34" s="144" t="s">
        <v>3305</v>
      </c>
      <c r="C34" s="83">
        <v>2903.7291184779997</v>
      </c>
      <c r="D34" s="140">
        <v>47467</v>
      </c>
    </row>
    <row r="35" spans="2:4">
      <c r="B35" s="144" t="s">
        <v>3306</v>
      </c>
      <c r="C35" s="83">
        <v>4142.6222799999996</v>
      </c>
      <c r="D35" s="140">
        <v>45534</v>
      </c>
    </row>
    <row r="36" spans="2:4">
      <c r="B36" s="144" t="s">
        <v>3307</v>
      </c>
      <c r="C36" s="83">
        <v>24088.07072</v>
      </c>
      <c r="D36" s="140">
        <v>48700</v>
      </c>
    </row>
    <row r="37" spans="2:4">
      <c r="B37" s="144" t="s">
        <v>3308</v>
      </c>
      <c r="C37" s="83">
        <v>165.76129999999998</v>
      </c>
      <c r="D37" s="140">
        <v>45534</v>
      </c>
    </row>
    <row r="38" spans="2:4">
      <c r="B38" s="144" t="s">
        <v>3309</v>
      </c>
      <c r="C38" s="83">
        <v>4251.2400723000001</v>
      </c>
      <c r="D38" s="140">
        <v>46132</v>
      </c>
    </row>
    <row r="39" spans="2:4">
      <c r="B39" s="144" t="s">
        <v>3310</v>
      </c>
      <c r="C39" s="83">
        <v>32050.945440000003</v>
      </c>
      <c r="D39" s="140">
        <v>50256</v>
      </c>
    </row>
    <row r="40" spans="2:4">
      <c r="B40" s="144" t="s">
        <v>3311</v>
      </c>
      <c r="C40" s="83">
        <v>11679.8500157</v>
      </c>
      <c r="D40" s="140">
        <v>46539</v>
      </c>
    </row>
    <row r="41" spans="2:4">
      <c r="B41" s="144" t="s">
        <v>3312</v>
      </c>
      <c r="C41" s="83">
        <v>75957.70104</v>
      </c>
      <c r="D41" s="140">
        <v>47938</v>
      </c>
    </row>
    <row r="42" spans="2:4">
      <c r="B42" s="144" t="s">
        <v>3313</v>
      </c>
      <c r="C42" s="83">
        <v>3113.4266899999998</v>
      </c>
      <c r="D42" s="140">
        <v>45823</v>
      </c>
    </row>
    <row r="43" spans="2:4">
      <c r="B43" s="144" t="s">
        <v>1943</v>
      </c>
      <c r="C43" s="83">
        <v>3586.134525768</v>
      </c>
      <c r="D43" s="140">
        <v>46752</v>
      </c>
    </row>
    <row r="44" spans="2:4">
      <c r="B44" s="144" t="s">
        <v>1944</v>
      </c>
      <c r="C44" s="83">
        <v>29136.193357964356</v>
      </c>
      <c r="D44" s="140">
        <v>48233</v>
      </c>
    </row>
    <row r="45" spans="2:4">
      <c r="B45" s="144" t="s">
        <v>1945</v>
      </c>
      <c r="C45" s="83">
        <v>1425.6684909720002</v>
      </c>
      <c r="D45" s="140">
        <v>45046</v>
      </c>
    </row>
    <row r="46" spans="2:4">
      <c r="B46" s="144" t="s">
        <v>3314</v>
      </c>
      <c r="C46" s="83">
        <v>9024.2994029064866</v>
      </c>
      <c r="D46" s="140">
        <v>48212</v>
      </c>
    </row>
    <row r="47" spans="2:4">
      <c r="B47" s="144" t="s">
        <v>3315</v>
      </c>
      <c r="C47" s="83">
        <v>158.4352557</v>
      </c>
      <c r="D47" s="140">
        <v>47566</v>
      </c>
    </row>
    <row r="48" spans="2:4">
      <c r="B48" s="144" t="s">
        <v>3316</v>
      </c>
      <c r="C48" s="83">
        <v>7180.0693189965414</v>
      </c>
      <c r="D48" s="140">
        <v>48212</v>
      </c>
    </row>
    <row r="49" spans="2:4">
      <c r="B49" s="144" t="s">
        <v>3317</v>
      </c>
      <c r="C49" s="83">
        <v>110.32300380000001</v>
      </c>
      <c r="D49" s="140">
        <v>48297</v>
      </c>
    </row>
    <row r="50" spans="2:4">
      <c r="B50" s="144" t="s">
        <v>3318</v>
      </c>
      <c r="C50" s="83">
        <v>2209.349888925</v>
      </c>
      <c r="D50" s="140">
        <v>45255</v>
      </c>
    </row>
    <row r="51" spans="2:4">
      <c r="B51" s="144" t="s">
        <v>3319</v>
      </c>
      <c r="C51" s="83">
        <v>10674.518539809002</v>
      </c>
      <c r="D51" s="140">
        <v>46631</v>
      </c>
    </row>
    <row r="52" spans="2:4">
      <c r="B52" s="144" t="s">
        <v>3320</v>
      </c>
      <c r="C52" s="83">
        <v>532.80696394722224</v>
      </c>
      <c r="D52" s="140">
        <v>46234</v>
      </c>
    </row>
    <row r="53" spans="2:4">
      <c r="B53" s="144" t="s">
        <v>3321</v>
      </c>
      <c r="C53" s="83">
        <v>3721.9951309590006</v>
      </c>
      <c r="D53" s="140">
        <v>48214</v>
      </c>
    </row>
    <row r="54" spans="2:4">
      <c r="B54" s="144" t="s">
        <v>3322</v>
      </c>
      <c r="C54" s="83">
        <v>4094.5250143499998</v>
      </c>
      <c r="D54" s="140">
        <v>48214</v>
      </c>
    </row>
    <row r="55" spans="2:4">
      <c r="B55" s="144" t="s">
        <v>3323</v>
      </c>
      <c r="C55" s="83">
        <v>957.98506452150002</v>
      </c>
      <c r="D55" s="140">
        <v>45536</v>
      </c>
    </row>
    <row r="56" spans="2:4">
      <c r="B56" s="144" t="s">
        <v>3324</v>
      </c>
      <c r="C56" s="83">
        <v>32339.497151580163</v>
      </c>
      <c r="D56" s="140">
        <v>46661</v>
      </c>
    </row>
    <row r="57" spans="2:4">
      <c r="B57" s="144" t="s">
        <v>1950</v>
      </c>
      <c r="C57" s="83">
        <v>32876.919058700631</v>
      </c>
      <c r="D57" s="140">
        <v>46661</v>
      </c>
    </row>
    <row r="58" spans="2:4">
      <c r="B58" s="144" t="s">
        <v>3530</v>
      </c>
      <c r="C58" s="83">
        <v>3961.1356763460899</v>
      </c>
      <c r="D58" s="140">
        <v>45094</v>
      </c>
    </row>
    <row r="59" spans="2:4">
      <c r="B59" s="144" t="s">
        <v>3531</v>
      </c>
      <c r="C59" s="83">
        <v>120307.79220615921</v>
      </c>
      <c r="D59" s="140">
        <v>46871</v>
      </c>
    </row>
    <row r="60" spans="2:4">
      <c r="B60" s="144" t="s">
        <v>3532</v>
      </c>
      <c r="C60" s="83">
        <v>3730.5243870774088</v>
      </c>
      <c r="D60" s="140">
        <v>48482</v>
      </c>
    </row>
    <row r="61" spans="2:4">
      <c r="B61" s="144" t="s">
        <v>3533</v>
      </c>
      <c r="C61" s="83">
        <v>13648.367147924744</v>
      </c>
      <c r="D61" s="140">
        <v>51774</v>
      </c>
    </row>
    <row r="62" spans="2:4">
      <c r="B62" s="144" t="s">
        <v>3534</v>
      </c>
      <c r="C62" s="83">
        <v>21327.890184055515</v>
      </c>
      <c r="D62" s="140">
        <v>46253</v>
      </c>
    </row>
    <row r="63" spans="2:4">
      <c r="B63" s="144" t="s">
        <v>3535</v>
      </c>
      <c r="C63" s="83">
        <v>37455.845561949522</v>
      </c>
      <c r="D63" s="140">
        <v>46022</v>
      </c>
    </row>
    <row r="64" spans="2:4">
      <c r="B64" s="144" t="s">
        <v>3536</v>
      </c>
      <c r="C64" s="83">
        <v>1389.5482110098669</v>
      </c>
      <c r="D64" s="140">
        <v>48844</v>
      </c>
    </row>
    <row r="65" spans="2:4">
      <c r="B65" s="144" t="s">
        <v>3537</v>
      </c>
      <c r="C65" s="83">
        <v>2650.2413962089104</v>
      </c>
      <c r="D65" s="140">
        <v>45340</v>
      </c>
    </row>
    <row r="66" spans="2:4">
      <c r="B66" s="144" t="s">
        <v>3538</v>
      </c>
      <c r="C66" s="83">
        <v>67974.875527217941</v>
      </c>
      <c r="D66" s="140">
        <v>45935</v>
      </c>
    </row>
    <row r="67" spans="2:4">
      <c r="B67" s="144" t="s">
        <v>3539</v>
      </c>
      <c r="C67" s="83">
        <v>5539.4655840004307</v>
      </c>
      <c r="D67" s="140">
        <v>52047</v>
      </c>
    </row>
    <row r="68" spans="2:4">
      <c r="B68" s="144" t="s">
        <v>3540</v>
      </c>
      <c r="C68" s="83">
        <v>28367.146350000003</v>
      </c>
      <c r="D68" s="140">
        <v>45363</v>
      </c>
    </row>
    <row r="69" spans="2:4">
      <c r="B69" s="153" t="s">
        <v>43</v>
      </c>
      <c r="C69" s="80">
        <v>2945803.377821615</v>
      </c>
      <c r="D69" s="154"/>
    </row>
    <row r="70" spans="2:4">
      <c r="B70" s="144" t="s">
        <v>3325</v>
      </c>
      <c r="C70" s="83">
        <v>27614.45545500327</v>
      </c>
      <c r="D70" s="140">
        <v>47201</v>
      </c>
    </row>
    <row r="71" spans="2:4">
      <c r="B71" s="144" t="s">
        <v>3326</v>
      </c>
      <c r="C71" s="83">
        <v>2249.31403936162</v>
      </c>
      <c r="D71" s="140">
        <v>47270</v>
      </c>
    </row>
    <row r="72" spans="2:4">
      <c r="B72" s="144" t="s">
        <v>3327</v>
      </c>
      <c r="C72" s="83">
        <v>34988.100844572837</v>
      </c>
      <c r="D72" s="140">
        <v>48366</v>
      </c>
    </row>
    <row r="73" spans="2:4">
      <c r="B73" s="144" t="s">
        <v>3328</v>
      </c>
      <c r="C73" s="83">
        <v>41902.4006343</v>
      </c>
      <c r="D73" s="140">
        <v>48914</v>
      </c>
    </row>
    <row r="74" spans="2:4">
      <c r="B74" s="144" t="s">
        <v>2007</v>
      </c>
      <c r="C74" s="83">
        <v>4935.9877663854013</v>
      </c>
      <c r="D74" s="140">
        <v>47467</v>
      </c>
    </row>
    <row r="75" spans="2:4">
      <c r="B75" s="144" t="s">
        <v>2008</v>
      </c>
      <c r="C75" s="83">
        <v>11955.089818131284</v>
      </c>
      <c r="D75" s="140">
        <v>47848</v>
      </c>
    </row>
    <row r="76" spans="2:4">
      <c r="B76" s="144" t="s">
        <v>3329</v>
      </c>
      <c r="C76" s="83">
        <v>12690.899703067502</v>
      </c>
      <c r="D76" s="140">
        <v>46601</v>
      </c>
    </row>
    <row r="77" spans="2:4">
      <c r="B77" s="144" t="s">
        <v>2010</v>
      </c>
      <c r="C77" s="83">
        <v>4984.3675320345001</v>
      </c>
      <c r="D77" s="140">
        <v>46371</v>
      </c>
    </row>
    <row r="78" spans="2:4">
      <c r="B78" s="144" t="s">
        <v>3330</v>
      </c>
      <c r="C78" s="83">
        <v>17225.791376797282</v>
      </c>
      <c r="D78" s="140">
        <v>47209</v>
      </c>
    </row>
    <row r="79" spans="2:4">
      <c r="B79" s="144" t="s">
        <v>2013</v>
      </c>
      <c r="C79" s="83">
        <v>1951.6940385597989</v>
      </c>
      <c r="D79" s="140">
        <v>47209</v>
      </c>
    </row>
    <row r="80" spans="2:4">
      <c r="B80" s="144" t="s">
        <v>3331</v>
      </c>
      <c r="C80" s="83">
        <v>11129.558430191022</v>
      </c>
      <c r="D80" s="140">
        <v>45778</v>
      </c>
    </row>
    <row r="81" spans="2:4">
      <c r="B81" s="144" t="s">
        <v>3332</v>
      </c>
      <c r="C81" s="83">
        <v>25700.163976072599</v>
      </c>
      <c r="D81" s="140">
        <v>46997</v>
      </c>
    </row>
    <row r="82" spans="2:4">
      <c r="B82" s="144" t="s">
        <v>3289</v>
      </c>
      <c r="C82" s="83">
        <v>36932.433741913075</v>
      </c>
      <c r="D82" s="140">
        <v>46997</v>
      </c>
    </row>
    <row r="83" spans="2:4">
      <c r="B83" s="144" t="s">
        <v>3333</v>
      </c>
      <c r="C83" s="83">
        <v>20409.357398391556</v>
      </c>
      <c r="D83" s="140">
        <v>45343</v>
      </c>
    </row>
    <row r="84" spans="2:4">
      <c r="B84" s="144" t="s">
        <v>3334</v>
      </c>
      <c r="C84" s="83">
        <v>28966.899867932978</v>
      </c>
      <c r="D84" s="140">
        <v>47082</v>
      </c>
    </row>
    <row r="85" spans="2:4">
      <c r="B85" s="144" t="s">
        <v>3335</v>
      </c>
      <c r="C85" s="83">
        <v>919.97773500000005</v>
      </c>
      <c r="D85" s="140">
        <v>45046</v>
      </c>
    </row>
    <row r="86" spans="2:4">
      <c r="B86" s="144" t="s">
        <v>3336</v>
      </c>
      <c r="C86" s="83">
        <v>49045.725103800731</v>
      </c>
      <c r="D86" s="140">
        <v>47398</v>
      </c>
    </row>
    <row r="87" spans="2:4">
      <c r="B87" s="144" t="s">
        <v>2018</v>
      </c>
      <c r="C87" s="83">
        <v>27606.339917207199</v>
      </c>
      <c r="D87" s="140">
        <v>48054</v>
      </c>
    </row>
    <row r="88" spans="2:4">
      <c r="B88" s="144" t="s">
        <v>2019</v>
      </c>
      <c r="C88" s="83">
        <v>6739.5233018712806</v>
      </c>
      <c r="D88" s="140">
        <v>47119</v>
      </c>
    </row>
    <row r="89" spans="2:4">
      <c r="B89" s="144" t="s">
        <v>2022</v>
      </c>
      <c r="C89" s="83">
        <v>37423.907592513919</v>
      </c>
      <c r="D89" s="140">
        <v>48757</v>
      </c>
    </row>
    <row r="90" spans="2:4">
      <c r="B90" s="144" t="s">
        <v>3337</v>
      </c>
      <c r="C90" s="83">
        <v>7478.5493598800749</v>
      </c>
      <c r="D90" s="140">
        <v>46326</v>
      </c>
    </row>
    <row r="91" spans="2:4">
      <c r="B91" s="144" t="s">
        <v>3338</v>
      </c>
      <c r="C91" s="83">
        <v>55026.484260616533</v>
      </c>
      <c r="D91" s="140">
        <v>47301</v>
      </c>
    </row>
    <row r="92" spans="2:4">
      <c r="B92" s="144" t="s">
        <v>3339</v>
      </c>
      <c r="C92" s="83">
        <v>23635.166250692339</v>
      </c>
      <c r="D92" s="140">
        <v>47301</v>
      </c>
    </row>
    <row r="93" spans="2:4">
      <c r="B93" s="144" t="s">
        <v>3340</v>
      </c>
      <c r="C93" s="83">
        <v>1900.8501526747407</v>
      </c>
      <c r="D93" s="140">
        <v>47119</v>
      </c>
    </row>
    <row r="94" spans="2:4">
      <c r="B94" s="144" t="s">
        <v>3341</v>
      </c>
      <c r="C94" s="83">
        <v>104.77084398107897</v>
      </c>
      <c r="D94" s="140">
        <v>48122</v>
      </c>
    </row>
    <row r="95" spans="2:4">
      <c r="B95" s="144" t="s">
        <v>3342</v>
      </c>
      <c r="C95" s="83">
        <v>26835.520528646233</v>
      </c>
      <c r="D95" s="140">
        <v>48395</v>
      </c>
    </row>
    <row r="96" spans="2:4">
      <c r="B96" s="144" t="s">
        <v>1988</v>
      </c>
      <c r="C96" s="83">
        <v>7088.5703701830007</v>
      </c>
      <c r="D96" s="140">
        <v>47119</v>
      </c>
    </row>
    <row r="97" spans="2:4">
      <c r="B97" s="144" t="s">
        <v>3343</v>
      </c>
      <c r="C97" s="83">
        <v>5162.6227337745004</v>
      </c>
      <c r="D97" s="140">
        <v>45748</v>
      </c>
    </row>
    <row r="98" spans="2:4">
      <c r="B98" s="144" t="s">
        <v>3344</v>
      </c>
      <c r="C98" s="83">
        <v>7770.8366366852597</v>
      </c>
      <c r="D98" s="140">
        <v>45087</v>
      </c>
    </row>
    <row r="99" spans="2:4">
      <c r="B99" s="144" t="s">
        <v>2029</v>
      </c>
      <c r="C99" s="83">
        <v>43742.736559821453</v>
      </c>
      <c r="D99" s="140">
        <v>48365</v>
      </c>
    </row>
    <row r="100" spans="2:4">
      <c r="B100" s="144" t="s">
        <v>2030</v>
      </c>
      <c r="C100" s="83">
        <v>3603.9610390630787</v>
      </c>
      <c r="D100" s="140">
        <v>45798</v>
      </c>
    </row>
    <row r="101" spans="2:4">
      <c r="B101" s="144" t="s">
        <v>2031</v>
      </c>
      <c r="C101" s="83">
        <v>13266.947512056389</v>
      </c>
      <c r="D101" s="140">
        <v>47119</v>
      </c>
    </row>
    <row r="102" spans="2:4">
      <c r="B102" s="144" t="s">
        <v>3345</v>
      </c>
      <c r="C102" s="83">
        <v>1152.0587565318513</v>
      </c>
      <c r="D102" s="140">
        <v>47119</v>
      </c>
    </row>
    <row r="103" spans="2:4">
      <c r="B103" s="144" t="s">
        <v>3346</v>
      </c>
      <c r="C103" s="83">
        <v>11051.7551109045</v>
      </c>
      <c r="D103" s="140">
        <v>46082</v>
      </c>
    </row>
    <row r="104" spans="2:4">
      <c r="B104" s="144" t="s">
        <v>3347</v>
      </c>
      <c r="C104" s="83">
        <v>15006.480018865501</v>
      </c>
      <c r="D104" s="140">
        <v>46742</v>
      </c>
    </row>
    <row r="105" spans="2:4">
      <c r="B105" s="144" t="s">
        <v>3348</v>
      </c>
      <c r="C105" s="83">
        <v>1512.7515534000001</v>
      </c>
      <c r="D105" s="140">
        <v>46742</v>
      </c>
    </row>
    <row r="106" spans="2:4">
      <c r="B106" s="144" t="s">
        <v>3349</v>
      </c>
      <c r="C106" s="83">
        <v>13417.761722781293</v>
      </c>
      <c r="D106" s="140">
        <v>48395</v>
      </c>
    </row>
    <row r="107" spans="2:4">
      <c r="B107" s="144" t="s">
        <v>3350</v>
      </c>
      <c r="C107" s="83">
        <v>43624.25345631205</v>
      </c>
      <c r="D107" s="140">
        <v>48669</v>
      </c>
    </row>
    <row r="108" spans="2:4">
      <c r="B108" s="144" t="s">
        <v>2041</v>
      </c>
      <c r="C108" s="83">
        <v>19104.761825524107</v>
      </c>
      <c r="D108" s="140">
        <v>46753</v>
      </c>
    </row>
    <row r="109" spans="2:4">
      <c r="B109" s="144" t="s">
        <v>3351</v>
      </c>
      <c r="C109" s="83">
        <v>3408.1908663263789</v>
      </c>
      <c r="D109" s="140">
        <v>45047</v>
      </c>
    </row>
    <row r="110" spans="2:4">
      <c r="B110" s="144" t="s">
        <v>3352</v>
      </c>
      <c r="C110" s="83">
        <v>16998.032383905</v>
      </c>
      <c r="D110" s="140">
        <v>47463</v>
      </c>
    </row>
    <row r="111" spans="2:4">
      <c r="B111" s="144" t="s">
        <v>3353</v>
      </c>
      <c r="C111" s="83">
        <v>42447.620923123999</v>
      </c>
      <c r="D111" s="140">
        <v>49427</v>
      </c>
    </row>
    <row r="112" spans="2:4">
      <c r="B112" s="144" t="s">
        <v>3354</v>
      </c>
      <c r="C112" s="83">
        <v>46841.190635404062</v>
      </c>
      <c r="D112" s="140">
        <v>50041</v>
      </c>
    </row>
    <row r="113" spans="2:4">
      <c r="B113" s="144" t="s">
        <v>2048</v>
      </c>
      <c r="C113" s="83">
        <v>74832.661829368008</v>
      </c>
      <c r="D113" s="140">
        <v>50495</v>
      </c>
    </row>
    <row r="114" spans="2:4">
      <c r="B114" s="144" t="s">
        <v>3355</v>
      </c>
      <c r="C114" s="83">
        <v>888.05909250000002</v>
      </c>
      <c r="D114" s="140">
        <v>45358</v>
      </c>
    </row>
    <row r="115" spans="2:4">
      <c r="B115" s="144" t="s">
        <v>3356</v>
      </c>
      <c r="C115" s="83">
        <v>12467.720977591749</v>
      </c>
      <c r="D115" s="140">
        <v>46971</v>
      </c>
    </row>
    <row r="116" spans="2:4">
      <c r="B116" s="144" t="s">
        <v>3357</v>
      </c>
      <c r="C116" s="83">
        <v>39450.773861100002</v>
      </c>
      <c r="D116" s="140">
        <v>45557</v>
      </c>
    </row>
    <row r="117" spans="2:4">
      <c r="B117" s="144" t="s">
        <v>2053</v>
      </c>
      <c r="C117" s="83">
        <v>44964.424966534505</v>
      </c>
      <c r="D117" s="140">
        <v>46149</v>
      </c>
    </row>
    <row r="118" spans="2:4">
      <c r="B118" s="144" t="s">
        <v>3358</v>
      </c>
      <c r="C118" s="83">
        <v>13454.4327098175</v>
      </c>
      <c r="D118" s="140">
        <v>46012</v>
      </c>
    </row>
    <row r="119" spans="2:4">
      <c r="B119" s="144" t="s">
        <v>2055</v>
      </c>
      <c r="C119" s="83">
        <v>29546.491617130803</v>
      </c>
      <c r="D119" s="140">
        <v>47849</v>
      </c>
    </row>
    <row r="120" spans="2:4">
      <c r="B120" s="144" t="s">
        <v>3541</v>
      </c>
      <c r="C120" s="83">
        <v>7168.3815778935696</v>
      </c>
      <c r="D120" s="140">
        <v>45515</v>
      </c>
    </row>
    <row r="121" spans="2:4">
      <c r="B121" s="144" t="s">
        <v>2056</v>
      </c>
      <c r="C121" s="83">
        <v>47845.76864848187</v>
      </c>
      <c r="D121" s="140">
        <v>47665</v>
      </c>
    </row>
    <row r="122" spans="2:4">
      <c r="B122" s="144" t="s">
        <v>3359</v>
      </c>
      <c r="C122" s="83">
        <v>654.16451362178429</v>
      </c>
      <c r="D122" s="140">
        <v>46326</v>
      </c>
    </row>
    <row r="123" spans="2:4">
      <c r="B123" s="144" t="s">
        <v>3360</v>
      </c>
      <c r="C123" s="83">
        <v>58.627699832709162</v>
      </c>
      <c r="D123" s="140">
        <v>46326</v>
      </c>
    </row>
    <row r="124" spans="2:4">
      <c r="B124" s="144" t="s">
        <v>3361</v>
      </c>
      <c r="C124" s="83">
        <v>388.19588921532443</v>
      </c>
      <c r="D124" s="140">
        <v>46326</v>
      </c>
    </row>
    <row r="125" spans="2:4">
      <c r="B125" s="144" t="s">
        <v>3362</v>
      </c>
      <c r="C125" s="83">
        <v>392.22276822668607</v>
      </c>
      <c r="D125" s="140">
        <v>46326</v>
      </c>
    </row>
    <row r="126" spans="2:4">
      <c r="B126" s="144" t="s">
        <v>3363</v>
      </c>
      <c r="C126" s="83">
        <v>851.39575421115308</v>
      </c>
      <c r="D126" s="140">
        <v>46326</v>
      </c>
    </row>
    <row r="127" spans="2:4">
      <c r="B127" s="144" t="s">
        <v>3364</v>
      </c>
      <c r="C127" s="83">
        <v>374.74026342772703</v>
      </c>
      <c r="D127" s="140">
        <v>46326</v>
      </c>
    </row>
    <row r="128" spans="2:4">
      <c r="B128" s="144" t="s">
        <v>2064</v>
      </c>
      <c r="C128" s="83">
        <v>74.555868781790323</v>
      </c>
      <c r="D128" s="140">
        <v>47879</v>
      </c>
    </row>
    <row r="129" spans="2:4">
      <c r="B129" s="144" t="s">
        <v>3365</v>
      </c>
      <c r="C129" s="83">
        <v>58527.769932185998</v>
      </c>
      <c r="D129" s="140">
        <v>46752</v>
      </c>
    </row>
    <row r="130" spans="2:4">
      <c r="B130" s="144" t="s">
        <v>3366</v>
      </c>
      <c r="C130" s="83">
        <v>58123.172503722002</v>
      </c>
      <c r="D130" s="140">
        <v>47927</v>
      </c>
    </row>
    <row r="131" spans="2:4">
      <c r="B131" s="144" t="s">
        <v>3542</v>
      </c>
      <c r="C131" s="83">
        <v>8604.8379000000004</v>
      </c>
      <c r="D131" s="140">
        <v>45615</v>
      </c>
    </row>
    <row r="132" spans="2:4">
      <c r="B132" s="144" t="s">
        <v>3367</v>
      </c>
      <c r="C132" s="83">
        <v>45764.514875515502</v>
      </c>
      <c r="D132" s="140">
        <v>47528</v>
      </c>
    </row>
    <row r="133" spans="2:4">
      <c r="B133" s="144" t="s">
        <v>2068</v>
      </c>
      <c r="C133" s="83">
        <v>15079.271081550001</v>
      </c>
      <c r="D133" s="140">
        <v>47756</v>
      </c>
    </row>
    <row r="134" spans="2:4">
      <c r="B134" s="144" t="s">
        <v>3368</v>
      </c>
      <c r="C134" s="83">
        <v>44255.806469685114</v>
      </c>
      <c r="D134" s="140">
        <v>48332</v>
      </c>
    </row>
    <row r="135" spans="2:4">
      <c r="B135" s="144" t="s">
        <v>3369</v>
      </c>
      <c r="C135" s="83">
        <v>50.61</v>
      </c>
      <c r="D135" s="140">
        <v>45138</v>
      </c>
    </row>
    <row r="136" spans="2:4">
      <c r="B136" s="144" t="s">
        <v>3370</v>
      </c>
      <c r="C136" s="83">
        <v>1301.4091098000001</v>
      </c>
      <c r="D136" s="140">
        <v>45596</v>
      </c>
    </row>
    <row r="137" spans="2:4">
      <c r="B137" s="144" t="s">
        <v>3371</v>
      </c>
      <c r="C137" s="83">
        <v>65784.090367708137</v>
      </c>
      <c r="D137" s="140">
        <v>47715</v>
      </c>
    </row>
    <row r="138" spans="2:4">
      <c r="B138" s="144" t="s">
        <v>3372</v>
      </c>
      <c r="C138" s="83">
        <v>38848.035706568866</v>
      </c>
      <c r="D138" s="140">
        <v>47715</v>
      </c>
    </row>
    <row r="139" spans="2:4">
      <c r="B139" s="144" t="s">
        <v>3373</v>
      </c>
      <c r="C139" s="83">
        <v>5660.3897450889035</v>
      </c>
      <c r="D139" s="140">
        <v>47715</v>
      </c>
    </row>
    <row r="140" spans="2:4">
      <c r="B140" s="144" t="s">
        <v>3374</v>
      </c>
      <c r="C140" s="83">
        <v>1912.25605896611</v>
      </c>
      <c r="D140" s="140">
        <v>47715</v>
      </c>
    </row>
    <row r="141" spans="2:4">
      <c r="B141" s="144" t="s">
        <v>2074</v>
      </c>
      <c r="C141" s="83">
        <v>3227.7414223617666</v>
      </c>
      <c r="D141" s="140">
        <v>48466</v>
      </c>
    </row>
    <row r="142" spans="2:4">
      <c r="B142" s="144" t="s">
        <v>2075</v>
      </c>
      <c r="C142" s="83">
        <v>2379.3634430764764</v>
      </c>
      <c r="D142" s="140">
        <v>48466</v>
      </c>
    </row>
    <row r="143" spans="2:4">
      <c r="B143" s="144" t="s">
        <v>3375</v>
      </c>
      <c r="C143" s="83">
        <v>17653.743249981912</v>
      </c>
      <c r="D143" s="140">
        <v>50495</v>
      </c>
    </row>
    <row r="144" spans="2:4">
      <c r="B144" s="144" t="s">
        <v>3376</v>
      </c>
      <c r="C144" s="83">
        <v>26019.471449062883</v>
      </c>
      <c r="D144" s="140">
        <v>48446</v>
      </c>
    </row>
    <row r="145" spans="2:4">
      <c r="B145" s="144" t="s">
        <v>3377</v>
      </c>
      <c r="C145" s="83">
        <v>241.66044876125986</v>
      </c>
      <c r="D145" s="140">
        <v>48446</v>
      </c>
    </row>
    <row r="146" spans="2:4">
      <c r="B146" s="144" t="s">
        <v>3378</v>
      </c>
      <c r="C146" s="83">
        <v>144.76318110000003</v>
      </c>
      <c r="D146" s="140">
        <v>47741</v>
      </c>
    </row>
    <row r="147" spans="2:4">
      <c r="B147" s="144" t="s">
        <v>2076</v>
      </c>
      <c r="C147" s="83">
        <v>1318.0435997138597</v>
      </c>
      <c r="D147" s="140">
        <v>48319</v>
      </c>
    </row>
    <row r="148" spans="2:4">
      <c r="B148" s="144" t="s">
        <v>3379</v>
      </c>
      <c r="C148" s="83">
        <v>16442.513189242338</v>
      </c>
      <c r="D148" s="140">
        <v>50495</v>
      </c>
    </row>
    <row r="149" spans="2:4">
      <c r="B149" s="144" t="s">
        <v>3380</v>
      </c>
      <c r="C149" s="83">
        <v>24814.859998483727</v>
      </c>
      <c r="D149" s="140">
        <v>47392</v>
      </c>
    </row>
    <row r="150" spans="2:4">
      <c r="B150" s="144" t="s">
        <v>3381</v>
      </c>
      <c r="C150" s="83">
        <v>141.07198236899239</v>
      </c>
      <c r="D150" s="140">
        <v>45855</v>
      </c>
    </row>
    <row r="151" spans="2:4">
      <c r="B151" s="144" t="s">
        <v>3543</v>
      </c>
      <c r="C151" s="83">
        <v>17345.906384430116</v>
      </c>
      <c r="D151" s="140">
        <v>46418</v>
      </c>
    </row>
    <row r="152" spans="2:4">
      <c r="B152" s="144" t="s">
        <v>2080</v>
      </c>
      <c r="C152" s="83">
        <v>77.582852549999998</v>
      </c>
      <c r="D152" s="140">
        <v>47453</v>
      </c>
    </row>
    <row r="153" spans="2:4">
      <c r="B153" s="144" t="s">
        <v>1962</v>
      </c>
      <c r="C153" s="83">
        <v>2809.1271140640001</v>
      </c>
      <c r="D153" s="140">
        <v>47262</v>
      </c>
    </row>
    <row r="154" spans="2:4">
      <c r="B154" s="144" t="s">
        <v>3544</v>
      </c>
      <c r="C154" s="83">
        <v>139.43940285056578</v>
      </c>
      <c r="D154" s="140">
        <v>45126</v>
      </c>
    </row>
    <row r="155" spans="2:4">
      <c r="B155" s="144" t="s">
        <v>3382</v>
      </c>
      <c r="C155" s="83">
        <v>526.79572644189557</v>
      </c>
      <c r="D155" s="140">
        <v>45777</v>
      </c>
    </row>
    <row r="156" spans="2:4">
      <c r="B156" s="144" t="s">
        <v>2086</v>
      </c>
      <c r="C156" s="83">
        <v>39792.750406545492</v>
      </c>
      <c r="D156" s="140">
        <v>45930</v>
      </c>
    </row>
    <row r="157" spans="2:4">
      <c r="B157" s="144" t="s">
        <v>3383</v>
      </c>
      <c r="C157" s="83">
        <v>150149.46755168115</v>
      </c>
      <c r="D157" s="140">
        <v>47665</v>
      </c>
    </row>
    <row r="158" spans="2:4">
      <c r="B158" s="144" t="s">
        <v>3384</v>
      </c>
      <c r="C158" s="83">
        <v>12060.06454191272</v>
      </c>
      <c r="D158" s="140">
        <v>45485</v>
      </c>
    </row>
    <row r="159" spans="2:4">
      <c r="B159" s="144" t="s">
        <v>3385</v>
      </c>
      <c r="C159" s="83">
        <v>32440.784963344217</v>
      </c>
      <c r="D159" s="140">
        <v>46417</v>
      </c>
    </row>
    <row r="160" spans="2:4">
      <c r="B160" s="144" t="s">
        <v>3386</v>
      </c>
      <c r="C160" s="83">
        <v>18710.384388791903</v>
      </c>
      <c r="D160" s="140">
        <v>47178</v>
      </c>
    </row>
    <row r="161" spans="2:4">
      <c r="B161" s="144" t="s">
        <v>3387</v>
      </c>
      <c r="C161" s="83">
        <v>1096.1204489019585</v>
      </c>
      <c r="D161" s="140">
        <v>47447</v>
      </c>
    </row>
    <row r="162" spans="2:4">
      <c r="B162" s="144" t="s">
        <v>3388</v>
      </c>
      <c r="C162" s="83">
        <v>25622.170310433965</v>
      </c>
      <c r="D162" s="140">
        <v>47987</v>
      </c>
    </row>
    <row r="163" spans="2:4">
      <c r="B163" s="144" t="s">
        <v>1963</v>
      </c>
      <c r="C163" s="83">
        <v>29528.527564487584</v>
      </c>
      <c r="D163" s="140">
        <v>48180</v>
      </c>
    </row>
    <row r="164" spans="2:4">
      <c r="B164" s="144" t="s">
        <v>3389</v>
      </c>
      <c r="C164" s="83">
        <v>74259.151296801603</v>
      </c>
      <c r="D164" s="140">
        <v>47735</v>
      </c>
    </row>
    <row r="165" spans="2:4">
      <c r="B165" s="144" t="s">
        <v>3390</v>
      </c>
      <c r="C165" s="83">
        <v>2506.8186253486979</v>
      </c>
      <c r="D165" s="140">
        <v>48151</v>
      </c>
    </row>
    <row r="166" spans="2:4">
      <c r="B166" s="144" t="s">
        <v>3391</v>
      </c>
      <c r="C166" s="83">
        <v>27124.750920840474</v>
      </c>
      <c r="D166" s="140">
        <v>47848</v>
      </c>
    </row>
    <row r="167" spans="2:4">
      <c r="B167" s="144" t="s">
        <v>3392</v>
      </c>
      <c r="C167" s="83">
        <v>3280.0996858030803</v>
      </c>
      <c r="D167" s="140">
        <v>45710</v>
      </c>
    </row>
    <row r="168" spans="2:4">
      <c r="B168" s="144" t="s">
        <v>3393</v>
      </c>
      <c r="C168" s="83">
        <v>42795.53970471536</v>
      </c>
      <c r="D168" s="140">
        <v>46573</v>
      </c>
    </row>
    <row r="169" spans="2:4">
      <c r="B169" s="144" t="s">
        <v>3394</v>
      </c>
      <c r="C169" s="83">
        <v>43864.021185978512</v>
      </c>
      <c r="D169" s="140">
        <v>47832</v>
      </c>
    </row>
    <row r="170" spans="2:4">
      <c r="B170" s="144" t="s">
        <v>3395</v>
      </c>
      <c r="C170" s="83">
        <v>5908.8476477642471</v>
      </c>
      <c r="D170" s="140">
        <v>46524</v>
      </c>
    </row>
    <row r="171" spans="2:4">
      <c r="B171" s="144" t="s">
        <v>3396</v>
      </c>
      <c r="C171" s="83">
        <v>42721.678415643939</v>
      </c>
      <c r="D171" s="140">
        <v>48121</v>
      </c>
    </row>
    <row r="172" spans="2:4">
      <c r="B172" s="144" t="s">
        <v>3397</v>
      </c>
      <c r="C172" s="83">
        <v>11054.234322675926</v>
      </c>
      <c r="D172" s="140">
        <v>48121</v>
      </c>
    </row>
    <row r="173" spans="2:4">
      <c r="B173" s="144" t="s">
        <v>3398</v>
      </c>
      <c r="C173" s="83">
        <v>824.96757642761054</v>
      </c>
      <c r="D173" s="140">
        <v>47255</v>
      </c>
    </row>
    <row r="174" spans="2:4">
      <c r="B174" s="144" t="s">
        <v>3399</v>
      </c>
      <c r="C174" s="83">
        <v>8166.353299864315</v>
      </c>
      <c r="D174" s="140">
        <v>48029</v>
      </c>
    </row>
    <row r="175" spans="2:4">
      <c r="B175" s="144" t="s">
        <v>3545</v>
      </c>
      <c r="C175" s="83">
        <v>681.43369154906804</v>
      </c>
      <c r="D175" s="140">
        <v>45371</v>
      </c>
    </row>
    <row r="176" spans="2:4">
      <c r="B176" s="144" t="s">
        <v>3400</v>
      </c>
      <c r="C176" s="83">
        <v>6058.6031722500002</v>
      </c>
      <c r="D176" s="140">
        <v>48294</v>
      </c>
    </row>
    <row r="177" spans="2:4">
      <c r="B177" s="144" t="s">
        <v>3401</v>
      </c>
      <c r="C177" s="83">
        <v>7.3868319486496498E-2</v>
      </c>
      <c r="D177" s="140">
        <v>50495</v>
      </c>
    </row>
    <row r="178" spans="2:4">
      <c r="B178" s="144" t="s">
        <v>3402</v>
      </c>
      <c r="C178" s="83">
        <v>75272.389433219272</v>
      </c>
      <c r="D178" s="140">
        <v>47937</v>
      </c>
    </row>
    <row r="179" spans="2:4">
      <c r="B179" s="144" t="s">
        <v>3403</v>
      </c>
      <c r="C179" s="83">
        <v>428.85235720000003</v>
      </c>
      <c r="D179" s="140">
        <v>45201</v>
      </c>
    </row>
    <row r="180" spans="2:4">
      <c r="B180" s="144" t="s">
        <v>3404</v>
      </c>
      <c r="C180" s="83">
        <v>13772.01684</v>
      </c>
      <c r="D180" s="140">
        <v>46572</v>
      </c>
    </row>
    <row r="181" spans="2:4">
      <c r="B181" s="144" t="s">
        <v>3546</v>
      </c>
      <c r="C181" s="83">
        <v>5728.3588885408717</v>
      </c>
      <c r="D181" s="140">
        <v>45187</v>
      </c>
    </row>
    <row r="182" spans="2:4">
      <c r="B182" s="144" t="s">
        <v>3405</v>
      </c>
      <c r="C182" s="83">
        <v>16593.466657316494</v>
      </c>
      <c r="D182" s="140">
        <v>46844</v>
      </c>
    </row>
    <row r="183" spans="2:4">
      <c r="B183" s="144" t="s">
        <v>3547</v>
      </c>
      <c r="C183" s="83">
        <v>8462.1795750601341</v>
      </c>
      <c r="D183" s="140">
        <v>45602</v>
      </c>
    </row>
    <row r="184" spans="2:4">
      <c r="B184" s="144" t="s">
        <v>3406</v>
      </c>
      <c r="C184" s="83">
        <v>21744.07565655544</v>
      </c>
      <c r="D184" s="140">
        <v>50495</v>
      </c>
    </row>
    <row r="185" spans="2:4">
      <c r="B185" s="144" t="s">
        <v>3407</v>
      </c>
      <c r="C185" s="83">
        <v>12.61804905</v>
      </c>
      <c r="D185" s="140">
        <v>50495</v>
      </c>
    </row>
    <row r="186" spans="2:4">
      <c r="B186" s="144" t="s">
        <v>3408</v>
      </c>
      <c r="C186" s="83">
        <v>10925.774680938845</v>
      </c>
      <c r="D186" s="140">
        <v>50495</v>
      </c>
    </row>
    <row r="187" spans="2:4">
      <c r="B187" s="144" t="s">
        <v>3409</v>
      </c>
      <c r="C187" s="83">
        <v>9697.6320438248968</v>
      </c>
      <c r="D187" s="140">
        <v>45869</v>
      </c>
    </row>
    <row r="188" spans="2:4">
      <c r="B188" s="144" t="s">
        <v>3410</v>
      </c>
      <c r="C188" s="83">
        <v>10575.702997050001</v>
      </c>
      <c r="D188" s="140">
        <v>46938</v>
      </c>
    </row>
    <row r="189" spans="2:4">
      <c r="B189" s="144" t="s">
        <v>3411</v>
      </c>
      <c r="C189" s="83">
        <v>16955.113307250002</v>
      </c>
      <c r="D189" s="140">
        <v>46201</v>
      </c>
    </row>
    <row r="190" spans="2:4">
      <c r="B190" s="144" t="s">
        <v>3412</v>
      </c>
      <c r="C190" s="83">
        <v>17132.020164599999</v>
      </c>
      <c r="D190" s="140">
        <v>45107</v>
      </c>
    </row>
    <row r="191" spans="2:4">
      <c r="B191" s="144" t="s">
        <v>3413</v>
      </c>
      <c r="C191" s="83">
        <v>33628.420436901004</v>
      </c>
      <c r="D191" s="140">
        <v>46660</v>
      </c>
    </row>
    <row r="192" spans="2:4">
      <c r="B192" s="144" t="s">
        <v>2130</v>
      </c>
      <c r="C192" s="83">
        <v>11373.878062209813</v>
      </c>
      <c r="D192" s="140">
        <v>47301</v>
      </c>
    </row>
    <row r="193" spans="2:4">
      <c r="B193" s="144" t="s">
        <v>3548</v>
      </c>
      <c r="C193" s="83">
        <v>4095.0745419268496</v>
      </c>
      <c r="D193" s="140">
        <v>45031</v>
      </c>
    </row>
    <row r="194" spans="2:4">
      <c r="B194" s="144" t="s">
        <v>3414</v>
      </c>
      <c r="C194" s="83">
        <v>36965.439571340496</v>
      </c>
      <c r="D194" s="140">
        <v>48176</v>
      </c>
    </row>
    <row r="195" spans="2:4">
      <c r="B195" s="144" t="s">
        <v>3415</v>
      </c>
      <c r="C195" s="83">
        <v>2695.6350288051544</v>
      </c>
      <c r="D195" s="140">
        <v>48213</v>
      </c>
    </row>
    <row r="196" spans="2:4">
      <c r="B196" s="144" t="s">
        <v>2135</v>
      </c>
      <c r="C196" s="83">
        <v>13981.622090659008</v>
      </c>
      <c r="D196" s="140">
        <v>47992</v>
      </c>
    </row>
    <row r="197" spans="2:4">
      <c r="B197" s="144" t="s">
        <v>3416</v>
      </c>
      <c r="C197" s="83">
        <v>13160.32157145</v>
      </c>
      <c r="D197" s="140">
        <v>46601</v>
      </c>
    </row>
    <row r="198" spans="2:4">
      <c r="B198" s="144" t="s">
        <v>3417</v>
      </c>
      <c r="C198" s="83">
        <v>4716.6744276183244</v>
      </c>
      <c r="D198" s="140">
        <v>46722</v>
      </c>
    </row>
    <row r="199" spans="2:4">
      <c r="B199" s="144" t="s">
        <v>3418</v>
      </c>
      <c r="C199" s="83">
        <v>6602.0636502573598</v>
      </c>
      <c r="D199" s="140">
        <v>46794</v>
      </c>
    </row>
    <row r="200" spans="2:4">
      <c r="B200" s="144" t="s">
        <v>3419</v>
      </c>
      <c r="C200" s="83">
        <v>8759.0198164776266</v>
      </c>
      <c r="D200" s="140">
        <v>47407</v>
      </c>
    </row>
    <row r="201" spans="2:4">
      <c r="B201" s="144" t="s">
        <v>3420</v>
      </c>
      <c r="C201" s="83">
        <v>33235.444030604958</v>
      </c>
      <c r="D201" s="140">
        <v>48234</v>
      </c>
    </row>
    <row r="202" spans="2:4">
      <c r="B202" s="144" t="s">
        <v>2142</v>
      </c>
      <c r="C202" s="83">
        <v>6402.8142657241888</v>
      </c>
      <c r="D202" s="140">
        <v>47467</v>
      </c>
    </row>
    <row r="203" spans="2:4">
      <c r="B203" s="144" t="s">
        <v>3549</v>
      </c>
      <c r="C203" s="83">
        <v>4988.903466801964</v>
      </c>
      <c r="D203" s="140">
        <v>45025</v>
      </c>
    </row>
    <row r="204" spans="2:4">
      <c r="B204" s="144" t="s">
        <v>3421</v>
      </c>
      <c r="C204" s="83">
        <v>21565.705418850001</v>
      </c>
      <c r="D204" s="140">
        <v>47599</v>
      </c>
    </row>
    <row r="205" spans="2:4">
      <c r="B205" s="144" t="s">
        <v>3288</v>
      </c>
      <c r="C205" s="83">
        <v>104.66466120000001</v>
      </c>
      <c r="D205" s="140">
        <v>46082</v>
      </c>
    </row>
    <row r="206" spans="2:4">
      <c r="B206" s="144" t="s">
        <v>3290</v>
      </c>
      <c r="C206" s="83">
        <v>17288.075882700003</v>
      </c>
      <c r="D206" s="140">
        <v>47236</v>
      </c>
    </row>
    <row r="207" spans="2:4">
      <c r="B207" s="144" t="s">
        <v>3422</v>
      </c>
      <c r="C207" s="83">
        <v>1879.6992691410801</v>
      </c>
      <c r="D207" s="140">
        <v>45838</v>
      </c>
    </row>
    <row r="208" spans="2:4">
      <c r="B208" s="144" t="s">
        <v>3423</v>
      </c>
      <c r="C208" s="83">
        <v>36320.140009232273</v>
      </c>
      <c r="D208" s="140">
        <v>46465</v>
      </c>
    </row>
    <row r="209" spans="2:4">
      <c r="B209" s="144" t="s">
        <v>3424</v>
      </c>
      <c r="C209" s="83">
        <v>3892.1972968580003</v>
      </c>
      <c r="D209" s="140">
        <v>45806</v>
      </c>
    </row>
    <row r="210" spans="2:4">
      <c r="B210" s="144" t="s">
        <v>3550</v>
      </c>
      <c r="C210" s="83">
        <v>2083.9666170278465</v>
      </c>
      <c r="D210" s="140">
        <v>46014</v>
      </c>
    </row>
    <row r="211" spans="2:4">
      <c r="B211" s="144" t="s">
        <v>3551</v>
      </c>
      <c r="C211" s="83">
        <v>3894.3354817643071</v>
      </c>
      <c r="D211" s="140">
        <v>45830</v>
      </c>
    </row>
    <row r="212" spans="2:4">
      <c r="B212" s="144" t="s">
        <v>3425</v>
      </c>
      <c r="C212" s="83">
        <v>3462.8655755174873</v>
      </c>
      <c r="D212" s="140">
        <v>48723</v>
      </c>
    </row>
    <row r="213" spans="2:4">
      <c r="B213" s="144" t="s">
        <v>3426</v>
      </c>
      <c r="C213" s="83">
        <v>3930.30172165671</v>
      </c>
      <c r="D213" s="140">
        <v>47031</v>
      </c>
    </row>
    <row r="214" spans="2:4">
      <c r="B214" s="144" t="s">
        <v>3427</v>
      </c>
      <c r="C214" s="83">
        <v>11841.67390926442</v>
      </c>
      <c r="D214" s="140">
        <v>48268</v>
      </c>
    </row>
    <row r="215" spans="2:4">
      <c r="B215" s="144" t="s">
        <v>3428</v>
      </c>
      <c r="C215" s="83">
        <v>6345.5341813499999</v>
      </c>
      <c r="D215" s="140">
        <v>46054</v>
      </c>
    </row>
    <row r="216" spans="2:4">
      <c r="B216" s="144" t="s">
        <v>2168</v>
      </c>
      <c r="C216" s="83">
        <v>5046.0988615500009</v>
      </c>
      <c r="D216" s="140">
        <v>47107</v>
      </c>
    </row>
    <row r="217" spans="2:4">
      <c r="B217" s="144" t="s">
        <v>3429</v>
      </c>
      <c r="C217" s="83">
        <v>2015.7989863065</v>
      </c>
      <c r="D217" s="140">
        <v>48213</v>
      </c>
    </row>
    <row r="218" spans="2:4">
      <c r="B218" s="144" t="s">
        <v>3430</v>
      </c>
      <c r="C218" s="83">
        <v>2014.3367131030575</v>
      </c>
      <c r="D218" s="140">
        <v>45869</v>
      </c>
    </row>
    <row r="219" spans="2:4">
      <c r="B219" s="144" t="s">
        <v>2170</v>
      </c>
      <c r="C219" s="83">
        <v>5791.7544064260001</v>
      </c>
      <c r="D219" s="140">
        <v>47848</v>
      </c>
    </row>
    <row r="220" spans="2:4">
      <c r="B220" s="144" t="s">
        <v>3431</v>
      </c>
      <c r="C220" s="83">
        <v>7083.2450692185002</v>
      </c>
      <c r="D220" s="140">
        <v>46637</v>
      </c>
    </row>
    <row r="221" spans="2:4">
      <c r="B221" s="144" t="s">
        <v>3432</v>
      </c>
      <c r="C221" s="83">
        <v>4118.2033678690796</v>
      </c>
      <c r="D221" s="140">
        <v>45383</v>
      </c>
    </row>
    <row r="222" spans="2:4">
      <c r="B222" s="144" t="s">
        <v>2173</v>
      </c>
      <c r="C222" s="83">
        <v>30721.675636452001</v>
      </c>
      <c r="D222" s="140">
        <v>47574</v>
      </c>
    </row>
    <row r="223" spans="2:4">
      <c r="B223" s="144" t="s">
        <v>3433</v>
      </c>
      <c r="C223" s="83">
        <v>290.98168650362481</v>
      </c>
      <c r="D223" s="140">
        <v>45381</v>
      </c>
    </row>
    <row r="224" spans="2:4">
      <c r="B224" s="144" t="s">
        <v>3434</v>
      </c>
      <c r="C224" s="83">
        <v>6306.5499776085007</v>
      </c>
      <c r="D224" s="140">
        <v>48942</v>
      </c>
    </row>
    <row r="225" spans="2:4">
      <c r="B225" s="144" t="s">
        <v>3435</v>
      </c>
      <c r="C225" s="83">
        <v>9040.5892184940003</v>
      </c>
      <c r="D225" s="140">
        <v>48942</v>
      </c>
    </row>
    <row r="226" spans="2:4">
      <c r="B226" s="144" t="s">
        <v>1975</v>
      </c>
      <c r="C226" s="83">
        <v>30160.916124562005</v>
      </c>
      <c r="D226" s="140">
        <v>49405</v>
      </c>
    </row>
    <row r="227" spans="2:4">
      <c r="B227" s="144" t="s">
        <v>3436</v>
      </c>
      <c r="C227" s="83">
        <v>4863.179970000001</v>
      </c>
      <c r="D227" s="140">
        <v>47177</v>
      </c>
    </row>
    <row r="228" spans="2:4">
      <c r="B228" s="144" t="s">
        <v>3437</v>
      </c>
      <c r="C228" s="83">
        <v>3020.4081832785</v>
      </c>
      <c r="D228" s="140">
        <v>48069</v>
      </c>
    </row>
    <row r="229" spans="2:4">
      <c r="B229" s="144" t="s">
        <v>3438</v>
      </c>
      <c r="C229" s="83">
        <v>3407.0941200000002</v>
      </c>
      <c r="D229" s="140">
        <v>46482</v>
      </c>
    </row>
    <row r="230" spans="2:4">
      <c r="B230" s="144" t="s">
        <v>3439</v>
      </c>
      <c r="C230" s="83">
        <v>53167.105539864038</v>
      </c>
      <c r="D230" s="140">
        <v>46643</v>
      </c>
    </row>
    <row r="231" spans="2:4">
      <c r="B231" s="144" t="s">
        <v>3440</v>
      </c>
      <c r="C231" s="83">
        <v>17502.898206256912</v>
      </c>
      <c r="D231" s="140">
        <v>48004</v>
      </c>
    </row>
    <row r="232" spans="2:4">
      <c r="B232" s="144" t="s">
        <v>3441</v>
      </c>
      <c r="C232" s="83">
        <v>288.19175155650004</v>
      </c>
      <c r="D232" s="140">
        <v>47262</v>
      </c>
    </row>
    <row r="233" spans="2:4">
      <c r="B233" s="144" t="s">
        <v>3442</v>
      </c>
      <c r="C233" s="83">
        <v>72.446932759500001</v>
      </c>
      <c r="D233" s="140">
        <v>45939</v>
      </c>
    </row>
    <row r="234" spans="2:4">
      <c r="B234" s="144" t="s">
        <v>2180</v>
      </c>
      <c r="C234" s="83">
        <v>27189.605454578035</v>
      </c>
      <c r="D234" s="140">
        <v>46742</v>
      </c>
    </row>
    <row r="235" spans="2:4">
      <c r="B235" s="144" t="s">
        <v>3443</v>
      </c>
      <c r="C235" s="83">
        <v>32543.398673656418</v>
      </c>
      <c r="D235" s="140">
        <v>46112</v>
      </c>
    </row>
    <row r="236" spans="2:4">
      <c r="B236" s="144" t="s">
        <v>2181</v>
      </c>
      <c r="C236" s="83">
        <v>70425.194014706489</v>
      </c>
      <c r="D236" s="140">
        <v>46722</v>
      </c>
    </row>
    <row r="237" spans="2:4">
      <c r="B237" s="144" t="s">
        <v>2182</v>
      </c>
      <c r="C237" s="83">
        <v>5265.1812052332525</v>
      </c>
      <c r="D237" s="140">
        <v>46722</v>
      </c>
    </row>
    <row r="238" spans="2:4">
      <c r="B238" s="144" t="s">
        <v>1977</v>
      </c>
      <c r="C238" s="83">
        <v>146.28148833000003</v>
      </c>
      <c r="D238" s="140">
        <v>48030</v>
      </c>
    </row>
    <row r="239" spans="2:4">
      <c r="B239" s="144"/>
      <c r="C239" s="83"/>
      <c r="D239" s="140"/>
    </row>
    <row r="240" spans="2:4">
      <c r="B240" s="124"/>
      <c r="C240" s="125"/>
      <c r="D240" s="125"/>
    </row>
    <row r="241" spans="2:4">
      <c r="B241" s="124"/>
      <c r="C241" s="125"/>
      <c r="D241" s="125"/>
    </row>
    <row r="242" spans="2:4">
      <c r="B242" s="124"/>
      <c r="C242" s="125"/>
      <c r="D242" s="125"/>
    </row>
    <row r="243" spans="2:4">
      <c r="B243" s="124"/>
      <c r="C243" s="125"/>
      <c r="D243" s="125"/>
    </row>
    <row r="244" spans="2:4">
      <c r="B244" s="124"/>
      <c r="C244" s="125"/>
      <c r="D244" s="125"/>
    </row>
    <row r="245" spans="2:4">
      <c r="B245" s="124"/>
      <c r="C245" s="125"/>
      <c r="D245" s="125"/>
    </row>
    <row r="246" spans="2:4">
      <c r="B246" s="124"/>
      <c r="C246" s="125"/>
      <c r="D246" s="125"/>
    </row>
    <row r="247" spans="2:4">
      <c r="B247" s="124"/>
      <c r="C247" s="125"/>
      <c r="D247" s="125"/>
    </row>
    <row r="248" spans="2:4">
      <c r="B248" s="124"/>
      <c r="C248" s="125"/>
      <c r="D248" s="125"/>
    </row>
    <row r="249" spans="2:4">
      <c r="B249" s="124"/>
      <c r="C249" s="125"/>
      <c r="D249" s="125"/>
    </row>
    <row r="250" spans="2:4">
      <c r="B250" s="124"/>
      <c r="C250" s="125"/>
      <c r="D250" s="125"/>
    </row>
    <row r="251" spans="2:4">
      <c r="B251" s="124"/>
      <c r="C251" s="125"/>
      <c r="D251" s="125"/>
    </row>
    <row r="252" spans="2:4">
      <c r="B252" s="124"/>
      <c r="C252" s="125"/>
      <c r="D252" s="125"/>
    </row>
    <row r="253" spans="2:4">
      <c r="B253" s="124"/>
      <c r="C253" s="125"/>
      <c r="D253" s="125"/>
    </row>
    <row r="254" spans="2:4">
      <c r="B254" s="124"/>
      <c r="C254" s="125"/>
      <c r="D254" s="125"/>
    </row>
    <row r="255" spans="2:4">
      <c r="B255" s="124"/>
      <c r="C255" s="125"/>
      <c r="D255" s="125"/>
    </row>
    <row r="256" spans="2:4">
      <c r="B256" s="124"/>
      <c r="C256" s="125"/>
      <c r="D256" s="125"/>
    </row>
    <row r="257" spans="2:4">
      <c r="B257" s="124"/>
      <c r="C257" s="125"/>
      <c r="D257" s="125"/>
    </row>
    <row r="258" spans="2:4">
      <c r="B258" s="124"/>
      <c r="C258" s="125"/>
      <c r="D258" s="125"/>
    </row>
    <row r="259" spans="2:4">
      <c r="B259" s="124"/>
      <c r="C259" s="125"/>
      <c r="D259" s="125"/>
    </row>
    <row r="260" spans="2:4">
      <c r="B260" s="124"/>
      <c r="C260" s="125"/>
      <c r="D260" s="125"/>
    </row>
    <row r="261" spans="2:4">
      <c r="B261" s="124"/>
      <c r="C261" s="125"/>
      <c r="D261" s="125"/>
    </row>
    <row r="262" spans="2:4">
      <c r="B262" s="124"/>
      <c r="C262" s="125"/>
      <c r="D262" s="125"/>
    </row>
    <row r="263" spans="2:4">
      <c r="B263" s="124"/>
      <c r="C263" s="125"/>
      <c r="D263" s="125"/>
    </row>
    <row r="264" spans="2:4">
      <c r="B264" s="124"/>
      <c r="C264" s="125"/>
      <c r="D264" s="125"/>
    </row>
    <row r="265" spans="2:4">
      <c r="B265" s="124"/>
      <c r="C265" s="125"/>
      <c r="D265" s="125"/>
    </row>
    <row r="266" spans="2:4">
      <c r="B266" s="124"/>
      <c r="C266" s="125"/>
      <c r="D266" s="125"/>
    </row>
    <row r="267" spans="2:4">
      <c r="B267" s="124"/>
      <c r="C267" s="125"/>
      <c r="D267" s="125"/>
    </row>
    <row r="268" spans="2:4">
      <c r="B268" s="124"/>
      <c r="C268" s="125"/>
      <c r="D268" s="125"/>
    </row>
    <row r="269" spans="2:4">
      <c r="B269" s="124"/>
      <c r="C269" s="125"/>
      <c r="D269" s="125"/>
    </row>
    <row r="270" spans="2:4">
      <c r="B270" s="124"/>
      <c r="C270" s="125"/>
      <c r="D270" s="125"/>
    </row>
    <row r="271" spans="2:4">
      <c r="B271" s="124"/>
      <c r="C271" s="125"/>
      <c r="D271" s="125"/>
    </row>
    <row r="272" spans="2:4">
      <c r="B272" s="124"/>
      <c r="C272" s="125"/>
      <c r="D272" s="125"/>
    </row>
    <row r="273" spans="2:4">
      <c r="B273" s="124"/>
      <c r="C273" s="125"/>
      <c r="D273" s="125"/>
    </row>
    <row r="274" spans="2:4">
      <c r="B274" s="124"/>
      <c r="C274" s="125"/>
      <c r="D274" s="125"/>
    </row>
    <row r="275" spans="2:4">
      <c r="B275" s="124"/>
      <c r="C275" s="125"/>
      <c r="D275" s="125"/>
    </row>
    <row r="276" spans="2:4">
      <c r="B276" s="124"/>
      <c r="C276" s="125"/>
      <c r="D276" s="125"/>
    </row>
    <row r="277" spans="2:4">
      <c r="B277" s="124"/>
      <c r="C277" s="125"/>
      <c r="D277" s="125"/>
    </row>
    <row r="278" spans="2:4">
      <c r="B278" s="124"/>
      <c r="C278" s="125"/>
      <c r="D278" s="125"/>
    </row>
    <row r="279" spans="2:4">
      <c r="B279" s="124"/>
      <c r="C279" s="125"/>
      <c r="D279" s="125"/>
    </row>
    <row r="280" spans="2:4">
      <c r="B280" s="124"/>
      <c r="C280" s="125"/>
      <c r="D280" s="125"/>
    </row>
    <row r="281" spans="2:4">
      <c r="B281" s="124"/>
      <c r="C281" s="125"/>
      <c r="D281" s="125"/>
    </row>
    <row r="282" spans="2:4">
      <c r="B282" s="124"/>
      <c r="C282" s="125"/>
      <c r="D282" s="125"/>
    </row>
    <row r="283" spans="2:4">
      <c r="B283" s="124"/>
      <c r="C283" s="125"/>
      <c r="D283" s="125"/>
    </row>
    <row r="284" spans="2:4">
      <c r="B284" s="124"/>
      <c r="C284" s="125"/>
      <c r="D284" s="125"/>
    </row>
    <row r="285" spans="2:4">
      <c r="B285" s="124"/>
      <c r="C285" s="125"/>
      <c r="D285" s="125"/>
    </row>
    <row r="286" spans="2:4">
      <c r="B286" s="124"/>
      <c r="C286" s="125"/>
      <c r="D286" s="125"/>
    </row>
    <row r="287" spans="2:4">
      <c r="B287" s="124"/>
      <c r="C287" s="125"/>
      <c r="D287" s="125"/>
    </row>
    <row r="288" spans="2:4">
      <c r="B288" s="124"/>
      <c r="C288" s="125"/>
      <c r="D288" s="125"/>
    </row>
    <row r="289" spans="2:4">
      <c r="B289" s="124"/>
      <c r="C289" s="125"/>
      <c r="D289" s="125"/>
    </row>
    <row r="290" spans="2:4">
      <c r="B290" s="124"/>
      <c r="C290" s="125"/>
      <c r="D290" s="125"/>
    </row>
    <row r="291" spans="2:4">
      <c r="B291" s="124"/>
      <c r="C291" s="125"/>
      <c r="D291" s="125"/>
    </row>
    <row r="292" spans="2:4">
      <c r="B292" s="124"/>
      <c r="C292" s="125"/>
      <c r="D292" s="125"/>
    </row>
    <row r="293" spans="2:4">
      <c r="B293" s="124"/>
      <c r="C293" s="125"/>
      <c r="D293" s="125"/>
    </row>
    <row r="294" spans="2:4">
      <c r="B294" s="124"/>
      <c r="C294" s="125"/>
      <c r="D294" s="125"/>
    </row>
    <row r="295" spans="2:4">
      <c r="B295" s="124"/>
      <c r="C295" s="125"/>
      <c r="D295" s="125"/>
    </row>
    <row r="296" spans="2:4">
      <c r="B296" s="124"/>
      <c r="C296" s="125"/>
      <c r="D296" s="125"/>
    </row>
    <row r="297" spans="2:4">
      <c r="B297" s="124"/>
      <c r="C297" s="125"/>
      <c r="D297" s="125"/>
    </row>
    <row r="298" spans="2:4">
      <c r="B298" s="124"/>
      <c r="C298" s="125"/>
      <c r="D298" s="125"/>
    </row>
    <row r="299" spans="2:4">
      <c r="B299" s="124"/>
      <c r="C299" s="125"/>
      <c r="D299" s="125"/>
    </row>
    <row r="300" spans="2:4">
      <c r="B300" s="124"/>
      <c r="C300" s="125"/>
      <c r="D300" s="125"/>
    </row>
    <row r="301" spans="2:4">
      <c r="B301" s="124"/>
      <c r="C301" s="125"/>
      <c r="D301" s="125"/>
    </row>
    <row r="302" spans="2:4">
      <c r="B302" s="124"/>
      <c r="C302" s="125"/>
      <c r="D302" s="125"/>
    </row>
    <row r="303" spans="2:4">
      <c r="B303" s="124"/>
      <c r="C303" s="125"/>
      <c r="D303" s="125"/>
    </row>
    <row r="304" spans="2:4">
      <c r="B304" s="124"/>
      <c r="C304" s="125"/>
      <c r="D304" s="125"/>
    </row>
    <row r="305" spans="2:4">
      <c r="B305" s="124"/>
      <c r="C305" s="125"/>
      <c r="D305" s="125"/>
    </row>
    <row r="306" spans="2:4">
      <c r="B306" s="124"/>
      <c r="C306" s="125"/>
      <c r="D306" s="125"/>
    </row>
    <row r="307" spans="2:4">
      <c r="B307" s="124"/>
      <c r="C307" s="125"/>
      <c r="D307" s="125"/>
    </row>
    <row r="308" spans="2:4">
      <c r="B308" s="124"/>
      <c r="C308" s="125"/>
      <c r="D308" s="125"/>
    </row>
    <row r="309" spans="2:4">
      <c r="B309" s="124"/>
      <c r="C309" s="125"/>
      <c r="D309" s="125"/>
    </row>
    <row r="310" spans="2:4">
      <c r="B310" s="124"/>
      <c r="C310" s="125"/>
      <c r="D310" s="125"/>
    </row>
    <row r="311" spans="2:4">
      <c r="B311" s="124"/>
      <c r="C311" s="125"/>
      <c r="D311" s="125"/>
    </row>
    <row r="312" spans="2:4">
      <c r="B312" s="124"/>
      <c r="C312" s="125"/>
      <c r="D312" s="125"/>
    </row>
    <row r="313" spans="2:4">
      <c r="B313" s="124"/>
      <c r="C313" s="125"/>
      <c r="D313" s="125"/>
    </row>
    <row r="314" spans="2:4">
      <c r="B314" s="124"/>
      <c r="C314" s="125"/>
      <c r="D314" s="125"/>
    </row>
    <row r="315" spans="2:4">
      <c r="B315" s="124"/>
      <c r="C315" s="125"/>
      <c r="D315" s="125"/>
    </row>
    <row r="316" spans="2:4">
      <c r="B316" s="124"/>
      <c r="C316" s="125"/>
      <c r="D316" s="125"/>
    </row>
    <row r="317" spans="2:4">
      <c r="B317" s="124"/>
      <c r="C317" s="125"/>
      <c r="D317" s="125"/>
    </row>
    <row r="318" spans="2:4">
      <c r="B318" s="124"/>
      <c r="C318" s="125"/>
      <c r="D318" s="125"/>
    </row>
    <row r="319" spans="2:4">
      <c r="B319" s="124"/>
      <c r="C319" s="125"/>
      <c r="D319" s="125"/>
    </row>
    <row r="320" spans="2:4">
      <c r="B320" s="124"/>
      <c r="C320" s="125"/>
      <c r="D320" s="125"/>
    </row>
    <row r="321" spans="2:4">
      <c r="B321" s="124"/>
      <c r="C321" s="125"/>
      <c r="D321" s="125"/>
    </row>
    <row r="322" spans="2:4">
      <c r="B322" s="124"/>
      <c r="C322" s="125"/>
      <c r="D322" s="125"/>
    </row>
    <row r="323" spans="2:4">
      <c r="B323" s="124"/>
      <c r="C323" s="125"/>
      <c r="D323" s="125"/>
    </row>
    <row r="324" spans="2:4">
      <c r="B324" s="124"/>
      <c r="C324" s="125"/>
      <c r="D324" s="125"/>
    </row>
    <row r="325" spans="2:4">
      <c r="B325" s="124"/>
      <c r="C325" s="125"/>
      <c r="D325" s="125"/>
    </row>
    <row r="326" spans="2:4">
      <c r="B326" s="124"/>
      <c r="C326" s="125"/>
      <c r="D326" s="125"/>
    </row>
    <row r="327" spans="2:4">
      <c r="B327" s="124"/>
      <c r="C327" s="125"/>
      <c r="D327" s="125"/>
    </row>
    <row r="328" spans="2:4">
      <c r="B328" s="124"/>
      <c r="C328" s="125"/>
      <c r="D328" s="125"/>
    </row>
    <row r="329" spans="2:4">
      <c r="B329" s="124"/>
      <c r="C329" s="125"/>
      <c r="D329" s="125"/>
    </row>
    <row r="330" spans="2:4">
      <c r="B330" s="124"/>
      <c r="C330" s="125"/>
      <c r="D330" s="125"/>
    </row>
    <row r="331" spans="2:4">
      <c r="B331" s="124"/>
      <c r="C331" s="125"/>
      <c r="D331" s="125"/>
    </row>
    <row r="332" spans="2:4">
      <c r="B332" s="124"/>
      <c r="C332" s="125"/>
      <c r="D332" s="125"/>
    </row>
    <row r="333" spans="2:4">
      <c r="B333" s="124"/>
      <c r="C333" s="125"/>
      <c r="D333" s="125"/>
    </row>
    <row r="334" spans="2:4">
      <c r="B334" s="124"/>
      <c r="C334" s="125"/>
      <c r="D334" s="125"/>
    </row>
    <row r="335" spans="2:4">
      <c r="B335" s="124"/>
      <c r="C335" s="125"/>
      <c r="D335" s="125"/>
    </row>
    <row r="336" spans="2:4">
      <c r="B336" s="124"/>
      <c r="C336" s="125"/>
      <c r="D336" s="125"/>
    </row>
    <row r="337" spans="2:4">
      <c r="B337" s="124"/>
      <c r="C337" s="125"/>
      <c r="D337" s="125"/>
    </row>
    <row r="338" spans="2:4">
      <c r="B338" s="124"/>
      <c r="C338" s="125"/>
      <c r="D338" s="125"/>
    </row>
    <row r="339" spans="2:4">
      <c r="B339" s="124"/>
      <c r="C339" s="125"/>
      <c r="D339" s="125"/>
    </row>
    <row r="340" spans="2:4">
      <c r="B340" s="124"/>
      <c r="C340" s="125"/>
      <c r="D340" s="125"/>
    </row>
    <row r="341" spans="2:4">
      <c r="B341" s="124"/>
      <c r="C341" s="125"/>
      <c r="D341" s="125"/>
    </row>
    <row r="342" spans="2:4">
      <c r="B342" s="124"/>
      <c r="C342" s="125"/>
      <c r="D342" s="125"/>
    </row>
    <row r="343" spans="2:4">
      <c r="B343" s="124"/>
      <c r="C343" s="125"/>
      <c r="D343" s="125"/>
    </row>
    <row r="344" spans="2:4">
      <c r="B344" s="124"/>
      <c r="C344" s="125"/>
      <c r="D344" s="125"/>
    </row>
    <row r="345" spans="2:4">
      <c r="B345" s="124"/>
      <c r="C345" s="125"/>
      <c r="D345" s="125"/>
    </row>
    <row r="346" spans="2:4">
      <c r="B346" s="124"/>
      <c r="C346" s="125"/>
      <c r="D346" s="125"/>
    </row>
    <row r="347" spans="2:4">
      <c r="B347" s="124"/>
      <c r="C347" s="125"/>
      <c r="D347" s="125"/>
    </row>
    <row r="348" spans="2:4">
      <c r="B348" s="124"/>
      <c r="C348" s="125"/>
      <c r="D348" s="125"/>
    </row>
    <row r="349" spans="2:4">
      <c r="B349" s="124"/>
      <c r="C349" s="125"/>
      <c r="D349" s="125"/>
    </row>
    <row r="350" spans="2:4">
      <c r="B350" s="124"/>
      <c r="C350" s="125"/>
      <c r="D350" s="125"/>
    </row>
    <row r="351" spans="2:4">
      <c r="B351" s="124"/>
      <c r="C351" s="125"/>
      <c r="D351" s="125"/>
    </row>
    <row r="352" spans="2:4">
      <c r="B352" s="124"/>
      <c r="C352" s="125"/>
      <c r="D352" s="125"/>
    </row>
    <row r="353" spans="2:4">
      <c r="B353" s="124"/>
      <c r="C353" s="125"/>
      <c r="D353" s="125"/>
    </row>
    <row r="354" spans="2:4">
      <c r="B354" s="124"/>
      <c r="C354" s="125"/>
      <c r="D354" s="125"/>
    </row>
    <row r="355" spans="2:4">
      <c r="B355" s="124"/>
      <c r="C355" s="125"/>
      <c r="D355" s="125"/>
    </row>
    <row r="356" spans="2:4">
      <c r="B356" s="124"/>
      <c r="C356" s="125"/>
      <c r="D356" s="125"/>
    </row>
    <row r="357" spans="2:4">
      <c r="B357" s="124"/>
      <c r="C357" s="125"/>
      <c r="D357" s="125"/>
    </row>
    <row r="358" spans="2:4">
      <c r="B358" s="124"/>
      <c r="C358" s="125"/>
      <c r="D358" s="125"/>
    </row>
    <row r="359" spans="2:4">
      <c r="B359" s="124"/>
      <c r="C359" s="125"/>
      <c r="D359" s="125"/>
    </row>
    <row r="360" spans="2:4">
      <c r="B360" s="124"/>
      <c r="C360" s="125"/>
      <c r="D360" s="125"/>
    </row>
    <row r="361" spans="2:4">
      <c r="B361" s="124"/>
      <c r="C361" s="125"/>
      <c r="D361" s="125"/>
    </row>
    <row r="362" spans="2:4">
      <c r="B362" s="124"/>
      <c r="C362" s="125"/>
      <c r="D362" s="125"/>
    </row>
    <row r="363" spans="2:4">
      <c r="B363" s="124"/>
      <c r="C363" s="125"/>
      <c r="D363" s="125"/>
    </row>
    <row r="364" spans="2:4">
      <c r="B364" s="124"/>
      <c r="C364" s="125"/>
      <c r="D364" s="125"/>
    </row>
    <row r="365" spans="2:4">
      <c r="B365" s="124"/>
      <c r="C365" s="125"/>
      <c r="D365" s="125"/>
    </row>
    <row r="366" spans="2:4">
      <c r="B366" s="124"/>
      <c r="C366" s="125"/>
      <c r="D366" s="125"/>
    </row>
    <row r="367" spans="2:4">
      <c r="B367" s="124"/>
      <c r="C367" s="125"/>
      <c r="D367" s="125"/>
    </row>
    <row r="368" spans="2:4">
      <c r="B368" s="124"/>
      <c r="C368" s="125"/>
      <c r="D368" s="125"/>
    </row>
    <row r="369" spans="2:4">
      <c r="B369" s="124"/>
      <c r="C369" s="125"/>
      <c r="D369" s="125"/>
    </row>
    <row r="370" spans="2:4">
      <c r="B370" s="124"/>
      <c r="C370" s="125"/>
      <c r="D370" s="125"/>
    </row>
    <row r="371" spans="2:4">
      <c r="B371" s="124"/>
      <c r="C371" s="125"/>
      <c r="D371" s="125"/>
    </row>
    <row r="372" spans="2:4">
      <c r="B372" s="124"/>
      <c r="C372" s="125"/>
      <c r="D372" s="125"/>
    </row>
    <row r="373" spans="2:4">
      <c r="B373" s="124"/>
      <c r="C373" s="125"/>
      <c r="D373" s="125"/>
    </row>
    <row r="374" spans="2:4">
      <c r="B374" s="124"/>
      <c r="C374" s="125"/>
      <c r="D374" s="125"/>
    </row>
    <row r="375" spans="2:4">
      <c r="B375" s="124"/>
      <c r="C375" s="125"/>
      <c r="D375" s="125"/>
    </row>
    <row r="376" spans="2:4">
      <c r="B376" s="124"/>
      <c r="C376" s="125"/>
      <c r="D376" s="125"/>
    </row>
    <row r="377" spans="2:4">
      <c r="B377" s="124"/>
      <c r="C377" s="125"/>
      <c r="D377" s="125"/>
    </row>
    <row r="378" spans="2:4">
      <c r="B378" s="124"/>
      <c r="C378" s="125"/>
      <c r="D378" s="125"/>
    </row>
    <row r="379" spans="2:4">
      <c r="B379" s="124"/>
      <c r="C379" s="125"/>
      <c r="D379" s="125"/>
    </row>
    <row r="380" spans="2:4">
      <c r="B380" s="124"/>
      <c r="C380" s="125"/>
      <c r="D380" s="125"/>
    </row>
    <row r="381" spans="2:4">
      <c r="B381" s="124"/>
      <c r="C381" s="125"/>
      <c r="D381" s="125"/>
    </row>
    <row r="382" spans="2:4">
      <c r="B382" s="124"/>
      <c r="C382" s="125"/>
      <c r="D382" s="125"/>
    </row>
    <row r="383" spans="2:4">
      <c r="B383" s="124"/>
      <c r="C383" s="125"/>
      <c r="D383" s="125"/>
    </row>
    <row r="384" spans="2:4">
      <c r="B384" s="124"/>
      <c r="C384" s="125"/>
      <c r="D384" s="125"/>
    </row>
    <row r="385" spans="2:4">
      <c r="B385" s="124"/>
      <c r="C385" s="125"/>
      <c r="D385" s="125"/>
    </row>
    <row r="386" spans="2:4">
      <c r="B386" s="124"/>
      <c r="C386" s="125"/>
      <c r="D386" s="125"/>
    </row>
    <row r="387" spans="2:4">
      <c r="B387" s="124"/>
      <c r="C387" s="125"/>
      <c r="D387" s="125"/>
    </row>
    <row r="388" spans="2:4">
      <c r="B388" s="124"/>
      <c r="C388" s="125"/>
      <c r="D388" s="125"/>
    </row>
    <row r="389" spans="2:4">
      <c r="B389" s="124"/>
      <c r="C389" s="125"/>
      <c r="D389" s="125"/>
    </row>
    <row r="390" spans="2:4">
      <c r="B390" s="124"/>
      <c r="C390" s="125"/>
      <c r="D390" s="125"/>
    </row>
    <row r="391" spans="2:4">
      <c r="B391" s="124"/>
      <c r="C391" s="125"/>
      <c r="D391" s="125"/>
    </row>
    <row r="392" spans="2:4">
      <c r="B392" s="124"/>
      <c r="C392" s="125"/>
      <c r="D392" s="125"/>
    </row>
    <row r="393" spans="2:4">
      <c r="B393" s="124"/>
      <c r="C393" s="125"/>
      <c r="D393" s="125"/>
    </row>
    <row r="394" spans="2:4">
      <c r="B394" s="124"/>
      <c r="C394" s="125"/>
      <c r="D394" s="125"/>
    </row>
    <row r="395" spans="2:4">
      <c r="B395" s="124"/>
      <c r="C395" s="125"/>
      <c r="D395" s="125"/>
    </row>
    <row r="396" spans="2:4">
      <c r="B396" s="124"/>
      <c r="C396" s="125"/>
      <c r="D396" s="125"/>
    </row>
    <row r="397" spans="2:4">
      <c r="B397" s="124"/>
      <c r="C397" s="125"/>
      <c r="D397" s="125"/>
    </row>
    <row r="398" spans="2:4">
      <c r="B398" s="124"/>
      <c r="C398" s="125"/>
      <c r="D398" s="125"/>
    </row>
    <row r="399" spans="2:4">
      <c r="B399" s="124"/>
      <c r="C399" s="125"/>
      <c r="D399" s="125"/>
    </row>
    <row r="400" spans="2:4">
      <c r="B400" s="124"/>
      <c r="C400" s="125"/>
      <c r="D400" s="125"/>
    </row>
    <row r="401" spans="2:4">
      <c r="B401" s="124"/>
      <c r="C401" s="125"/>
      <c r="D401" s="125"/>
    </row>
    <row r="402" spans="2:4">
      <c r="B402" s="124"/>
      <c r="C402" s="125"/>
      <c r="D402" s="125"/>
    </row>
    <row r="403" spans="2:4">
      <c r="B403" s="124"/>
      <c r="C403" s="125"/>
      <c r="D403" s="125"/>
    </row>
    <row r="404" spans="2:4">
      <c r="B404" s="124"/>
      <c r="C404" s="125"/>
      <c r="D404" s="125"/>
    </row>
    <row r="405" spans="2:4">
      <c r="B405" s="124"/>
      <c r="C405" s="125"/>
      <c r="D405" s="125"/>
    </row>
    <row r="406" spans="2:4">
      <c r="B406" s="124"/>
      <c r="C406" s="125"/>
      <c r="D406" s="125"/>
    </row>
    <row r="407" spans="2:4">
      <c r="B407" s="124"/>
      <c r="C407" s="125"/>
      <c r="D407" s="125"/>
    </row>
    <row r="408" spans="2:4">
      <c r="B408" s="124"/>
      <c r="C408" s="125"/>
      <c r="D408" s="125"/>
    </row>
    <row r="409" spans="2:4">
      <c r="B409" s="124"/>
      <c r="C409" s="125"/>
      <c r="D409" s="125"/>
    </row>
    <row r="410" spans="2:4">
      <c r="B410" s="124"/>
      <c r="C410" s="125"/>
      <c r="D410" s="125"/>
    </row>
    <row r="411" spans="2:4">
      <c r="B411" s="124"/>
      <c r="C411" s="125"/>
      <c r="D411" s="125"/>
    </row>
    <row r="412" spans="2:4">
      <c r="B412" s="124"/>
      <c r="C412" s="125"/>
      <c r="D412" s="125"/>
    </row>
    <row r="413" spans="2:4">
      <c r="B413" s="124"/>
      <c r="C413" s="125"/>
      <c r="D413" s="125"/>
    </row>
    <row r="414" spans="2:4">
      <c r="B414" s="124"/>
      <c r="C414" s="125"/>
      <c r="D414" s="125"/>
    </row>
    <row r="415" spans="2:4">
      <c r="B415" s="124"/>
      <c r="C415" s="125"/>
      <c r="D415" s="125"/>
    </row>
    <row r="416" spans="2:4">
      <c r="B416" s="124"/>
      <c r="C416" s="125"/>
      <c r="D416" s="125"/>
    </row>
    <row r="417" spans="2:4">
      <c r="B417" s="124"/>
      <c r="C417" s="125"/>
      <c r="D417" s="125"/>
    </row>
    <row r="418" spans="2:4">
      <c r="B418" s="124"/>
      <c r="C418" s="125"/>
      <c r="D418" s="125"/>
    </row>
    <row r="419" spans="2:4">
      <c r="B419" s="124"/>
      <c r="C419" s="125"/>
      <c r="D419" s="125"/>
    </row>
    <row r="420" spans="2:4">
      <c r="B420" s="124"/>
      <c r="C420" s="125"/>
      <c r="D420" s="125"/>
    </row>
    <row r="421" spans="2:4">
      <c r="B421" s="124"/>
      <c r="C421" s="125"/>
      <c r="D421" s="125"/>
    </row>
    <row r="422" spans="2:4">
      <c r="B422" s="124"/>
      <c r="C422" s="125"/>
      <c r="D422" s="125"/>
    </row>
    <row r="423" spans="2:4">
      <c r="B423" s="124"/>
      <c r="C423" s="125"/>
      <c r="D423" s="125"/>
    </row>
    <row r="424" spans="2:4">
      <c r="B424" s="124"/>
      <c r="C424" s="125"/>
      <c r="D424" s="125"/>
    </row>
    <row r="425" spans="2:4">
      <c r="B425" s="124"/>
      <c r="C425" s="125"/>
      <c r="D425" s="125"/>
    </row>
    <row r="426" spans="2:4">
      <c r="B426" s="124"/>
      <c r="C426" s="125"/>
      <c r="D426" s="125"/>
    </row>
    <row r="427" spans="2:4">
      <c r="B427" s="124"/>
      <c r="C427" s="125"/>
      <c r="D427" s="125"/>
    </row>
    <row r="428" spans="2:4">
      <c r="B428" s="124"/>
      <c r="C428" s="125"/>
      <c r="D428" s="125"/>
    </row>
    <row r="429" spans="2:4">
      <c r="B429" s="124"/>
      <c r="C429" s="125"/>
      <c r="D429" s="125"/>
    </row>
    <row r="430" spans="2:4">
      <c r="B430" s="124"/>
      <c r="C430" s="125"/>
      <c r="D430" s="125"/>
    </row>
    <row r="431" spans="2:4">
      <c r="B431" s="124"/>
      <c r="C431" s="125"/>
      <c r="D431" s="125"/>
    </row>
    <row r="432" spans="2:4">
      <c r="B432" s="124"/>
      <c r="C432" s="125"/>
      <c r="D432" s="125"/>
    </row>
    <row r="433" spans="2:4">
      <c r="B433" s="124"/>
      <c r="C433" s="125"/>
      <c r="D433" s="125"/>
    </row>
    <row r="434" spans="2:4">
      <c r="B434" s="124"/>
      <c r="C434" s="125"/>
      <c r="D434" s="125"/>
    </row>
    <row r="435" spans="2:4">
      <c r="B435" s="124"/>
      <c r="C435" s="125"/>
      <c r="D435" s="125"/>
    </row>
    <row r="436" spans="2:4">
      <c r="B436" s="124"/>
      <c r="C436" s="125"/>
      <c r="D436" s="125"/>
    </row>
    <row r="437" spans="2:4">
      <c r="B437" s="124"/>
      <c r="C437" s="125"/>
      <c r="D437" s="125"/>
    </row>
    <row r="438" spans="2:4">
      <c r="B438" s="124"/>
      <c r="C438" s="125"/>
      <c r="D438" s="125"/>
    </row>
    <row r="439" spans="2:4">
      <c r="B439" s="124"/>
      <c r="C439" s="125"/>
      <c r="D439" s="125"/>
    </row>
    <row r="440" spans="2:4">
      <c r="B440" s="124"/>
      <c r="C440" s="125"/>
      <c r="D440" s="125"/>
    </row>
    <row r="441" spans="2:4">
      <c r="B441" s="124"/>
      <c r="C441" s="125"/>
      <c r="D441" s="125"/>
    </row>
    <row r="442" spans="2:4">
      <c r="B442" s="124"/>
      <c r="C442" s="125"/>
      <c r="D442" s="125"/>
    </row>
    <row r="443" spans="2:4">
      <c r="B443" s="124"/>
      <c r="C443" s="125"/>
      <c r="D443" s="125"/>
    </row>
    <row r="444" spans="2:4">
      <c r="B444" s="124"/>
      <c r="C444" s="125"/>
      <c r="D444" s="125"/>
    </row>
    <row r="445" spans="2:4">
      <c r="B445" s="124"/>
      <c r="C445" s="125"/>
      <c r="D445" s="125"/>
    </row>
    <row r="446" spans="2:4">
      <c r="B446" s="124"/>
      <c r="C446" s="125"/>
      <c r="D446" s="125"/>
    </row>
    <row r="447" spans="2:4">
      <c r="B447" s="124"/>
      <c r="C447" s="125"/>
      <c r="D447" s="125"/>
    </row>
    <row r="448" spans="2:4">
      <c r="B448" s="124"/>
      <c r="C448" s="125"/>
      <c r="D448" s="125"/>
    </row>
    <row r="449" spans="2:4">
      <c r="B449" s="124"/>
      <c r="C449" s="125"/>
      <c r="D449" s="125"/>
    </row>
    <row r="450" spans="2:4">
      <c r="B450" s="124"/>
      <c r="C450" s="125"/>
      <c r="D450" s="125"/>
    </row>
    <row r="451" spans="2:4">
      <c r="B451" s="124"/>
      <c r="C451" s="125"/>
      <c r="D451" s="125"/>
    </row>
    <row r="452" spans="2:4">
      <c r="B452" s="124"/>
      <c r="C452" s="125"/>
      <c r="D452" s="125"/>
    </row>
    <row r="453" spans="2:4">
      <c r="B453" s="124"/>
      <c r="C453" s="125"/>
      <c r="D453" s="125"/>
    </row>
    <row r="454" spans="2:4">
      <c r="B454" s="124"/>
      <c r="C454" s="125"/>
      <c r="D454" s="125"/>
    </row>
    <row r="455" spans="2:4">
      <c r="B455" s="124"/>
      <c r="C455" s="125"/>
      <c r="D455" s="125"/>
    </row>
    <row r="456" spans="2:4">
      <c r="B456" s="124"/>
      <c r="C456" s="125"/>
      <c r="D456" s="125"/>
    </row>
    <row r="457" spans="2:4">
      <c r="B457" s="124"/>
      <c r="C457" s="125"/>
      <c r="D457" s="125"/>
    </row>
    <row r="458" spans="2:4">
      <c r="B458" s="124"/>
      <c r="C458" s="125"/>
      <c r="D458" s="125"/>
    </row>
    <row r="459" spans="2:4">
      <c r="B459" s="124"/>
      <c r="C459" s="125"/>
      <c r="D459" s="125"/>
    </row>
    <row r="460" spans="2:4">
      <c r="B460" s="124"/>
      <c r="C460" s="125"/>
      <c r="D460" s="125"/>
    </row>
    <row r="461" spans="2:4">
      <c r="B461" s="124"/>
      <c r="C461" s="125"/>
      <c r="D461" s="125"/>
    </row>
    <row r="462" spans="2:4">
      <c r="B462" s="124"/>
      <c r="C462" s="125"/>
      <c r="D462" s="125"/>
    </row>
    <row r="463" spans="2:4">
      <c r="B463" s="124"/>
      <c r="C463" s="125"/>
      <c r="D463" s="125"/>
    </row>
    <row r="464" spans="2:4">
      <c r="B464" s="124"/>
      <c r="C464" s="125"/>
      <c r="D464" s="125"/>
    </row>
    <row r="465" spans="2:4">
      <c r="B465" s="124"/>
      <c r="C465" s="125"/>
      <c r="D465" s="125"/>
    </row>
    <row r="466" spans="2:4">
      <c r="B466" s="124"/>
      <c r="C466" s="125"/>
      <c r="D466" s="125"/>
    </row>
    <row r="467" spans="2:4">
      <c r="B467" s="124"/>
      <c r="C467" s="125"/>
      <c r="D467" s="125"/>
    </row>
    <row r="468" spans="2:4">
      <c r="B468" s="124"/>
      <c r="C468" s="125"/>
      <c r="D468" s="125"/>
    </row>
    <row r="469" spans="2:4">
      <c r="B469" s="124"/>
      <c r="C469" s="125"/>
      <c r="D469" s="125"/>
    </row>
    <row r="470" spans="2:4">
      <c r="B470" s="124"/>
      <c r="C470" s="125"/>
      <c r="D470" s="125"/>
    </row>
    <row r="471" spans="2:4">
      <c r="B471" s="124"/>
      <c r="C471" s="125"/>
      <c r="D471" s="125"/>
    </row>
    <row r="472" spans="2:4">
      <c r="B472" s="124"/>
      <c r="C472" s="125"/>
      <c r="D472" s="125"/>
    </row>
    <row r="473" spans="2:4">
      <c r="B473" s="124"/>
      <c r="C473" s="125"/>
      <c r="D473" s="125"/>
    </row>
    <row r="474" spans="2:4">
      <c r="B474" s="124"/>
      <c r="C474" s="125"/>
      <c r="D474" s="125"/>
    </row>
    <row r="475" spans="2:4">
      <c r="B475" s="124"/>
      <c r="C475" s="125"/>
      <c r="D475" s="125"/>
    </row>
    <row r="476" spans="2:4">
      <c r="B476" s="124"/>
      <c r="C476" s="125"/>
      <c r="D476" s="125"/>
    </row>
    <row r="477" spans="2:4">
      <c r="B477" s="124"/>
      <c r="C477" s="125"/>
      <c r="D477" s="125"/>
    </row>
    <row r="478" spans="2:4">
      <c r="B478" s="124"/>
      <c r="C478" s="125"/>
      <c r="D478" s="125"/>
    </row>
    <row r="479" spans="2:4">
      <c r="B479" s="124"/>
      <c r="C479" s="125"/>
      <c r="D479" s="125"/>
    </row>
    <row r="480" spans="2:4">
      <c r="B480" s="124"/>
      <c r="C480" s="125"/>
      <c r="D480" s="125"/>
    </row>
    <row r="481" spans="2:4">
      <c r="B481" s="124"/>
      <c r="C481" s="125"/>
      <c r="D481" s="125"/>
    </row>
    <row r="482" spans="2:4">
      <c r="B482" s="124"/>
      <c r="C482" s="125"/>
      <c r="D482" s="125"/>
    </row>
    <row r="483" spans="2:4">
      <c r="B483" s="124"/>
      <c r="C483" s="125"/>
      <c r="D483" s="125"/>
    </row>
    <row r="484" spans="2:4">
      <c r="B484" s="124"/>
      <c r="C484" s="125"/>
      <c r="D484" s="125"/>
    </row>
    <row r="485" spans="2:4">
      <c r="B485" s="124"/>
      <c r="C485" s="125"/>
      <c r="D485" s="125"/>
    </row>
    <row r="486" spans="2:4">
      <c r="B486" s="124"/>
      <c r="C486" s="125"/>
      <c r="D486" s="125"/>
    </row>
    <row r="487" spans="2:4">
      <c r="B487" s="124"/>
      <c r="C487" s="125"/>
      <c r="D487" s="125"/>
    </row>
    <row r="488" spans="2:4">
      <c r="B488" s="124"/>
      <c r="C488" s="125"/>
      <c r="D488" s="125"/>
    </row>
    <row r="489" spans="2:4">
      <c r="B489" s="124"/>
      <c r="C489" s="125"/>
      <c r="D489" s="125"/>
    </row>
    <row r="490" spans="2:4">
      <c r="B490" s="124"/>
      <c r="C490" s="125"/>
      <c r="D490" s="125"/>
    </row>
    <row r="491" spans="2:4">
      <c r="B491" s="124"/>
      <c r="C491" s="125"/>
      <c r="D491" s="125"/>
    </row>
    <row r="492" spans="2:4">
      <c r="B492" s="124"/>
      <c r="C492" s="125"/>
      <c r="D492" s="125"/>
    </row>
    <row r="493" spans="2:4">
      <c r="B493" s="124"/>
      <c r="C493" s="125"/>
      <c r="D493" s="125"/>
    </row>
    <row r="494" spans="2:4">
      <c r="B494" s="124"/>
      <c r="C494" s="125"/>
      <c r="D494" s="125"/>
    </row>
    <row r="495" spans="2:4">
      <c r="B495" s="124"/>
      <c r="C495" s="125"/>
      <c r="D495" s="125"/>
    </row>
    <row r="496" spans="2:4">
      <c r="B496" s="124"/>
      <c r="C496" s="125"/>
      <c r="D496" s="125"/>
    </row>
    <row r="497" spans="2:4">
      <c r="B497" s="124"/>
      <c r="C497" s="125"/>
      <c r="D497" s="125"/>
    </row>
    <row r="498" spans="2:4">
      <c r="B498" s="124"/>
      <c r="C498" s="125"/>
      <c r="D498" s="125"/>
    </row>
    <row r="499" spans="2:4">
      <c r="B499" s="124"/>
      <c r="C499" s="125"/>
      <c r="D499" s="125"/>
    </row>
    <row r="500" spans="2:4">
      <c r="B500" s="124"/>
      <c r="C500" s="125"/>
      <c r="D500" s="125"/>
    </row>
    <row r="501" spans="2:4">
      <c r="B501" s="124"/>
      <c r="C501" s="125"/>
      <c r="D501" s="125"/>
    </row>
    <row r="502" spans="2:4">
      <c r="B502" s="124"/>
      <c r="C502" s="125"/>
      <c r="D502" s="125"/>
    </row>
    <row r="503" spans="2:4">
      <c r="B503" s="124"/>
      <c r="C503" s="125"/>
      <c r="D503" s="125"/>
    </row>
    <row r="504" spans="2:4">
      <c r="B504" s="124"/>
      <c r="C504" s="125"/>
      <c r="D504" s="125"/>
    </row>
    <row r="505" spans="2:4">
      <c r="B505" s="124"/>
      <c r="C505" s="125"/>
      <c r="D505" s="125"/>
    </row>
    <row r="506" spans="2:4">
      <c r="B506" s="124"/>
      <c r="C506" s="125"/>
      <c r="D506" s="125"/>
    </row>
    <row r="507" spans="2:4">
      <c r="B507" s="124"/>
      <c r="C507" s="125"/>
      <c r="D507" s="125"/>
    </row>
    <row r="508" spans="2:4">
      <c r="B508" s="124"/>
      <c r="C508" s="125"/>
      <c r="D508" s="125"/>
    </row>
    <row r="509" spans="2:4">
      <c r="B509" s="124"/>
      <c r="C509" s="125"/>
      <c r="D509" s="125"/>
    </row>
    <row r="510" spans="2:4">
      <c r="B510" s="124"/>
      <c r="C510" s="125"/>
      <c r="D510" s="125"/>
    </row>
    <row r="511" spans="2:4">
      <c r="B511" s="124"/>
      <c r="C511" s="125"/>
      <c r="D511" s="125"/>
    </row>
    <row r="512" spans="2:4">
      <c r="B512" s="124"/>
      <c r="C512" s="125"/>
      <c r="D512" s="125"/>
    </row>
    <row r="513" spans="2:4">
      <c r="B513" s="124"/>
      <c r="C513" s="125"/>
      <c r="D513" s="125"/>
    </row>
    <row r="514" spans="2:4">
      <c r="B514" s="124"/>
      <c r="C514" s="125"/>
      <c r="D514" s="125"/>
    </row>
    <row r="515" spans="2:4">
      <c r="B515" s="124"/>
      <c r="C515" s="125"/>
      <c r="D515" s="125"/>
    </row>
    <row r="516" spans="2:4">
      <c r="B516" s="124"/>
      <c r="C516" s="125"/>
      <c r="D516" s="125"/>
    </row>
    <row r="517" spans="2:4">
      <c r="B517" s="124"/>
      <c r="C517" s="125"/>
      <c r="D517" s="125"/>
    </row>
    <row r="518" spans="2:4">
      <c r="B518" s="124"/>
      <c r="C518" s="125"/>
      <c r="D518" s="125"/>
    </row>
    <row r="519" spans="2:4">
      <c r="B519" s="124"/>
      <c r="C519" s="125"/>
      <c r="D519" s="125"/>
    </row>
    <row r="520" spans="2:4">
      <c r="B520" s="124"/>
      <c r="C520" s="125"/>
      <c r="D520" s="125"/>
    </row>
    <row r="521" spans="2:4">
      <c r="B521" s="124"/>
      <c r="C521" s="125"/>
      <c r="D521" s="125"/>
    </row>
    <row r="522" spans="2:4">
      <c r="B522" s="124"/>
      <c r="C522" s="125"/>
      <c r="D522" s="125"/>
    </row>
    <row r="523" spans="2:4">
      <c r="B523" s="124"/>
      <c r="C523" s="125"/>
      <c r="D523" s="125"/>
    </row>
    <row r="524" spans="2:4">
      <c r="B524" s="124"/>
      <c r="C524" s="125"/>
      <c r="D524" s="125"/>
    </row>
    <row r="525" spans="2:4">
      <c r="B525" s="124"/>
      <c r="C525" s="125"/>
      <c r="D525" s="125"/>
    </row>
    <row r="526" spans="2:4">
      <c r="B526" s="124"/>
      <c r="C526" s="125"/>
      <c r="D526" s="125"/>
    </row>
    <row r="527" spans="2:4">
      <c r="B527" s="124"/>
      <c r="C527" s="125"/>
      <c r="D527" s="125"/>
    </row>
    <row r="528" spans="2:4">
      <c r="B528" s="124"/>
      <c r="C528" s="125"/>
      <c r="D528" s="125"/>
    </row>
    <row r="529" spans="2:4">
      <c r="B529" s="124"/>
      <c r="C529" s="125"/>
      <c r="D529" s="125"/>
    </row>
    <row r="530" spans="2:4">
      <c r="B530" s="124"/>
      <c r="C530" s="125"/>
      <c r="D530" s="125"/>
    </row>
    <row r="531" spans="2:4">
      <c r="B531" s="124"/>
      <c r="C531" s="125"/>
      <c r="D531" s="125"/>
    </row>
    <row r="532" spans="2:4">
      <c r="B532" s="124"/>
      <c r="C532" s="125"/>
      <c r="D532" s="125"/>
    </row>
    <row r="533" spans="2:4">
      <c r="B533" s="124"/>
      <c r="C533" s="125"/>
      <c r="D533" s="125"/>
    </row>
    <row r="534" spans="2:4">
      <c r="B534" s="124"/>
      <c r="C534" s="125"/>
      <c r="D534" s="125"/>
    </row>
    <row r="535" spans="2:4">
      <c r="B535" s="124"/>
      <c r="C535" s="125"/>
      <c r="D535" s="125"/>
    </row>
    <row r="536" spans="2:4">
      <c r="B536" s="124"/>
      <c r="C536" s="125"/>
      <c r="D536" s="125"/>
    </row>
    <row r="537" spans="2:4">
      <c r="B537" s="124"/>
      <c r="C537" s="125"/>
      <c r="D537" s="125"/>
    </row>
    <row r="538" spans="2:4">
      <c r="B538" s="124"/>
      <c r="C538" s="125"/>
      <c r="D538" s="125"/>
    </row>
    <row r="539" spans="2:4">
      <c r="B539" s="124"/>
      <c r="C539" s="125"/>
      <c r="D539" s="125"/>
    </row>
    <row r="540" spans="2:4">
      <c r="B540" s="124"/>
      <c r="C540" s="125"/>
      <c r="D540" s="125"/>
    </row>
    <row r="541" spans="2:4">
      <c r="B541" s="124"/>
      <c r="C541" s="125"/>
      <c r="D541" s="125"/>
    </row>
    <row r="542" spans="2:4">
      <c r="B542" s="124"/>
      <c r="C542" s="125"/>
      <c r="D542" s="125"/>
    </row>
    <row r="543" spans="2:4">
      <c r="B543" s="124"/>
      <c r="C543" s="125"/>
      <c r="D543" s="125"/>
    </row>
    <row r="544" spans="2:4">
      <c r="B544" s="124"/>
      <c r="C544" s="125"/>
      <c r="D544" s="125"/>
    </row>
    <row r="545" spans="2:4">
      <c r="B545" s="124"/>
      <c r="C545" s="125"/>
      <c r="D545" s="125"/>
    </row>
    <row r="546" spans="2:4">
      <c r="B546" s="124"/>
      <c r="C546" s="125"/>
      <c r="D546" s="125"/>
    </row>
    <row r="547" spans="2:4">
      <c r="B547" s="124"/>
      <c r="C547" s="125"/>
      <c r="D547" s="125"/>
    </row>
    <row r="548" spans="2:4">
      <c r="B548" s="124"/>
      <c r="C548" s="125"/>
      <c r="D548" s="125"/>
    </row>
    <row r="549" spans="2:4">
      <c r="B549" s="124"/>
      <c r="C549" s="125"/>
      <c r="D549" s="125"/>
    </row>
    <row r="550" spans="2:4">
      <c r="B550" s="124"/>
      <c r="C550" s="125"/>
      <c r="D550" s="125"/>
    </row>
    <row r="551" spans="2:4">
      <c r="B551" s="124"/>
      <c r="C551" s="125"/>
      <c r="D551" s="125"/>
    </row>
    <row r="552" spans="2:4">
      <c r="B552" s="124"/>
      <c r="C552" s="125"/>
      <c r="D552" s="125"/>
    </row>
    <row r="553" spans="2:4">
      <c r="B553" s="124"/>
      <c r="C553" s="125"/>
      <c r="D553" s="125"/>
    </row>
    <row r="554" spans="2:4">
      <c r="B554" s="124"/>
      <c r="C554" s="125"/>
      <c r="D554" s="125"/>
    </row>
    <row r="555" spans="2:4">
      <c r="B555" s="124"/>
      <c r="C555" s="125"/>
      <c r="D555" s="125"/>
    </row>
    <row r="556" spans="2:4">
      <c r="B556" s="124"/>
      <c r="C556" s="125"/>
      <c r="D556" s="125"/>
    </row>
    <row r="557" spans="2:4">
      <c r="B557" s="124"/>
      <c r="C557" s="125"/>
      <c r="D557" s="125"/>
    </row>
    <row r="558" spans="2:4">
      <c r="B558" s="124"/>
      <c r="C558" s="125"/>
      <c r="D558" s="125"/>
    </row>
    <row r="559" spans="2:4">
      <c r="B559" s="124"/>
      <c r="C559" s="125"/>
      <c r="D559" s="125"/>
    </row>
    <row r="560" spans="2:4">
      <c r="B560" s="124"/>
      <c r="C560" s="125"/>
      <c r="D560" s="125"/>
    </row>
    <row r="561" spans="2:4">
      <c r="B561" s="124"/>
      <c r="C561" s="125"/>
      <c r="D561" s="125"/>
    </row>
    <row r="562" spans="2:4">
      <c r="B562" s="124"/>
      <c r="C562" s="125"/>
      <c r="D562" s="125"/>
    </row>
    <row r="563" spans="2:4">
      <c r="B563" s="124"/>
      <c r="C563" s="125"/>
      <c r="D563" s="125"/>
    </row>
    <row r="564" spans="2:4">
      <c r="B564" s="124"/>
      <c r="C564" s="125"/>
      <c r="D564" s="125"/>
    </row>
    <row r="565" spans="2:4">
      <c r="B565" s="124"/>
      <c r="C565" s="125"/>
      <c r="D565" s="125"/>
    </row>
    <row r="566" spans="2:4">
      <c r="B566" s="124"/>
      <c r="C566" s="125"/>
      <c r="D566" s="125"/>
    </row>
    <row r="567" spans="2:4">
      <c r="B567" s="124"/>
      <c r="C567" s="125"/>
      <c r="D567" s="125"/>
    </row>
    <row r="568" spans="2:4">
      <c r="B568" s="124"/>
      <c r="C568" s="125"/>
      <c r="D568" s="125"/>
    </row>
    <row r="569" spans="2:4">
      <c r="B569" s="124"/>
      <c r="C569" s="125"/>
      <c r="D569" s="125"/>
    </row>
    <row r="570" spans="2:4">
      <c r="B570" s="124"/>
      <c r="C570" s="125"/>
      <c r="D570" s="125"/>
    </row>
    <row r="571" spans="2:4">
      <c r="B571" s="124"/>
      <c r="C571" s="125"/>
      <c r="D571" s="125"/>
    </row>
    <row r="572" spans="2:4">
      <c r="B572" s="124"/>
      <c r="C572" s="125"/>
      <c r="D572" s="125"/>
    </row>
    <row r="573" spans="2:4">
      <c r="B573" s="124"/>
      <c r="C573" s="125"/>
      <c r="D573" s="125"/>
    </row>
    <row r="574" spans="2:4">
      <c r="B574" s="124"/>
      <c r="C574" s="125"/>
      <c r="D574" s="125"/>
    </row>
    <row r="575" spans="2:4">
      <c r="B575" s="124"/>
      <c r="C575" s="125"/>
      <c r="D575" s="125"/>
    </row>
    <row r="576" spans="2:4">
      <c r="B576" s="124"/>
      <c r="C576" s="125"/>
      <c r="D576" s="125"/>
    </row>
    <row r="577" spans="2:4">
      <c r="B577" s="124"/>
      <c r="C577" s="125"/>
      <c r="D577" s="125"/>
    </row>
    <row r="578" spans="2:4">
      <c r="B578" s="124"/>
      <c r="C578" s="125"/>
      <c r="D578" s="125"/>
    </row>
    <row r="579" spans="2:4">
      <c r="B579" s="124"/>
      <c r="C579" s="125"/>
      <c r="D579" s="125"/>
    </row>
    <row r="580" spans="2:4">
      <c r="B580" s="124"/>
      <c r="C580" s="125"/>
      <c r="D580" s="125"/>
    </row>
    <row r="581" spans="2:4">
      <c r="B581" s="124"/>
      <c r="C581" s="125"/>
      <c r="D581" s="125"/>
    </row>
    <row r="582" spans="2:4">
      <c r="B582" s="124"/>
      <c r="C582" s="125"/>
      <c r="D582" s="125"/>
    </row>
    <row r="583" spans="2:4">
      <c r="B583" s="124"/>
      <c r="C583" s="125"/>
      <c r="D583" s="125"/>
    </row>
    <row r="584" spans="2:4">
      <c r="B584" s="124"/>
      <c r="C584" s="125"/>
      <c r="D584" s="125"/>
    </row>
    <row r="585" spans="2:4">
      <c r="B585" s="124"/>
      <c r="C585" s="125"/>
      <c r="D585" s="125"/>
    </row>
    <row r="586" spans="2:4">
      <c r="B586" s="124"/>
      <c r="C586" s="125"/>
      <c r="D586" s="125"/>
    </row>
    <row r="587" spans="2:4">
      <c r="B587" s="124"/>
      <c r="C587" s="125"/>
      <c r="D587" s="125"/>
    </row>
    <row r="588" spans="2:4">
      <c r="B588" s="124"/>
      <c r="C588" s="125"/>
      <c r="D588" s="125"/>
    </row>
    <row r="589" spans="2:4">
      <c r="B589" s="124"/>
      <c r="C589" s="125"/>
      <c r="D589" s="125"/>
    </row>
    <row r="590" spans="2:4">
      <c r="B590" s="124"/>
      <c r="C590" s="125"/>
      <c r="D590" s="125"/>
    </row>
    <row r="591" spans="2:4">
      <c r="B591" s="124"/>
      <c r="C591" s="125"/>
      <c r="D591" s="125"/>
    </row>
    <row r="592" spans="2:4">
      <c r="B592" s="124"/>
      <c r="C592" s="125"/>
      <c r="D592" s="125"/>
    </row>
    <row r="593" spans="2:4">
      <c r="B593" s="124"/>
      <c r="C593" s="125"/>
      <c r="D593" s="125"/>
    </row>
    <row r="594" spans="2:4">
      <c r="B594" s="124"/>
      <c r="C594" s="125"/>
      <c r="D594" s="125"/>
    </row>
    <row r="595" spans="2:4">
      <c r="B595" s="124"/>
      <c r="C595" s="125"/>
      <c r="D595" s="125"/>
    </row>
    <row r="596" spans="2:4">
      <c r="B596" s="124"/>
      <c r="C596" s="125"/>
      <c r="D596" s="125"/>
    </row>
    <row r="597" spans="2:4">
      <c r="B597" s="124"/>
      <c r="C597" s="125"/>
      <c r="D597" s="125"/>
    </row>
    <row r="598" spans="2:4">
      <c r="B598" s="124"/>
      <c r="C598" s="125"/>
      <c r="D598" s="125"/>
    </row>
    <row r="599" spans="2:4">
      <c r="B599" s="124"/>
      <c r="C599" s="125"/>
      <c r="D599" s="125"/>
    </row>
    <row r="600" spans="2:4">
      <c r="B600" s="124"/>
      <c r="C600" s="125"/>
      <c r="D600" s="125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148</v>
      </c>
      <c r="C1" s="67" t="s" vm="1">
        <v>233</v>
      </c>
    </row>
    <row r="2" spans="2:16">
      <c r="B2" s="46" t="s">
        <v>147</v>
      </c>
      <c r="C2" s="67" t="s">
        <v>234</v>
      </c>
    </row>
    <row r="3" spans="2:16">
      <c r="B3" s="46" t="s">
        <v>149</v>
      </c>
      <c r="C3" s="67" t="s">
        <v>235</v>
      </c>
    </row>
    <row r="4" spans="2:16">
      <c r="B4" s="46" t="s">
        <v>150</v>
      </c>
      <c r="C4" s="67">
        <v>17013</v>
      </c>
    </row>
    <row r="6" spans="2:16" ht="26.25" customHeight="1">
      <c r="B6" s="158" t="s">
        <v>186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78.75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214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9" t="s">
        <v>3284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0">
        <v>0</v>
      </c>
      <c r="N10" s="88"/>
      <c r="O10" s="131">
        <v>0</v>
      </c>
      <c r="P10" s="131">
        <v>0</v>
      </c>
    </row>
    <row r="11" spans="2:16" ht="20.25" customHeight="1">
      <c r="B11" s="132" t="s">
        <v>224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2" t="s">
        <v>114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2" t="s">
        <v>215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148</v>
      </c>
      <c r="C1" s="67" t="s" vm="1">
        <v>233</v>
      </c>
    </row>
    <row r="2" spans="2:16">
      <c r="B2" s="46" t="s">
        <v>147</v>
      </c>
      <c r="C2" s="67" t="s">
        <v>234</v>
      </c>
    </row>
    <row r="3" spans="2:16">
      <c r="B3" s="46" t="s">
        <v>149</v>
      </c>
      <c r="C3" s="67" t="s">
        <v>235</v>
      </c>
    </row>
    <row r="4" spans="2:16">
      <c r="B4" s="46" t="s">
        <v>150</v>
      </c>
      <c r="C4" s="67">
        <v>17013</v>
      </c>
    </row>
    <row r="6" spans="2:16" ht="26.25" customHeight="1">
      <c r="B6" s="158" t="s">
        <v>187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78.75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209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9" t="s">
        <v>3285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0">
        <v>0</v>
      </c>
      <c r="N10" s="88"/>
      <c r="O10" s="131">
        <v>0</v>
      </c>
      <c r="P10" s="131">
        <v>0</v>
      </c>
    </row>
    <row r="11" spans="2:16" ht="20.25" customHeight="1">
      <c r="B11" s="132" t="s">
        <v>224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2" t="s">
        <v>114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2" t="s">
        <v>215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148</v>
      </c>
      <c r="C1" s="67" t="s" vm="1">
        <v>233</v>
      </c>
    </row>
    <row r="2" spans="2:19">
      <c r="B2" s="46" t="s">
        <v>147</v>
      </c>
      <c r="C2" s="67" t="s">
        <v>234</v>
      </c>
    </row>
    <row r="3" spans="2:19">
      <c r="B3" s="46" t="s">
        <v>149</v>
      </c>
      <c r="C3" s="67" t="s">
        <v>235</v>
      </c>
    </row>
    <row r="4" spans="2:19">
      <c r="B4" s="46" t="s">
        <v>150</v>
      </c>
      <c r="C4" s="67">
        <v>17013</v>
      </c>
    </row>
    <row r="6" spans="2:19" ht="21.75" customHeight="1">
      <c r="B6" s="161" t="s">
        <v>176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</row>
    <row r="7" spans="2:19" ht="27.75" customHeight="1">
      <c r="B7" s="164" t="s">
        <v>91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2:19" s="3" customFormat="1" ht="66" customHeight="1">
      <c r="B8" s="21" t="s">
        <v>117</v>
      </c>
      <c r="C8" s="29" t="s">
        <v>48</v>
      </c>
      <c r="D8" s="29" t="s">
        <v>121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64</v>
      </c>
      <c r="P8" s="29" t="s">
        <v>211</v>
      </c>
      <c r="Q8" s="29" t="s">
        <v>151</v>
      </c>
      <c r="R8" s="59" t="s">
        <v>153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9" t="s">
        <v>116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7.3414337710896191</v>
      </c>
      <c r="I11" s="69"/>
      <c r="J11" s="69"/>
      <c r="K11" s="78">
        <v>2.8650215736852204E-2</v>
      </c>
      <c r="L11" s="77"/>
      <c r="M11" s="79"/>
      <c r="N11" s="69"/>
      <c r="O11" s="77">
        <v>2473577.6835511099</v>
      </c>
      <c r="P11" s="69"/>
      <c r="Q11" s="78">
        <v>1</v>
      </c>
      <c r="R11" s="78">
        <v>7.4532835680123699E-2</v>
      </c>
      <c r="S11" s="1"/>
    </row>
    <row r="12" spans="2:19" ht="22.5" customHeight="1">
      <c r="B12" s="70" t="s">
        <v>202</v>
      </c>
      <c r="C12" s="71"/>
      <c r="D12" s="71"/>
      <c r="E12" s="71"/>
      <c r="F12" s="71"/>
      <c r="G12" s="71"/>
      <c r="H12" s="80">
        <v>7.3169997880526321</v>
      </c>
      <c r="I12" s="71"/>
      <c r="J12" s="71"/>
      <c r="K12" s="81">
        <v>2.8598797199208575E-2</v>
      </c>
      <c r="L12" s="80"/>
      <c r="M12" s="82"/>
      <c r="N12" s="71"/>
      <c r="O12" s="80">
        <v>2468469.9886235353</v>
      </c>
      <c r="P12" s="71"/>
      <c r="Q12" s="81">
        <v>0.99793509823380933</v>
      </c>
      <c r="R12" s="81">
        <v>7.4378932696088612E-2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5.257858792600099</v>
      </c>
      <c r="I13" s="73"/>
      <c r="J13" s="73"/>
      <c r="K13" s="84">
        <v>1.0156160498059261E-2</v>
      </c>
      <c r="L13" s="83"/>
      <c r="M13" s="85"/>
      <c r="N13" s="73"/>
      <c r="O13" s="83">
        <v>947760.10740412516</v>
      </c>
      <c r="P13" s="73"/>
      <c r="Q13" s="84">
        <v>0.38315356485732227</v>
      </c>
      <c r="R13" s="84">
        <v>2.8557521689764418E-2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5.257858792600099</v>
      </c>
      <c r="I14" s="71"/>
      <c r="J14" s="71"/>
      <c r="K14" s="81">
        <v>1.0156160498059261E-2</v>
      </c>
      <c r="L14" s="80"/>
      <c r="M14" s="82"/>
      <c r="N14" s="71"/>
      <c r="O14" s="80">
        <v>947760.10740412516</v>
      </c>
      <c r="P14" s="71"/>
      <c r="Q14" s="81">
        <v>0.38315356485732227</v>
      </c>
      <c r="R14" s="81">
        <v>2.8557521689764418E-2</v>
      </c>
    </row>
    <row r="15" spans="2:19">
      <c r="B15" s="75" t="s">
        <v>236</v>
      </c>
      <c r="C15" s="73" t="s">
        <v>237</v>
      </c>
      <c r="D15" s="86" t="s">
        <v>122</v>
      </c>
      <c r="E15" s="73" t="s">
        <v>238</v>
      </c>
      <c r="F15" s="73"/>
      <c r="G15" s="73"/>
      <c r="H15" s="83">
        <v>1.300000000000002</v>
      </c>
      <c r="I15" s="86" t="s">
        <v>135</v>
      </c>
      <c r="J15" s="87">
        <v>0.04</v>
      </c>
      <c r="K15" s="84">
        <v>1.0900000000000035E-2</v>
      </c>
      <c r="L15" s="83">
        <v>76132527.809202999</v>
      </c>
      <c r="M15" s="85">
        <v>143.41999999999999</v>
      </c>
      <c r="N15" s="73"/>
      <c r="O15" s="83">
        <v>109189.27306799598</v>
      </c>
      <c r="P15" s="84">
        <v>5.3989152326972215E-3</v>
      </c>
      <c r="Q15" s="84">
        <v>4.4142245377651539E-2</v>
      </c>
      <c r="R15" s="84">
        <v>3.2900467212842021E-3</v>
      </c>
    </row>
    <row r="16" spans="2:19">
      <c r="B16" s="75" t="s">
        <v>239</v>
      </c>
      <c r="C16" s="73" t="s">
        <v>240</v>
      </c>
      <c r="D16" s="86" t="s">
        <v>122</v>
      </c>
      <c r="E16" s="73" t="s">
        <v>238</v>
      </c>
      <c r="F16" s="73"/>
      <c r="G16" s="73"/>
      <c r="H16" s="83">
        <v>4.1000000000000032</v>
      </c>
      <c r="I16" s="86" t="s">
        <v>135</v>
      </c>
      <c r="J16" s="87">
        <v>7.4999999999999997E-3</v>
      </c>
      <c r="K16" s="84">
        <v>9.6999999999999413E-3</v>
      </c>
      <c r="L16" s="83">
        <v>58271620.871340998</v>
      </c>
      <c r="M16" s="85">
        <v>109.89</v>
      </c>
      <c r="N16" s="73"/>
      <c r="O16" s="83">
        <v>64034.684910787997</v>
      </c>
      <c r="P16" s="84">
        <v>2.9100798377568095E-3</v>
      </c>
      <c r="Q16" s="84">
        <v>2.5887476806007857E-2</v>
      </c>
      <c r="R16" s="84">
        <v>1.9294670549551971E-3</v>
      </c>
    </row>
    <row r="17" spans="2:18">
      <c r="B17" s="75" t="s">
        <v>241</v>
      </c>
      <c r="C17" s="73" t="s">
        <v>242</v>
      </c>
      <c r="D17" s="86" t="s">
        <v>122</v>
      </c>
      <c r="E17" s="73" t="s">
        <v>238</v>
      </c>
      <c r="F17" s="73"/>
      <c r="G17" s="73"/>
      <c r="H17" s="83">
        <v>6.07</v>
      </c>
      <c r="I17" s="86" t="s">
        <v>135</v>
      </c>
      <c r="J17" s="87">
        <v>5.0000000000000001E-3</v>
      </c>
      <c r="K17" s="84">
        <v>9.4000000000000264E-3</v>
      </c>
      <c r="L17" s="83">
        <v>131868031.95276698</v>
      </c>
      <c r="M17" s="85">
        <v>106.67</v>
      </c>
      <c r="N17" s="73"/>
      <c r="O17" s="83">
        <v>140663.63278427301</v>
      </c>
      <c r="P17" s="84">
        <v>6.522438768326708E-3</v>
      </c>
      <c r="Q17" s="84">
        <v>5.6866470667027498E-2</v>
      </c>
      <c r="R17" s="84">
        <v>4.238419313934135E-3</v>
      </c>
    </row>
    <row r="18" spans="2:18">
      <c r="B18" s="75" t="s">
        <v>243</v>
      </c>
      <c r="C18" s="73" t="s">
        <v>244</v>
      </c>
      <c r="D18" s="86" t="s">
        <v>122</v>
      </c>
      <c r="E18" s="73" t="s">
        <v>238</v>
      </c>
      <c r="F18" s="73"/>
      <c r="G18" s="73"/>
      <c r="H18" s="83">
        <v>10.670000000000314</v>
      </c>
      <c r="I18" s="86" t="s">
        <v>135</v>
      </c>
      <c r="J18" s="87">
        <v>0.04</v>
      </c>
      <c r="K18" s="84">
        <v>1.0399999999999974E-2</v>
      </c>
      <c r="L18" s="83">
        <v>8056857.4316670001</v>
      </c>
      <c r="M18" s="85">
        <v>181.01</v>
      </c>
      <c r="N18" s="73"/>
      <c r="O18" s="83">
        <v>14583.717142026</v>
      </c>
      <c r="P18" s="84">
        <v>5.0569320905251422E-4</v>
      </c>
      <c r="Q18" s="84">
        <v>5.8957991248891643E-3</v>
      </c>
      <c r="R18" s="84">
        <v>4.3943062737838122E-4</v>
      </c>
    </row>
    <row r="19" spans="2:18">
      <c r="B19" s="75" t="s">
        <v>245</v>
      </c>
      <c r="C19" s="73" t="s">
        <v>246</v>
      </c>
      <c r="D19" s="86" t="s">
        <v>122</v>
      </c>
      <c r="E19" s="73" t="s">
        <v>238</v>
      </c>
      <c r="F19" s="73"/>
      <c r="G19" s="73"/>
      <c r="H19" s="83">
        <v>19.80999999999953</v>
      </c>
      <c r="I19" s="86" t="s">
        <v>135</v>
      </c>
      <c r="J19" s="87">
        <v>0.01</v>
      </c>
      <c r="K19" s="84">
        <v>1.0899999999999932E-2</v>
      </c>
      <c r="L19" s="83">
        <v>6703427.3251480004</v>
      </c>
      <c r="M19" s="85">
        <v>108.82</v>
      </c>
      <c r="N19" s="73"/>
      <c r="O19" s="83">
        <v>7294.6690366450002</v>
      </c>
      <c r="P19" s="84">
        <v>3.7025069423230047E-4</v>
      </c>
      <c r="Q19" s="84">
        <v>2.9490357570547978E-3</v>
      </c>
      <c r="R19" s="84">
        <v>2.1979999749537443E-4</v>
      </c>
    </row>
    <row r="20" spans="2:18">
      <c r="B20" s="75" t="s">
        <v>247</v>
      </c>
      <c r="C20" s="73" t="s">
        <v>248</v>
      </c>
      <c r="D20" s="86" t="s">
        <v>122</v>
      </c>
      <c r="E20" s="73" t="s">
        <v>238</v>
      </c>
      <c r="F20" s="73"/>
      <c r="G20" s="73"/>
      <c r="H20" s="83">
        <v>3.3299999999999974</v>
      </c>
      <c r="I20" s="86" t="s">
        <v>135</v>
      </c>
      <c r="J20" s="87">
        <v>1E-3</v>
      </c>
      <c r="K20" s="84">
        <v>1.0099999999999991E-2</v>
      </c>
      <c r="L20" s="83">
        <v>235442924.71160701</v>
      </c>
      <c r="M20" s="85">
        <v>105.93</v>
      </c>
      <c r="N20" s="73"/>
      <c r="O20" s="83">
        <v>249404.67137021999</v>
      </c>
      <c r="P20" s="84">
        <v>1.4657261875936075E-2</v>
      </c>
      <c r="Q20" s="84">
        <v>0.1008275070674839</v>
      </c>
      <c r="R20" s="84">
        <v>7.5149600162972884E-3</v>
      </c>
    </row>
    <row r="21" spans="2:18">
      <c r="B21" s="75" t="s">
        <v>249</v>
      </c>
      <c r="C21" s="73" t="s">
        <v>250</v>
      </c>
      <c r="D21" s="86" t="s">
        <v>122</v>
      </c>
      <c r="E21" s="73" t="s">
        <v>238</v>
      </c>
      <c r="F21" s="73"/>
      <c r="G21" s="73"/>
      <c r="H21" s="83">
        <v>15.020000000000371</v>
      </c>
      <c r="I21" s="86" t="s">
        <v>135</v>
      </c>
      <c r="J21" s="87">
        <v>2.75E-2</v>
      </c>
      <c r="K21" s="84">
        <v>1.0699999999999972E-2</v>
      </c>
      <c r="L21" s="83">
        <v>12001149.546292</v>
      </c>
      <c r="M21" s="85">
        <v>151.12</v>
      </c>
      <c r="N21" s="73"/>
      <c r="O21" s="83">
        <v>18136.138433215001</v>
      </c>
      <c r="P21" s="84">
        <v>6.6120334789688878E-4</v>
      </c>
      <c r="Q21" s="84">
        <v>7.3319461740851636E-3</v>
      </c>
      <c r="R21" s="84">
        <v>5.4647073940860115E-4</v>
      </c>
    </row>
    <row r="22" spans="2:18">
      <c r="B22" s="75" t="s">
        <v>251</v>
      </c>
      <c r="C22" s="73" t="s">
        <v>252</v>
      </c>
      <c r="D22" s="86" t="s">
        <v>122</v>
      </c>
      <c r="E22" s="73" t="s">
        <v>238</v>
      </c>
      <c r="F22" s="73"/>
      <c r="G22" s="73"/>
      <c r="H22" s="83">
        <v>0.5</v>
      </c>
      <c r="I22" s="86" t="s">
        <v>135</v>
      </c>
      <c r="J22" s="87">
        <v>1.7500000000000002E-2</v>
      </c>
      <c r="K22" s="84">
        <v>3.7000000000003337E-3</v>
      </c>
      <c r="L22" s="83">
        <v>7449754.3938140003</v>
      </c>
      <c r="M22" s="85">
        <v>112.65</v>
      </c>
      <c r="N22" s="73"/>
      <c r="O22" s="83">
        <v>8392.1477314559997</v>
      </c>
      <c r="P22" s="84">
        <v>4.8328306983573283E-4</v>
      </c>
      <c r="Q22" s="84">
        <v>3.3927164637934841E-3</v>
      </c>
      <c r="R22" s="84">
        <v>2.5286877870517012E-4</v>
      </c>
    </row>
    <row r="23" spans="2:18">
      <c r="B23" s="75" t="s">
        <v>253</v>
      </c>
      <c r="C23" s="73" t="s">
        <v>254</v>
      </c>
      <c r="D23" s="86" t="s">
        <v>122</v>
      </c>
      <c r="E23" s="73" t="s">
        <v>238</v>
      </c>
      <c r="F23" s="73"/>
      <c r="G23" s="73"/>
      <c r="H23" s="83">
        <v>2.5699999999999941</v>
      </c>
      <c r="I23" s="86" t="s">
        <v>135</v>
      </c>
      <c r="J23" s="87">
        <v>7.4999999999999997E-3</v>
      </c>
      <c r="K23" s="84">
        <v>1.0899999999999981E-2</v>
      </c>
      <c r="L23" s="83">
        <v>145376813.22084799</v>
      </c>
      <c r="M23" s="85">
        <v>108.91</v>
      </c>
      <c r="N23" s="73"/>
      <c r="O23" s="83">
        <v>158329.89738417001</v>
      </c>
      <c r="P23" s="84">
        <v>6.6345072189528849E-3</v>
      </c>
      <c r="Q23" s="84">
        <v>6.4008459664330788E-2</v>
      </c>
      <c r="R23" s="84">
        <v>4.7707320062993922E-3</v>
      </c>
    </row>
    <row r="24" spans="2:18">
      <c r="B24" s="75" t="s">
        <v>255</v>
      </c>
      <c r="C24" s="73" t="s">
        <v>256</v>
      </c>
      <c r="D24" s="86" t="s">
        <v>122</v>
      </c>
      <c r="E24" s="73" t="s">
        <v>238</v>
      </c>
      <c r="F24" s="73"/>
      <c r="G24" s="73"/>
      <c r="H24" s="83">
        <v>8.6400000000000237</v>
      </c>
      <c r="I24" s="86" t="s">
        <v>135</v>
      </c>
      <c r="J24" s="87">
        <v>1E-3</v>
      </c>
      <c r="K24" s="84">
        <v>9.900000000000013E-3</v>
      </c>
      <c r="L24" s="83">
        <v>155133553.08361</v>
      </c>
      <c r="M24" s="85">
        <v>101.05</v>
      </c>
      <c r="N24" s="73"/>
      <c r="O24" s="83">
        <v>156762.45728851898</v>
      </c>
      <c r="P24" s="84">
        <v>9.5365919426532789E-3</v>
      </c>
      <c r="Q24" s="84">
        <v>6.3374786379649162E-2</v>
      </c>
      <c r="R24" s="84">
        <v>4.7235025394973323E-3</v>
      </c>
    </row>
    <row r="25" spans="2:18">
      <c r="B25" s="75" t="s">
        <v>257</v>
      </c>
      <c r="C25" s="73" t="s">
        <v>258</v>
      </c>
      <c r="D25" s="86" t="s">
        <v>122</v>
      </c>
      <c r="E25" s="73" t="s">
        <v>238</v>
      </c>
      <c r="F25" s="73"/>
      <c r="G25" s="73"/>
      <c r="H25" s="83">
        <v>26.529999999999998</v>
      </c>
      <c r="I25" s="86" t="s">
        <v>135</v>
      </c>
      <c r="J25" s="87">
        <v>5.0000000000000001E-3</v>
      </c>
      <c r="K25" s="84">
        <v>1.1399999999999817E-2</v>
      </c>
      <c r="L25" s="83">
        <v>22774864.932427999</v>
      </c>
      <c r="M25" s="85">
        <v>92.07</v>
      </c>
      <c r="N25" s="73"/>
      <c r="O25" s="83">
        <v>20968.818254817001</v>
      </c>
      <c r="P25" s="84">
        <v>1.9974293245612557E-3</v>
      </c>
      <c r="Q25" s="84">
        <v>8.4771213753488481E-3</v>
      </c>
      <c r="R25" s="84">
        <v>6.3182389450933986E-4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49</v>
      </c>
      <c r="C27" s="73"/>
      <c r="D27" s="73"/>
      <c r="E27" s="73"/>
      <c r="F27" s="73"/>
      <c r="G27" s="73"/>
      <c r="H27" s="83">
        <v>8.6003291825097961</v>
      </c>
      <c r="I27" s="73"/>
      <c r="J27" s="73"/>
      <c r="K27" s="84">
        <v>4.0092899760494294E-2</v>
      </c>
      <c r="L27" s="83"/>
      <c r="M27" s="85"/>
      <c r="N27" s="73"/>
      <c r="O27" s="83">
        <v>1520709.8812194096</v>
      </c>
      <c r="P27" s="73"/>
      <c r="Q27" s="84">
        <v>0.61478153337648689</v>
      </c>
      <c r="R27" s="84">
        <v>4.5821411006324177E-2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0.74590534022328259</v>
      </c>
      <c r="I28" s="71"/>
      <c r="J28" s="71"/>
      <c r="K28" s="81">
        <v>4.5642093199432174E-2</v>
      </c>
      <c r="L28" s="80"/>
      <c r="M28" s="82"/>
      <c r="N28" s="71"/>
      <c r="O28" s="80">
        <v>298439.75780930003</v>
      </c>
      <c r="P28" s="71"/>
      <c r="Q28" s="81">
        <v>0.1206510552685998</v>
      </c>
      <c r="R28" s="81">
        <v>8.9924652769680716E-3</v>
      </c>
    </row>
    <row r="29" spans="2:18">
      <c r="B29" s="75" t="s">
        <v>259</v>
      </c>
      <c r="C29" s="73" t="s">
        <v>260</v>
      </c>
      <c r="D29" s="86" t="s">
        <v>122</v>
      </c>
      <c r="E29" s="73" t="s">
        <v>238</v>
      </c>
      <c r="F29" s="73"/>
      <c r="G29" s="73"/>
      <c r="H29" s="83">
        <v>0.61000000000000965</v>
      </c>
      <c r="I29" s="86" t="s">
        <v>135</v>
      </c>
      <c r="J29" s="87">
        <v>0</v>
      </c>
      <c r="K29" s="84">
        <v>4.5900000000000121E-2</v>
      </c>
      <c r="L29" s="83">
        <v>48269960.391999997</v>
      </c>
      <c r="M29" s="85">
        <v>97.31</v>
      </c>
      <c r="N29" s="73"/>
      <c r="O29" s="83">
        <v>46971.498457454996</v>
      </c>
      <c r="P29" s="84">
        <v>2.1940891087272726E-3</v>
      </c>
      <c r="Q29" s="84">
        <v>1.898929585668881E-2</v>
      </c>
      <c r="R29" s="84">
        <v>1.415326067767841E-3</v>
      </c>
    </row>
    <row r="30" spans="2:18">
      <c r="B30" s="75" t="s">
        <v>261</v>
      </c>
      <c r="C30" s="73" t="s">
        <v>262</v>
      </c>
      <c r="D30" s="86" t="s">
        <v>122</v>
      </c>
      <c r="E30" s="73" t="s">
        <v>238</v>
      </c>
      <c r="F30" s="73"/>
      <c r="G30" s="73"/>
      <c r="H30" s="83">
        <v>0.33999999999363095</v>
      </c>
      <c r="I30" s="86" t="s">
        <v>135</v>
      </c>
      <c r="J30" s="87">
        <v>0</v>
      </c>
      <c r="K30" s="84">
        <v>4.4199999999788388E-2</v>
      </c>
      <c r="L30" s="83">
        <v>98787.291599999997</v>
      </c>
      <c r="M30" s="85">
        <v>98.54</v>
      </c>
      <c r="N30" s="73"/>
      <c r="O30" s="83">
        <v>97.344997142999986</v>
      </c>
      <c r="P30" s="84">
        <v>8.2322742999999995E-6</v>
      </c>
      <c r="Q30" s="84">
        <v>3.9353927628927293E-5</v>
      </c>
      <c r="R30" s="84">
        <v>2.9331598213343175E-6</v>
      </c>
    </row>
    <row r="31" spans="2:18">
      <c r="B31" s="75" t="s">
        <v>263</v>
      </c>
      <c r="C31" s="73" t="s">
        <v>264</v>
      </c>
      <c r="D31" s="86" t="s">
        <v>122</v>
      </c>
      <c r="E31" s="73" t="s">
        <v>238</v>
      </c>
      <c r="F31" s="73"/>
      <c r="G31" s="73"/>
      <c r="H31" s="83">
        <v>0.52999999999998748</v>
      </c>
      <c r="I31" s="86" t="s">
        <v>135</v>
      </c>
      <c r="J31" s="87">
        <v>0</v>
      </c>
      <c r="K31" s="84">
        <v>4.5400000000000239E-2</v>
      </c>
      <c r="L31" s="83">
        <v>20580685.75</v>
      </c>
      <c r="M31" s="85">
        <v>97.67</v>
      </c>
      <c r="N31" s="73"/>
      <c r="O31" s="83">
        <v>20101.155772025002</v>
      </c>
      <c r="P31" s="84">
        <v>1.3720457166666667E-3</v>
      </c>
      <c r="Q31" s="84">
        <v>8.1263490957629615E-3</v>
      </c>
      <c r="R31" s="84">
        <v>6.0567984183382262E-4</v>
      </c>
    </row>
    <row r="32" spans="2:18">
      <c r="B32" s="75" t="s">
        <v>265</v>
      </c>
      <c r="C32" s="73" t="s">
        <v>266</v>
      </c>
      <c r="D32" s="86" t="s">
        <v>122</v>
      </c>
      <c r="E32" s="73" t="s">
        <v>238</v>
      </c>
      <c r="F32" s="73"/>
      <c r="G32" s="73"/>
      <c r="H32" s="83">
        <v>9.0000000029970537E-2</v>
      </c>
      <c r="I32" s="86" t="s">
        <v>135</v>
      </c>
      <c r="J32" s="87">
        <v>0</v>
      </c>
      <c r="K32" s="84">
        <v>4.0700000001129659E-2</v>
      </c>
      <c r="L32" s="83">
        <v>8706.5316000000003</v>
      </c>
      <c r="M32" s="85">
        <v>99.64</v>
      </c>
      <c r="N32" s="73"/>
      <c r="O32" s="83">
        <v>8.6751880860000004</v>
      </c>
      <c r="P32" s="84">
        <v>3.48261264E-7</v>
      </c>
      <c r="Q32" s="84">
        <v>3.5071419602823042E-6</v>
      </c>
      <c r="R32" s="84">
        <v>2.6139723543258791E-7</v>
      </c>
    </row>
    <row r="33" spans="2:18">
      <c r="B33" s="75" t="s">
        <v>267</v>
      </c>
      <c r="C33" s="73" t="s">
        <v>268</v>
      </c>
      <c r="D33" s="86" t="s">
        <v>122</v>
      </c>
      <c r="E33" s="73" t="s">
        <v>238</v>
      </c>
      <c r="F33" s="73"/>
      <c r="G33" s="73"/>
      <c r="H33" s="83">
        <v>0.44000000000002326</v>
      </c>
      <c r="I33" s="86" t="s">
        <v>135</v>
      </c>
      <c r="J33" s="87">
        <v>0</v>
      </c>
      <c r="K33" s="84">
        <v>4.5000000000002066E-2</v>
      </c>
      <c r="L33" s="83">
        <v>12301303.412837001</v>
      </c>
      <c r="M33" s="85">
        <v>98.1</v>
      </c>
      <c r="N33" s="73"/>
      <c r="O33" s="83">
        <v>12067.578647662998</v>
      </c>
      <c r="P33" s="84">
        <v>9.4625410867976928E-4</v>
      </c>
      <c r="Q33" s="84">
        <v>4.8785929497627816E-3</v>
      </c>
      <c r="R33" s="84">
        <v>3.6361536667487939E-4</v>
      </c>
    </row>
    <row r="34" spans="2:18">
      <c r="B34" s="75" t="s">
        <v>269</v>
      </c>
      <c r="C34" s="73" t="s">
        <v>270</v>
      </c>
      <c r="D34" s="86" t="s">
        <v>122</v>
      </c>
      <c r="E34" s="73" t="s">
        <v>238</v>
      </c>
      <c r="F34" s="73"/>
      <c r="G34" s="73"/>
      <c r="H34" s="83">
        <v>0.75999999999997869</v>
      </c>
      <c r="I34" s="86" t="s">
        <v>135</v>
      </c>
      <c r="J34" s="87">
        <v>0</v>
      </c>
      <c r="K34" s="84">
        <v>4.5599999999999669E-2</v>
      </c>
      <c r="L34" s="83">
        <v>54542170.238450997</v>
      </c>
      <c r="M34" s="85">
        <v>96.66</v>
      </c>
      <c r="N34" s="73"/>
      <c r="O34" s="83">
        <v>52720.461752487005</v>
      </c>
      <c r="P34" s="84">
        <v>1.6041814776014999E-3</v>
      </c>
      <c r="Q34" s="84">
        <v>2.1313444935677387E-2</v>
      </c>
      <c r="R34" s="84">
        <v>1.5885514891682074E-3</v>
      </c>
    </row>
    <row r="35" spans="2:18">
      <c r="B35" s="75" t="s">
        <v>271</v>
      </c>
      <c r="C35" s="73" t="s">
        <v>272</v>
      </c>
      <c r="D35" s="86" t="s">
        <v>122</v>
      </c>
      <c r="E35" s="73" t="s">
        <v>238</v>
      </c>
      <c r="F35" s="73"/>
      <c r="G35" s="73"/>
      <c r="H35" s="83">
        <v>0.68000000000000149</v>
      </c>
      <c r="I35" s="86" t="s">
        <v>135</v>
      </c>
      <c r="J35" s="87">
        <v>0</v>
      </c>
      <c r="K35" s="84">
        <v>4.5900000000000232E-2</v>
      </c>
      <c r="L35" s="83">
        <v>57092744.002946004</v>
      </c>
      <c r="M35" s="85">
        <v>96.97</v>
      </c>
      <c r="N35" s="73"/>
      <c r="O35" s="83">
        <v>55362.833859669001</v>
      </c>
      <c r="P35" s="84">
        <v>1.6791983530278236E-3</v>
      </c>
      <c r="Q35" s="84">
        <v>2.2381683917922959E-2</v>
      </c>
      <c r="R35" s="84">
        <v>1.6681703696990191E-3</v>
      </c>
    </row>
    <row r="36" spans="2:18">
      <c r="B36" s="75" t="s">
        <v>273</v>
      </c>
      <c r="C36" s="73" t="s">
        <v>274</v>
      </c>
      <c r="D36" s="86" t="s">
        <v>122</v>
      </c>
      <c r="E36" s="73" t="s">
        <v>238</v>
      </c>
      <c r="F36" s="73"/>
      <c r="G36" s="73"/>
      <c r="H36" s="83">
        <v>0.85999999999997823</v>
      </c>
      <c r="I36" s="86" t="s">
        <v>135</v>
      </c>
      <c r="J36" s="87">
        <v>0</v>
      </c>
      <c r="K36" s="84">
        <v>4.5599999999999509E-2</v>
      </c>
      <c r="L36" s="83">
        <v>45844937.381076001</v>
      </c>
      <c r="M36" s="85">
        <v>96.25</v>
      </c>
      <c r="N36" s="73"/>
      <c r="O36" s="83">
        <v>44125.752229286001</v>
      </c>
      <c r="P36" s="84">
        <v>1.432654293158625E-3</v>
      </c>
      <c r="Q36" s="84">
        <v>1.7838838263586825E-2</v>
      </c>
      <c r="R36" s="84">
        <v>1.3295792010242201E-3</v>
      </c>
    </row>
    <row r="37" spans="2:18">
      <c r="B37" s="75" t="s">
        <v>275</v>
      </c>
      <c r="C37" s="73" t="s">
        <v>276</v>
      </c>
      <c r="D37" s="86" t="s">
        <v>122</v>
      </c>
      <c r="E37" s="73" t="s">
        <v>238</v>
      </c>
      <c r="F37" s="73"/>
      <c r="G37" s="73"/>
      <c r="H37" s="83">
        <v>0.93000000000000027</v>
      </c>
      <c r="I37" s="86" t="s">
        <v>135</v>
      </c>
      <c r="J37" s="87">
        <v>0</v>
      </c>
      <c r="K37" s="84">
        <v>4.5499999999999957E-2</v>
      </c>
      <c r="L37" s="83">
        <v>69826391.020000011</v>
      </c>
      <c r="M37" s="85">
        <v>95.93</v>
      </c>
      <c r="N37" s="73"/>
      <c r="O37" s="83">
        <v>66984.456905486004</v>
      </c>
      <c r="P37" s="84">
        <v>2.2524642264516131E-3</v>
      </c>
      <c r="Q37" s="84">
        <v>2.7079989179608861E-2</v>
      </c>
      <c r="R37" s="84">
        <v>2.018348383743315E-3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10.542995363736301</v>
      </c>
      <c r="I39" s="71"/>
      <c r="J39" s="71"/>
      <c r="K39" s="81">
        <v>3.870391050101938E-2</v>
      </c>
      <c r="L39" s="80"/>
      <c r="M39" s="82"/>
      <c r="N39" s="71"/>
      <c r="O39" s="80">
        <v>1218196.5290912061</v>
      </c>
      <c r="P39" s="71"/>
      <c r="Q39" s="81">
        <v>0.49248363501660586</v>
      </c>
      <c r="R39" s="81">
        <v>3.6706201843842698E-2</v>
      </c>
    </row>
    <row r="40" spans="2:18">
      <c r="B40" s="75" t="s">
        <v>277</v>
      </c>
      <c r="C40" s="73" t="s">
        <v>278</v>
      </c>
      <c r="D40" s="86" t="s">
        <v>122</v>
      </c>
      <c r="E40" s="73" t="s">
        <v>238</v>
      </c>
      <c r="F40" s="73"/>
      <c r="G40" s="73"/>
      <c r="H40" s="83">
        <v>12.720000000000269</v>
      </c>
      <c r="I40" s="86" t="s">
        <v>135</v>
      </c>
      <c r="J40" s="87">
        <v>5.5E-2</v>
      </c>
      <c r="K40" s="84">
        <v>3.9700000000001047E-2</v>
      </c>
      <c r="L40" s="83">
        <v>12824689.826233001</v>
      </c>
      <c r="M40" s="85">
        <v>120.91</v>
      </c>
      <c r="N40" s="73"/>
      <c r="O40" s="83">
        <v>15506.332415753997</v>
      </c>
      <c r="P40" s="84">
        <v>6.7615651836806345E-4</v>
      </c>
      <c r="Q40" s="84">
        <v>6.2687873192213009E-3</v>
      </c>
      <c r="R40" s="84">
        <v>4.6723049517716437E-4</v>
      </c>
    </row>
    <row r="41" spans="2:18">
      <c r="B41" s="75" t="s">
        <v>279</v>
      </c>
      <c r="C41" s="73" t="s">
        <v>280</v>
      </c>
      <c r="D41" s="86" t="s">
        <v>122</v>
      </c>
      <c r="E41" s="73" t="s">
        <v>238</v>
      </c>
      <c r="F41" s="73"/>
      <c r="G41" s="73"/>
      <c r="H41" s="83">
        <v>2.8999999999997539</v>
      </c>
      <c r="I41" s="86" t="s">
        <v>135</v>
      </c>
      <c r="J41" s="87">
        <v>5.0000000000000001E-3</v>
      </c>
      <c r="K41" s="84">
        <v>3.9499999999996531E-2</v>
      </c>
      <c r="L41" s="83">
        <v>4928537.4928409997</v>
      </c>
      <c r="M41" s="85">
        <v>90.72</v>
      </c>
      <c r="N41" s="73"/>
      <c r="O41" s="83">
        <v>4471.1689981489999</v>
      </c>
      <c r="P41" s="84">
        <v>3.0587036339127315E-4</v>
      </c>
      <c r="Q41" s="84">
        <v>1.8075716917570644E-3</v>
      </c>
      <c r="R41" s="84">
        <v>1.3472344388177249E-4</v>
      </c>
    </row>
    <row r="42" spans="2:18">
      <c r="B42" s="75" t="s">
        <v>281</v>
      </c>
      <c r="C42" s="73" t="s">
        <v>282</v>
      </c>
      <c r="D42" s="86" t="s">
        <v>122</v>
      </c>
      <c r="E42" s="73" t="s">
        <v>238</v>
      </c>
      <c r="F42" s="73"/>
      <c r="G42" s="73"/>
      <c r="H42" s="83">
        <v>1</v>
      </c>
      <c r="I42" s="86" t="s">
        <v>135</v>
      </c>
      <c r="J42" s="87">
        <v>3.7499999999999999E-2</v>
      </c>
      <c r="K42" s="84">
        <v>4.2699999999998975E-2</v>
      </c>
      <c r="L42" s="83">
        <v>5281474.7754490003</v>
      </c>
      <c r="M42" s="85">
        <v>99.5</v>
      </c>
      <c r="N42" s="73"/>
      <c r="O42" s="83">
        <v>5255.0674012019999</v>
      </c>
      <c r="P42" s="84">
        <v>2.4457188257108491E-4</v>
      </c>
      <c r="Q42" s="84">
        <v>2.1244804382523925E-3</v>
      </c>
      <c r="R42" s="84">
        <v>1.5834355140990276E-4</v>
      </c>
    </row>
    <row r="43" spans="2:18">
      <c r="B43" s="75" t="s">
        <v>283</v>
      </c>
      <c r="C43" s="73" t="s">
        <v>284</v>
      </c>
      <c r="D43" s="86" t="s">
        <v>122</v>
      </c>
      <c r="E43" s="73" t="s">
        <v>238</v>
      </c>
      <c r="F43" s="73"/>
      <c r="G43" s="73"/>
      <c r="H43" s="83">
        <v>3.8799999999998653</v>
      </c>
      <c r="I43" s="86" t="s">
        <v>135</v>
      </c>
      <c r="J43" s="87">
        <v>0.02</v>
      </c>
      <c r="K43" s="84">
        <v>3.8099999999997948E-2</v>
      </c>
      <c r="L43" s="83">
        <v>12724826.199330997</v>
      </c>
      <c r="M43" s="85">
        <v>93.4</v>
      </c>
      <c r="N43" s="73"/>
      <c r="O43" s="83">
        <v>11884.987669845001</v>
      </c>
      <c r="P43" s="84">
        <v>6.2361240604398506E-4</v>
      </c>
      <c r="Q43" s="84">
        <v>4.8047763969081055E-3</v>
      </c>
      <c r="R43" s="84">
        <v>3.5811360967048865E-4</v>
      </c>
    </row>
    <row r="44" spans="2:18">
      <c r="B44" s="75" t="s">
        <v>285</v>
      </c>
      <c r="C44" s="73" t="s">
        <v>286</v>
      </c>
      <c r="D44" s="86" t="s">
        <v>122</v>
      </c>
      <c r="E44" s="73" t="s">
        <v>238</v>
      </c>
      <c r="F44" s="73"/>
      <c r="G44" s="73"/>
      <c r="H44" s="83">
        <v>6.7799999999999718</v>
      </c>
      <c r="I44" s="86" t="s">
        <v>135</v>
      </c>
      <c r="J44" s="87">
        <v>0.01</v>
      </c>
      <c r="K44" s="84">
        <v>3.7399999999999885E-2</v>
      </c>
      <c r="L44" s="83">
        <v>186890454.26438099</v>
      </c>
      <c r="M44" s="85">
        <v>83.41</v>
      </c>
      <c r="N44" s="73"/>
      <c r="O44" s="83">
        <v>155885.32739223901</v>
      </c>
      <c r="P44" s="84">
        <v>7.419189038463365E-3</v>
      </c>
      <c r="Q44" s="84">
        <v>6.3020186682977916E-2</v>
      </c>
      <c r="R44" s="84">
        <v>4.6970732185731123E-3</v>
      </c>
    </row>
    <row r="45" spans="2:18">
      <c r="B45" s="75" t="s">
        <v>287</v>
      </c>
      <c r="C45" s="73" t="s">
        <v>288</v>
      </c>
      <c r="D45" s="86" t="s">
        <v>122</v>
      </c>
      <c r="E45" s="73" t="s">
        <v>238</v>
      </c>
      <c r="F45" s="73"/>
      <c r="G45" s="73"/>
      <c r="H45" s="83">
        <v>16.04999999999999</v>
      </c>
      <c r="I45" s="86" t="s">
        <v>135</v>
      </c>
      <c r="J45" s="87">
        <v>3.7499999999999999E-2</v>
      </c>
      <c r="K45" s="84">
        <v>4.0299999999999919E-2</v>
      </c>
      <c r="L45" s="83">
        <v>177978388.54117301</v>
      </c>
      <c r="M45" s="85">
        <v>95.77</v>
      </c>
      <c r="N45" s="73"/>
      <c r="O45" s="83">
        <v>170449.90270630902</v>
      </c>
      <c r="P45" s="84">
        <v>7.0568393418463772E-3</v>
      </c>
      <c r="Q45" s="84">
        <v>6.8908247288845301E-2</v>
      </c>
      <c r="R45" s="84">
        <v>5.1359270721848364E-3</v>
      </c>
    </row>
    <row r="46" spans="2:18">
      <c r="B46" s="75" t="s">
        <v>289</v>
      </c>
      <c r="C46" s="73" t="s">
        <v>290</v>
      </c>
      <c r="D46" s="86" t="s">
        <v>122</v>
      </c>
      <c r="E46" s="73" t="s">
        <v>238</v>
      </c>
      <c r="F46" s="73"/>
      <c r="G46" s="73"/>
      <c r="H46" s="83">
        <v>2.0700000000001761</v>
      </c>
      <c r="I46" s="86" t="s">
        <v>135</v>
      </c>
      <c r="J46" s="87">
        <v>5.0000000000000001E-3</v>
      </c>
      <c r="K46" s="84">
        <v>4.0700000000001763E-2</v>
      </c>
      <c r="L46" s="83">
        <v>5945271.7746639987</v>
      </c>
      <c r="M46" s="85">
        <v>93.45</v>
      </c>
      <c r="N46" s="73"/>
      <c r="O46" s="83">
        <v>5555.8567017860005</v>
      </c>
      <c r="P46" s="84">
        <v>2.5331612828041105E-4</v>
      </c>
      <c r="Q46" s="84">
        <v>2.2460813495899265E-3</v>
      </c>
      <c r="R46" s="84">
        <v>1.6740681215317646E-4</v>
      </c>
    </row>
    <row r="47" spans="2:18">
      <c r="B47" s="75" t="s">
        <v>291</v>
      </c>
      <c r="C47" s="73" t="s">
        <v>292</v>
      </c>
      <c r="D47" s="86" t="s">
        <v>122</v>
      </c>
      <c r="E47" s="73" t="s">
        <v>238</v>
      </c>
      <c r="F47" s="73"/>
      <c r="G47" s="73"/>
      <c r="H47" s="83">
        <v>8.4499999999999851</v>
      </c>
      <c r="I47" s="86" t="s">
        <v>135</v>
      </c>
      <c r="J47" s="87">
        <v>1.3000000000000001E-2</v>
      </c>
      <c r="K47" s="84">
        <v>3.749999999999995E-2</v>
      </c>
      <c r="L47" s="83">
        <v>390547067.59924299</v>
      </c>
      <c r="M47" s="85">
        <v>82.62</v>
      </c>
      <c r="N47" s="73"/>
      <c r="O47" s="83">
        <v>322670.00276457303</v>
      </c>
      <c r="P47" s="84">
        <v>3.4838418513860943E-2</v>
      </c>
      <c r="Q47" s="84">
        <v>0.13044668251588626</v>
      </c>
      <c r="R47" s="84">
        <v>9.722561152973817E-3</v>
      </c>
    </row>
    <row r="48" spans="2:18">
      <c r="B48" s="75" t="s">
        <v>293</v>
      </c>
      <c r="C48" s="73" t="s">
        <v>294</v>
      </c>
      <c r="D48" s="86" t="s">
        <v>122</v>
      </c>
      <c r="E48" s="73" t="s">
        <v>238</v>
      </c>
      <c r="F48" s="73"/>
      <c r="G48" s="73"/>
      <c r="H48" s="83">
        <v>12.39999999999999</v>
      </c>
      <c r="I48" s="86" t="s">
        <v>135</v>
      </c>
      <c r="J48" s="87">
        <v>1.4999999999999999E-2</v>
      </c>
      <c r="K48" s="84">
        <v>3.9100000000000003E-2</v>
      </c>
      <c r="L48" s="83">
        <v>331568053.11848497</v>
      </c>
      <c r="M48" s="85">
        <v>75.400000000000006</v>
      </c>
      <c r="N48" s="73"/>
      <c r="O48" s="83">
        <v>250002.32749735398</v>
      </c>
      <c r="P48" s="84">
        <v>1.863866997906798E-2</v>
      </c>
      <c r="Q48" s="84">
        <v>0.10106912314087764</v>
      </c>
      <c r="R48" s="84">
        <v>7.5329683473932202E-3</v>
      </c>
    </row>
    <row r="49" spans="2:18">
      <c r="B49" s="75" t="s">
        <v>295</v>
      </c>
      <c r="C49" s="73" t="s">
        <v>296</v>
      </c>
      <c r="D49" s="86" t="s">
        <v>122</v>
      </c>
      <c r="E49" s="73" t="s">
        <v>238</v>
      </c>
      <c r="F49" s="73"/>
      <c r="G49" s="73"/>
      <c r="H49" s="83">
        <v>0.32999999999997054</v>
      </c>
      <c r="I49" s="86" t="s">
        <v>135</v>
      </c>
      <c r="J49" s="87">
        <v>1.5E-3</v>
      </c>
      <c r="K49" s="84">
        <v>4.400000000000362E-2</v>
      </c>
      <c r="L49" s="83">
        <v>4474562.4700389998</v>
      </c>
      <c r="M49" s="85">
        <v>98.72</v>
      </c>
      <c r="N49" s="73"/>
      <c r="O49" s="83">
        <v>4417.2882491610007</v>
      </c>
      <c r="P49" s="84">
        <v>2.8641320418979139E-4</v>
      </c>
      <c r="Q49" s="84">
        <v>1.7857891743345076E-3</v>
      </c>
      <c r="R49" s="84">
        <v>1.3309993109001763E-4</v>
      </c>
    </row>
    <row r="50" spans="2:18">
      <c r="B50" s="75" t="s">
        <v>297</v>
      </c>
      <c r="C50" s="73" t="s">
        <v>298</v>
      </c>
      <c r="D50" s="86" t="s">
        <v>122</v>
      </c>
      <c r="E50" s="73" t="s">
        <v>238</v>
      </c>
      <c r="F50" s="73"/>
      <c r="G50" s="73"/>
      <c r="H50" s="83">
        <v>2.3700000000002444</v>
      </c>
      <c r="I50" s="86" t="s">
        <v>135</v>
      </c>
      <c r="J50" s="87">
        <v>1.7500000000000002E-2</v>
      </c>
      <c r="K50" s="84">
        <v>4.0099999999999955E-2</v>
      </c>
      <c r="L50" s="83">
        <v>2691899.9689850002</v>
      </c>
      <c r="M50" s="85">
        <v>95.89</v>
      </c>
      <c r="N50" s="73"/>
      <c r="O50" s="83">
        <v>2581.2629590010001</v>
      </c>
      <c r="P50" s="84">
        <v>1.2513393566016356E-4</v>
      </c>
      <c r="Q50" s="84">
        <v>1.0435342201564884E-3</v>
      </c>
      <c r="R50" s="84">
        <v>7.7777564557509571E-5</v>
      </c>
    </row>
    <row r="51" spans="2:18">
      <c r="B51" s="75" t="s">
        <v>299</v>
      </c>
      <c r="C51" s="73" t="s">
        <v>300</v>
      </c>
      <c r="D51" s="86" t="s">
        <v>122</v>
      </c>
      <c r="E51" s="73" t="s">
        <v>238</v>
      </c>
      <c r="F51" s="73"/>
      <c r="G51" s="73"/>
      <c r="H51" s="83">
        <v>5.160000000000001</v>
      </c>
      <c r="I51" s="86" t="s">
        <v>135</v>
      </c>
      <c r="J51" s="87">
        <v>2.2499999999999999E-2</v>
      </c>
      <c r="K51" s="84">
        <v>3.7499999999999999E-2</v>
      </c>
      <c r="L51" s="83">
        <v>146109851.23036599</v>
      </c>
      <c r="M51" s="85">
        <v>93.8</v>
      </c>
      <c r="N51" s="73"/>
      <c r="O51" s="83">
        <v>137051.037250936</v>
      </c>
      <c r="P51" s="84">
        <v>6.0603497396664631E-3</v>
      </c>
      <c r="Q51" s="84">
        <v>5.5405996812755529E-2</v>
      </c>
      <c r="R51" s="84">
        <v>4.1295660561385655E-3</v>
      </c>
    </row>
    <row r="52" spans="2:18">
      <c r="B52" s="75" t="s">
        <v>301</v>
      </c>
      <c r="C52" s="73" t="s">
        <v>302</v>
      </c>
      <c r="D52" s="86" t="s">
        <v>122</v>
      </c>
      <c r="E52" s="73" t="s">
        <v>238</v>
      </c>
      <c r="F52" s="73"/>
      <c r="G52" s="73"/>
      <c r="H52" s="83">
        <v>1.5800000000000072</v>
      </c>
      <c r="I52" s="86" t="s">
        <v>135</v>
      </c>
      <c r="J52" s="87">
        <v>4.0000000000000001E-3</v>
      </c>
      <c r="K52" s="84">
        <v>4.2300000000001399E-2</v>
      </c>
      <c r="L52" s="83">
        <v>13983808.554514999</v>
      </c>
      <c r="M52" s="85">
        <v>94.4</v>
      </c>
      <c r="N52" s="73"/>
      <c r="O52" s="83">
        <v>13200.715445705002</v>
      </c>
      <c r="P52" s="84">
        <v>8.209910123335274E-4</v>
      </c>
      <c r="Q52" s="84">
        <v>5.3366892551980948E-3</v>
      </c>
      <c r="R52" s="84">
        <v>3.9775858333356137E-4</v>
      </c>
    </row>
    <row r="53" spans="2:18">
      <c r="B53" s="75" t="s">
        <v>303</v>
      </c>
      <c r="C53" s="73" t="s">
        <v>304</v>
      </c>
      <c r="D53" s="86" t="s">
        <v>122</v>
      </c>
      <c r="E53" s="73" t="s">
        <v>238</v>
      </c>
      <c r="F53" s="73"/>
      <c r="G53" s="73"/>
      <c r="H53" s="83">
        <v>3.2600000000149194</v>
      </c>
      <c r="I53" s="86" t="s">
        <v>135</v>
      </c>
      <c r="J53" s="87">
        <v>6.25E-2</v>
      </c>
      <c r="K53" s="84">
        <v>3.8400000000245738E-2</v>
      </c>
      <c r="L53" s="83">
        <v>82509.261847000002</v>
      </c>
      <c r="M53" s="85">
        <v>110.48</v>
      </c>
      <c r="N53" s="73"/>
      <c r="O53" s="83">
        <v>91.15623356399999</v>
      </c>
      <c r="P53" s="84">
        <v>5.4223920292741767E-6</v>
      </c>
      <c r="Q53" s="84">
        <v>3.6851979289016933E-5</v>
      </c>
      <c r="R53" s="84">
        <v>2.7466825168356213E-6</v>
      </c>
    </row>
    <row r="54" spans="2:18">
      <c r="B54" s="75" t="s">
        <v>305</v>
      </c>
      <c r="C54" s="73" t="s">
        <v>306</v>
      </c>
      <c r="D54" s="86" t="s">
        <v>122</v>
      </c>
      <c r="E54" s="73" t="s">
        <v>238</v>
      </c>
      <c r="F54" s="73"/>
      <c r="G54" s="73"/>
      <c r="H54" s="83">
        <v>0.67000000000003723</v>
      </c>
      <c r="I54" s="86" t="s">
        <v>135</v>
      </c>
      <c r="J54" s="87">
        <v>1.4999999999999999E-2</v>
      </c>
      <c r="K54" s="84">
        <v>4.3200000000010889E-2</v>
      </c>
      <c r="L54" s="83">
        <v>2454939.6281260001</v>
      </c>
      <c r="M54" s="85">
        <v>98.67</v>
      </c>
      <c r="N54" s="73"/>
      <c r="O54" s="83">
        <v>2422.2889380729998</v>
      </c>
      <c r="P54" s="84">
        <v>1.7855098480570121E-4</v>
      </c>
      <c r="Q54" s="84">
        <v>9.7926535890941607E-4</v>
      </c>
      <c r="R54" s="84">
        <v>7.2987424082832867E-5</v>
      </c>
    </row>
    <row r="55" spans="2:18">
      <c r="B55" s="75" t="s">
        <v>307</v>
      </c>
      <c r="C55" s="73" t="s">
        <v>308</v>
      </c>
      <c r="D55" s="86" t="s">
        <v>122</v>
      </c>
      <c r="E55" s="73" t="s">
        <v>238</v>
      </c>
      <c r="F55" s="73"/>
      <c r="G55" s="73"/>
      <c r="H55" s="83">
        <v>18.959999999999884</v>
      </c>
      <c r="I55" s="86" t="s">
        <v>135</v>
      </c>
      <c r="J55" s="87">
        <v>2.7999999999999997E-2</v>
      </c>
      <c r="K55" s="84">
        <v>4.0899999999999749E-2</v>
      </c>
      <c r="L55" s="83">
        <v>147787096.024611</v>
      </c>
      <c r="M55" s="85">
        <v>79</v>
      </c>
      <c r="N55" s="73"/>
      <c r="O55" s="83">
        <v>116751.806467555</v>
      </c>
      <c r="P55" s="84">
        <v>2.4569721512405218E-2</v>
      </c>
      <c r="Q55" s="84">
        <v>4.7199571391646829E-2</v>
      </c>
      <c r="R55" s="84">
        <v>3.5179178987058807E-3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3.0826344466560842</v>
      </c>
      <c r="I57" s="71"/>
      <c r="J57" s="71"/>
      <c r="K57" s="81">
        <v>4.8920963153264455E-2</v>
      </c>
      <c r="L57" s="80"/>
      <c r="M57" s="82"/>
      <c r="N57" s="71"/>
      <c r="O57" s="80">
        <v>4073.5943189039999</v>
      </c>
      <c r="P57" s="71"/>
      <c r="Q57" s="81">
        <v>1.6468430912814022E-3</v>
      </c>
      <c r="R57" s="81">
        <v>1.2274388551342371E-4</v>
      </c>
    </row>
    <row r="58" spans="2:18">
      <c r="B58" s="75" t="s">
        <v>309</v>
      </c>
      <c r="C58" s="73" t="s">
        <v>310</v>
      </c>
      <c r="D58" s="86" t="s">
        <v>122</v>
      </c>
      <c r="E58" s="73" t="s">
        <v>238</v>
      </c>
      <c r="F58" s="73"/>
      <c r="G58" s="73"/>
      <c r="H58" s="83">
        <v>2.9599999999996847</v>
      </c>
      <c r="I58" s="86" t="s">
        <v>135</v>
      </c>
      <c r="J58" s="87">
        <v>4.5499999999999999E-2</v>
      </c>
      <c r="K58" s="84">
        <v>4.8899999999993241E-2</v>
      </c>
      <c r="L58" s="83">
        <v>3941516.7818760001</v>
      </c>
      <c r="M58" s="85">
        <v>99.74</v>
      </c>
      <c r="N58" s="73"/>
      <c r="O58" s="83">
        <v>3931.2686820939998</v>
      </c>
      <c r="P58" s="84">
        <v>1.8578428807900619E-4</v>
      </c>
      <c r="Q58" s="84">
        <v>1.5893047177116364E-3</v>
      </c>
      <c r="R58" s="84">
        <v>1.1845538737084676E-4</v>
      </c>
    </row>
    <row r="59" spans="2:18">
      <c r="B59" s="75" t="s">
        <v>311</v>
      </c>
      <c r="C59" s="73" t="s">
        <v>312</v>
      </c>
      <c r="D59" s="86" t="s">
        <v>122</v>
      </c>
      <c r="E59" s="73" t="s">
        <v>238</v>
      </c>
      <c r="F59" s="73"/>
      <c r="G59" s="73"/>
      <c r="H59" s="83">
        <v>6.4699999999880564</v>
      </c>
      <c r="I59" s="86" t="s">
        <v>135</v>
      </c>
      <c r="J59" s="87">
        <v>4.5499999999999999E-2</v>
      </c>
      <c r="K59" s="84">
        <v>4.9499999999894601E-2</v>
      </c>
      <c r="L59" s="83">
        <v>144331.855228</v>
      </c>
      <c r="M59" s="85">
        <v>98.61</v>
      </c>
      <c r="N59" s="73"/>
      <c r="O59" s="83">
        <v>142.32563680999999</v>
      </c>
      <c r="P59" s="84">
        <v>6.7551994652822638E-6</v>
      </c>
      <c r="Q59" s="84">
        <v>5.7538373569765918E-5</v>
      </c>
      <c r="R59" s="84">
        <v>4.2884981425769361E-6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201</v>
      </c>
      <c r="C61" s="71"/>
      <c r="D61" s="71"/>
      <c r="E61" s="71"/>
      <c r="F61" s="71"/>
      <c r="G61" s="71"/>
      <c r="H61" s="80">
        <v>19.149999999999757</v>
      </c>
      <c r="I61" s="71"/>
      <c r="J61" s="71"/>
      <c r="K61" s="81">
        <v>5.3499999999999506E-2</v>
      </c>
      <c r="L61" s="80"/>
      <c r="M61" s="82"/>
      <c r="N61" s="71"/>
      <c r="O61" s="80">
        <v>5107.6949275749994</v>
      </c>
      <c r="P61" s="71"/>
      <c r="Q61" s="81">
        <v>2.0649017661908665E-3</v>
      </c>
      <c r="R61" s="81">
        <v>1.5390298403510108E-4</v>
      </c>
    </row>
    <row r="62" spans="2:18">
      <c r="B62" s="74" t="s">
        <v>65</v>
      </c>
      <c r="C62" s="71"/>
      <c r="D62" s="71"/>
      <c r="E62" s="71"/>
      <c r="F62" s="71"/>
      <c r="G62" s="71"/>
      <c r="H62" s="80">
        <v>19.149999999999757</v>
      </c>
      <c r="I62" s="71"/>
      <c r="J62" s="71"/>
      <c r="K62" s="81">
        <v>5.3499999999999506E-2</v>
      </c>
      <c r="L62" s="80"/>
      <c r="M62" s="82"/>
      <c r="N62" s="71"/>
      <c r="O62" s="80">
        <v>5107.6949275749994</v>
      </c>
      <c r="P62" s="71"/>
      <c r="Q62" s="81">
        <v>2.0649017661908665E-3</v>
      </c>
      <c r="R62" s="81">
        <v>1.5390298403510108E-4</v>
      </c>
    </row>
    <row r="63" spans="2:18">
      <c r="B63" s="75" t="s">
        <v>313</v>
      </c>
      <c r="C63" s="73" t="s">
        <v>314</v>
      </c>
      <c r="D63" s="86" t="s">
        <v>29</v>
      </c>
      <c r="E63" s="73" t="s">
        <v>315</v>
      </c>
      <c r="F63" s="73" t="s">
        <v>316</v>
      </c>
      <c r="G63" s="73"/>
      <c r="H63" s="83">
        <v>19.149999999999757</v>
      </c>
      <c r="I63" s="86" t="s">
        <v>134</v>
      </c>
      <c r="J63" s="87">
        <v>4.4999999999999998E-2</v>
      </c>
      <c r="K63" s="84">
        <v>5.3499999999999506E-2</v>
      </c>
      <c r="L63" s="83">
        <v>1647687.785436</v>
      </c>
      <c r="M63" s="85">
        <v>85.751499999999993</v>
      </c>
      <c r="N63" s="73"/>
      <c r="O63" s="83">
        <v>5107.6949275749994</v>
      </c>
      <c r="P63" s="84">
        <v>1.647687785436E-3</v>
      </c>
      <c r="Q63" s="84">
        <v>2.0649017661908665E-3</v>
      </c>
      <c r="R63" s="84">
        <v>1.5390298403510108E-4</v>
      </c>
    </row>
    <row r="64" spans="2:18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</row>
    <row r="65" spans="2:18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2:18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</row>
    <row r="67" spans="2:18">
      <c r="B67" s="126" t="s">
        <v>114</v>
      </c>
      <c r="C67" s="128"/>
      <c r="D67" s="128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</row>
    <row r="68" spans="2:18">
      <c r="B68" s="126" t="s">
        <v>207</v>
      </c>
      <c r="C68" s="128"/>
      <c r="D68" s="128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2:18">
      <c r="B69" s="167" t="s">
        <v>215</v>
      </c>
      <c r="C69" s="167"/>
      <c r="D69" s="167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</row>
    <row r="70" spans="2:18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2:18"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2:18"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</row>
    <row r="73" spans="2:18"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2:18"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2:18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2:18"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2:18"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2:18"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2:18"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2:18"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2:18"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2:18"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</row>
    <row r="83" spans="2:18"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</row>
    <row r="84" spans="2:18"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</row>
    <row r="85" spans="2:18"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</row>
    <row r="86" spans="2:18"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</row>
    <row r="87" spans="2:18"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</row>
    <row r="88" spans="2:18"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2:18"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2:18"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</row>
    <row r="91" spans="2:18"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2:18"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2:18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2:18"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2:18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2:18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2:18"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2:18"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2:18"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2:18"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2:18"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2:18"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</row>
    <row r="103" spans="2:18"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</row>
    <row r="104" spans="2:18">
      <c r="B104" s="124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</row>
    <row r="105" spans="2:18"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</row>
    <row r="106" spans="2:18"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2:18">
      <c r="B107" s="124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2:18"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2:18"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</row>
    <row r="110" spans="2:18"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</row>
    <row r="111" spans="2:18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</row>
    <row r="112" spans="2:18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2:18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2:18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2:18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2:18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2:18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2:18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2:18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2:18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2:18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2:18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2:18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</row>
    <row r="124" spans="2:18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</row>
    <row r="125" spans="2:18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2:18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</row>
    <row r="127" spans="2:18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2:18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2:18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2:18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</row>
    <row r="131" spans="2:18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</row>
    <row r="132" spans="2:18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</row>
    <row r="133" spans="2:18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</row>
    <row r="134" spans="2:18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</row>
    <row r="135" spans="2:18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</row>
    <row r="136" spans="2:18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2:18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2:18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</row>
    <row r="139" spans="2:18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2:18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2:18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</row>
    <row r="142" spans="2:18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4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148</v>
      </c>
      <c r="C1" s="67" t="s" vm="1">
        <v>233</v>
      </c>
    </row>
    <row r="2" spans="2:16">
      <c r="B2" s="46" t="s">
        <v>147</v>
      </c>
      <c r="C2" s="67" t="s">
        <v>234</v>
      </c>
    </row>
    <row r="3" spans="2:16">
      <c r="B3" s="46" t="s">
        <v>149</v>
      </c>
      <c r="C3" s="67" t="s">
        <v>235</v>
      </c>
    </row>
    <row r="4" spans="2:16">
      <c r="B4" s="46" t="s">
        <v>150</v>
      </c>
      <c r="C4" s="67">
        <v>17013</v>
      </c>
    </row>
    <row r="6" spans="2:16" ht="26.25" customHeight="1">
      <c r="B6" s="158" t="s">
        <v>190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78.75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209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 t="s">
        <v>189</v>
      </c>
      <c r="C10" s="73"/>
      <c r="D10" s="73"/>
      <c r="E10" s="73"/>
      <c r="F10" s="73"/>
      <c r="G10" s="73"/>
      <c r="H10" s="83">
        <v>1.2199999999999998</v>
      </c>
      <c r="I10" s="73"/>
      <c r="J10" s="73"/>
      <c r="K10" s="87">
        <v>8.8100000000000012E-2</v>
      </c>
      <c r="L10" s="83"/>
      <c r="M10" s="83">
        <v>9230.6880500000007</v>
      </c>
      <c r="N10" s="73"/>
      <c r="O10" s="84">
        <v>1</v>
      </c>
      <c r="P10" s="84">
        <v>2.7813533418422597E-4</v>
      </c>
    </row>
    <row r="11" spans="2:16" ht="20.25" customHeight="1">
      <c r="B11" s="92" t="s">
        <v>32</v>
      </c>
      <c r="C11" s="73"/>
      <c r="D11" s="73"/>
      <c r="E11" s="73"/>
      <c r="F11" s="73"/>
      <c r="G11" s="73"/>
      <c r="H11" s="83">
        <v>1.2199999999999998</v>
      </c>
      <c r="I11" s="73"/>
      <c r="J11" s="73"/>
      <c r="K11" s="87">
        <v>8.8100000000000012E-2</v>
      </c>
      <c r="L11" s="83"/>
      <c r="M11" s="83">
        <v>9230.6880500000007</v>
      </c>
      <c r="N11" s="73"/>
      <c r="O11" s="84">
        <v>1</v>
      </c>
      <c r="P11" s="84">
        <v>2.7813533418422597E-4</v>
      </c>
    </row>
    <row r="12" spans="2:16">
      <c r="B12" s="89" t="s">
        <v>34</v>
      </c>
      <c r="C12" s="71"/>
      <c r="D12" s="71"/>
      <c r="E12" s="71"/>
      <c r="F12" s="71"/>
      <c r="G12" s="71"/>
      <c r="H12" s="80">
        <v>1.2199999999999998</v>
      </c>
      <c r="I12" s="71"/>
      <c r="J12" s="71"/>
      <c r="K12" s="91">
        <v>8.8100000000000012E-2</v>
      </c>
      <c r="L12" s="80"/>
      <c r="M12" s="80">
        <v>9230.6880500000007</v>
      </c>
      <c r="N12" s="71"/>
      <c r="O12" s="81">
        <v>1</v>
      </c>
      <c r="P12" s="81">
        <v>2.7813533418422597E-4</v>
      </c>
    </row>
    <row r="13" spans="2:16">
      <c r="B13" s="76" t="s">
        <v>3527</v>
      </c>
      <c r="C13" s="73" t="s">
        <v>3277</v>
      </c>
      <c r="D13" s="86" t="s">
        <v>131</v>
      </c>
      <c r="E13" s="73" t="s">
        <v>518</v>
      </c>
      <c r="F13" s="73" t="s">
        <v>133</v>
      </c>
      <c r="G13" s="99">
        <v>40618</v>
      </c>
      <c r="H13" s="83">
        <v>1.2199999999999998</v>
      </c>
      <c r="I13" s="86" t="s">
        <v>135</v>
      </c>
      <c r="J13" s="87">
        <v>7.1500000000000008E-2</v>
      </c>
      <c r="K13" s="87">
        <v>8.8100000000000012E-2</v>
      </c>
      <c r="L13" s="83">
        <v>8116616.6799999997</v>
      </c>
      <c r="M13" s="83">
        <v>9230.6880500000007</v>
      </c>
      <c r="N13" s="73"/>
      <c r="O13" s="84">
        <v>1</v>
      </c>
      <c r="P13" s="84">
        <v>2.7813533418422597E-4</v>
      </c>
    </row>
    <row r="14" spans="2:16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83"/>
      <c r="M14" s="83"/>
      <c r="N14" s="73"/>
      <c r="O14" s="84"/>
      <c r="P14" s="73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132" t="s">
        <v>224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132" t="s">
        <v>114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132" t="s">
        <v>215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2:16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2:16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148</v>
      </c>
      <c r="C1" s="67" t="s" vm="1">
        <v>233</v>
      </c>
    </row>
    <row r="2" spans="2:44">
      <c r="B2" s="46" t="s">
        <v>147</v>
      </c>
      <c r="C2" s="67" t="s">
        <v>234</v>
      </c>
    </row>
    <row r="3" spans="2:44">
      <c r="B3" s="46" t="s">
        <v>149</v>
      </c>
      <c r="C3" s="67" t="s">
        <v>235</v>
      </c>
    </row>
    <row r="4" spans="2:44">
      <c r="B4" s="46" t="s">
        <v>150</v>
      </c>
      <c r="C4" s="67">
        <v>17013</v>
      </c>
    </row>
    <row r="6" spans="2:44" ht="26.25" customHeight="1">
      <c r="B6" s="164" t="s">
        <v>176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AR6" s="3"/>
    </row>
    <row r="7" spans="2:44" ht="26.25" customHeight="1">
      <c r="B7" s="164" t="s">
        <v>92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9"/>
      <c r="AC7" s="41"/>
      <c r="AM7" s="3"/>
      <c r="AR7" s="3"/>
    </row>
    <row r="8" spans="2:44" s="3" customFormat="1" ht="78.75">
      <c r="B8" s="36" t="s">
        <v>117</v>
      </c>
      <c r="C8" s="12" t="s">
        <v>48</v>
      </c>
      <c r="D8" s="12" t="s">
        <v>121</v>
      </c>
      <c r="E8" s="12" t="s">
        <v>193</v>
      </c>
      <c r="F8" s="12" t="s">
        <v>119</v>
      </c>
      <c r="G8" s="12" t="s">
        <v>68</v>
      </c>
      <c r="H8" s="12" t="s">
        <v>14</v>
      </c>
      <c r="I8" s="12" t="s">
        <v>69</v>
      </c>
      <c r="J8" s="12" t="s">
        <v>106</v>
      </c>
      <c r="K8" s="12" t="s">
        <v>17</v>
      </c>
      <c r="L8" s="12" t="s">
        <v>105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64</v>
      </c>
      <c r="R8" s="12" t="s">
        <v>61</v>
      </c>
      <c r="S8" s="12" t="s">
        <v>151</v>
      </c>
      <c r="T8" s="37" t="s">
        <v>153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43" t="s">
        <v>154</v>
      </c>
      <c r="T10" s="60" t="s">
        <v>194</v>
      </c>
      <c r="AM10" s="1"/>
      <c r="AN10" s="3"/>
      <c r="AO10" s="1"/>
      <c r="AR10" s="1"/>
    </row>
    <row r="11" spans="2:44" s="4" customFormat="1" ht="18" customHeight="1">
      <c r="B11" s="129" t="s">
        <v>3278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0">
        <v>0</v>
      </c>
      <c r="R11" s="88"/>
      <c r="S11" s="131">
        <v>0</v>
      </c>
      <c r="T11" s="131">
        <v>0</v>
      </c>
      <c r="AM11" s="1"/>
      <c r="AN11" s="3"/>
      <c r="AO11" s="1"/>
      <c r="AR11" s="1"/>
    </row>
    <row r="12" spans="2:44" ht="20.25">
      <c r="B12" s="132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2" t="s">
        <v>114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2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2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148</v>
      </c>
      <c r="C1" s="67" t="s" vm="1">
        <v>233</v>
      </c>
    </row>
    <row r="2" spans="2:35">
      <c r="B2" s="46" t="s">
        <v>147</v>
      </c>
      <c r="C2" s="67" t="s">
        <v>234</v>
      </c>
    </row>
    <row r="3" spans="2:35">
      <c r="B3" s="46" t="s">
        <v>149</v>
      </c>
      <c r="C3" s="67" t="s">
        <v>235</v>
      </c>
    </row>
    <row r="4" spans="2:35">
      <c r="B4" s="46" t="s">
        <v>150</v>
      </c>
      <c r="C4" s="67">
        <v>17013</v>
      </c>
    </row>
    <row r="6" spans="2:35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</row>
    <row r="7" spans="2:35" ht="26.25" customHeight="1">
      <c r="B7" s="158" t="s">
        <v>93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AI7" s="3"/>
    </row>
    <row r="8" spans="2:35" s="3" customFormat="1" ht="78.75">
      <c r="B8" s="21" t="s">
        <v>117</v>
      </c>
      <c r="C8" s="29" t="s">
        <v>48</v>
      </c>
      <c r="D8" s="29" t="s">
        <v>121</v>
      </c>
      <c r="E8" s="29" t="s">
        <v>193</v>
      </c>
      <c r="F8" s="29" t="s">
        <v>119</v>
      </c>
      <c r="G8" s="29" t="s">
        <v>68</v>
      </c>
      <c r="H8" s="29" t="s">
        <v>14</v>
      </c>
      <c r="I8" s="29" t="s">
        <v>69</v>
      </c>
      <c r="J8" s="29" t="s">
        <v>106</v>
      </c>
      <c r="K8" s="29" t="s">
        <v>17</v>
      </c>
      <c r="L8" s="29" t="s">
        <v>105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64</v>
      </c>
      <c r="S8" s="12" t="s">
        <v>61</v>
      </c>
      <c r="T8" s="29" t="s">
        <v>151</v>
      </c>
      <c r="U8" s="13" t="s">
        <v>153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115</v>
      </c>
      <c r="R10" s="18" t="s">
        <v>116</v>
      </c>
      <c r="S10" s="18" t="s">
        <v>154</v>
      </c>
      <c r="T10" s="18" t="s">
        <v>194</v>
      </c>
      <c r="U10" s="19" t="s">
        <v>218</v>
      </c>
      <c r="AD10" s="1"/>
      <c r="AE10" s="3"/>
      <c r="AF10" s="1"/>
    </row>
    <row r="11" spans="2:35" s="4" customFormat="1" ht="18" customHeight="1">
      <c r="B11" s="68" t="s">
        <v>35</v>
      </c>
      <c r="C11" s="69"/>
      <c r="D11" s="69"/>
      <c r="E11" s="69"/>
      <c r="F11" s="69"/>
      <c r="G11" s="69"/>
      <c r="H11" s="69"/>
      <c r="I11" s="69"/>
      <c r="J11" s="69"/>
      <c r="K11" s="77">
        <v>4.558008728738117</v>
      </c>
      <c r="L11" s="69"/>
      <c r="M11" s="69"/>
      <c r="N11" s="90">
        <v>4.8197993097648627E-2</v>
      </c>
      <c r="O11" s="77"/>
      <c r="P11" s="79"/>
      <c r="Q11" s="77">
        <v>3016.1408588270001</v>
      </c>
      <c r="R11" s="77">
        <v>4751177.0035689585</v>
      </c>
      <c r="S11" s="69"/>
      <c r="T11" s="78">
        <v>1</v>
      </c>
      <c r="U11" s="78">
        <v>0.1431605310999608</v>
      </c>
      <c r="AD11" s="1"/>
      <c r="AE11" s="3"/>
      <c r="AF11" s="1"/>
      <c r="AI11" s="1"/>
    </row>
    <row r="12" spans="2:35">
      <c r="B12" s="70" t="s">
        <v>202</v>
      </c>
      <c r="C12" s="71"/>
      <c r="D12" s="71"/>
      <c r="E12" s="71"/>
      <c r="F12" s="71"/>
      <c r="G12" s="71"/>
      <c r="H12" s="71"/>
      <c r="I12" s="71"/>
      <c r="J12" s="71"/>
      <c r="K12" s="80">
        <v>4.2603135399967567</v>
      </c>
      <c r="L12" s="71"/>
      <c r="M12" s="71"/>
      <c r="N12" s="91">
        <v>3.896625621647086E-2</v>
      </c>
      <c r="O12" s="80"/>
      <c r="P12" s="82"/>
      <c r="Q12" s="80">
        <v>3016.1408588270001</v>
      </c>
      <c r="R12" s="80">
        <v>3305755.9090115214</v>
      </c>
      <c r="S12" s="71"/>
      <c r="T12" s="81">
        <v>0.69577620588084277</v>
      </c>
      <c r="U12" s="81">
        <v>9.9607691160617129E-2</v>
      </c>
      <c r="AE12" s="3"/>
    </row>
    <row r="13" spans="2:35" ht="20.25">
      <c r="B13" s="89" t="s">
        <v>34</v>
      </c>
      <c r="C13" s="71"/>
      <c r="D13" s="71"/>
      <c r="E13" s="71"/>
      <c r="F13" s="71"/>
      <c r="G13" s="71"/>
      <c r="H13" s="71"/>
      <c r="I13" s="71"/>
      <c r="J13" s="71"/>
      <c r="K13" s="80">
        <v>4.2960084585220546</v>
      </c>
      <c r="L13" s="71"/>
      <c r="M13" s="71"/>
      <c r="N13" s="91">
        <v>3.3531364484907372E-2</v>
      </c>
      <c r="O13" s="80"/>
      <c r="P13" s="82"/>
      <c r="Q13" s="80">
        <v>2763.1807039240002</v>
      </c>
      <c r="R13" s="80">
        <v>2763273.8789925077</v>
      </c>
      <c r="S13" s="71"/>
      <c r="T13" s="81">
        <v>0.58159775502297839</v>
      </c>
      <c r="U13" s="81">
        <v>8.326184349563448E-2</v>
      </c>
      <c r="AE13" s="4"/>
    </row>
    <row r="14" spans="2:35">
      <c r="B14" s="76" t="s">
        <v>317</v>
      </c>
      <c r="C14" s="73">
        <v>1162577</v>
      </c>
      <c r="D14" s="86" t="s">
        <v>122</v>
      </c>
      <c r="E14" s="86" t="s">
        <v>318</v>
      </c>
      <c r="F14" s="73" t="s">
        <v>319</v>
      </c>
      <c r="G14" s="86" t="s">
        <v>320</v>
      </c>
      <c r="H14" s="73" t="s">
        <v>321</v>
      </c>
      <c r="I14" s="73" t="s">
        <v>322</v>
      </c>
      <c r="J14" s="73"/>
      <c r="K14" s="133">
        <v>4.26</v>
      </c>
      <c r="L14" s="86" t="s">
        <v>135</v>
      </c>
      <c r="M14" s="87">
        <v>5.0000000000000001E-4</v>
      </c>
      <c r="N14" s="87">
        <v>2.0499942455978824E-2</v>
      </c>
      <c r="O14" s="83">
        <v>8.6889999999999995E-2</v>
      </c>
      <c r="P14" s="85">
        <v>99.48</v>
      </c>
      <c r="Q14" s="73"/>
      <c r="R14" s="83">
        <v>8.688999999999999E-5</v>
      </c>
      <c r="S14" s="84">
        <v>7.3597066715173478E-11</v>
      </c>
      <c r="T14" s="84">
        <v>1.8288099966541033E-11</v>
      </c>
      <c r="U14" s="84">
        <v>2.6181341040191896E-12</v>
      </c>
    </row>
    <row r="15" spans="2:35">
      <c r="B15" s="76" t="s">
        <v>323</v>
      </c>
      <c r="C15" s="73" t="s">
        <v>324</v>
      </c>
      <c r="D15" s="86" t="s">
        <v>122</v>
      </c>
      <c r="E15" s="86" t="s">
        <v>318</v>
      </c>
      <c r="F15" s="73" t="s">
        <v>325</v>
      </c>
      <c r="G15" s="86" t="s">
        <v>326</v>
      </c>
      <c r="H15" s="73" t="s">
        <v>327</v>
      </c>
      <c r="I15" s="73" t="s">
        <v>133</v>
      </c>
      <c r="J15" s="73"/>
      <c r="K15" s="133">
        <v>2.4499999999999424</v>
      </c>
      <c r="L15" s="86" t="s">
        <v>135</v>
      </c>
      <c r="M15" s="87">
        <v>1E-3</v>
      </c>
      <c r="N15" s="87">
        <v>1.7099999999999733E-2</v>
      </c>
      <c r="O15" s="83">
        <v>14849972.211890001</v>
      </c>
      <c r="P15" s="85">
        <v>104.24</v>
      </c>
      <c r="Q15" s="73"/>
      <c r="R15" s="83">
        <v>15479.611185001997</v>
      </c>
      <c r="S15" s="84">
        <v>9.8999814745933338E-3</v>
      </c>
      <c r="T15" s="84">
        <v>3.2580581976579957E-3</v>
      </c>
      <c r="U15" s="84">
        <v>4.6642534193129976E-4</v>
      </c>
    </row>
    <row r="16" spans="2:35">
      <c r="B16" s="76" t="s">
        <v>328</v>
      </c>
      <c r="C16" s="73" t="s">
        <v>329</v>
      </c>
      <c r="D16" s="86" t="s">
        <v>122</v>
      </c>
      <c r="E16" s="86" t="s">
        <v>318</v>
      </c>
      <c r="F16" s="73" t="s">
        <v>330</v>
      </c>
      <c r="G16" s="86" t="s">
        <v>326</v>
      </c>
      <c r="H16" s="73" t="s">
        <v>327</v>
      </c>
      <c r="I16" s="73" t="s">
        <v>133</v>
      </c>
      <c r="J16" s="73"/>
      <c r="K16" s="133">
        <v>4.730000000001553</v>
      </c>
      <c r="L16" s="86" t="s">
        <v>135</v>
      </c>
      <c r="M16" s="87">
        <v>2E-3</v>
      </c>
      <c r="N16" s="87">
        <v>1.8600000000004054E-2</v>
      </c>
      <c r="O16" s="83">
        <v>1506597.3493679999</v>
      </c>
      <c r="P16" s="85">
        <v>98.29</v>
      </c>
      <c r="Q16" s="73"/>
      <c r="R16" s="83">
        <v>1480.8345287899999</v>
      </c>
      <c r="S16" s="84">
        <v>5.5175526376051974E-4</v>
      </c>
      <c r="T16" s="84">
        <v>3.1167740702517214E-4</v>
      </c>
      <c r="U16" s="84">
        <v>4.4619903121582294E-5</v>
      </c>
    </row>
    <row r="17" spans="2:30" ht="20.25">
      <c r="B17" s="76" t="s">
        <v>331</v>
      </c>
      <c r="C17" s="73">
        <v>6040372</v>
      </c>
      <c r="D17" s="86" t="s">
        <v>122</v>
      </c>
      <c r="E17" s="86" t="s">
        <v>318</v>
      </c>
      <c r="F17" s="73" t="s">
        <v>332</v>
      </c>
      <c r="G17" s="86" t="s">
        <v>326</v>
      </c>
      <c r="H17" s="73" t="s">
        <v>327</v>
      </c>
      <c r="I17" s="73" t="s">
        <v>133</v>
      </c>
      <c r="J17" s="73"/>
      <c r="K17" s="133">
        <v>2.2099997689149125</v>
      </c>
      <c r="L17" s="86" t="s">
        <v>135</v>
      </c>
      <c r="M17" s="87">
        <v>8.3000000000000001E-3</v>
      </c>
      <c r="N17" s="87">
        <v>1.8700010170598403E-2</v>
      </c>
      <c r="O17" s="83">
        <v>0.34755999999999998</v>
      </c>
      <c r="P17" s="85">
        <v>107.19</v>
      </c>
      <c r="Q17" s="73"/>
      <c r="R17" s="83">
        <v>3.73626E-4</v>
      </c>
      <c r="S17" s="84">
        <v>1.142576866533241E-10</v>
      </c>
      <c r="T17" s="84">
        <v>7.8638619381964099E-11</v>
      </c>
      <c r="U17" s="84">
        <v>1.1257946515689652E-11</v>
      </c>
      <c r="AD17" s="4"/>
    </row>
    <row r="18" spans="2:30">
      <c r="B18" s="76" t="s">
        <v>333</v>
      </c>
      <c r="C18" s="73">
        <v>2310217</v>
      </c>
      <c r="D18" s="86" t="s">
        <v>122</v>
      </c>
      <c r="E18" s="86" t="s">
        <v>318</v>
      </c>
      <c r="F18" s="73" t="s">
        <v>334</v>
      </c>
      <c r="G18" s="86" t="s">
        <v>326</v>
      </c>
      <c r="H18" s="73" t="s">
        <v>327</v>
      </c>
      <c r="I18" s="73" t="s">
        <v>133</v>
      </c>
      <c r="J18" s="73"/>
      <c r="K18" s="133">
        <v>1.490000000000026</v>
      </c>
      <c r="L18" s="86" t="s">
        <v>135</v>
      </c>
      <c r="M18" s="87">
        <v>8.6E-3</v>
      </c>
      <c r="N18" s="87">
        <v>1.6800000000000193E-2</v>
      </c>
      <c r="O18" s="83">
        <v>28253447.290104002</v>
      </c>
      <c r="P18" s="85">
        <v>109.2</v>
      </c>
      <c r="Q18" s="73"/>
      <c r="R18" s="83">
        <v>30852.764905480006</v>
      </c>
      <c r="S18" s="84">
        <v>1.1295274949458914E-2</v>
      </c>
      <c r="T18" s="84">
        <v>6.4937098496444618E-3</v>
      </c>
      <c r="U18" s="84">
        <v>9.2964295088414774E-4</v>
      </c>
    </row>
    <row r="19" spans="2:30">
      <c r="B19" s="76" t="s">
        <v>335</v>
      </c>
      <c r="C19" s="73">
        <v>2310282</v>
      </c>
      <c r="D19" s="86" t="s">
        <v>122</v>
      </c>
      <c r="E19" s="86" t="s">
        <v>318</v>
      </c>
      <c r="F19" s="73" t="s">
        <v>334</v>
      </c>
      <c r="G19" s="86" t="s">
        <v>326</v>
      </c>
      <c r="H19" s="73" t="s">
        <v>327</v>
      </c>
      <c r="I19" s="73" t="s">
        <v>133</v>
      </c>
      <c r="J19" s="73"/>
      <c r="K19" s="133">
        <v>3.2099999999999769</v>
      </c>
      <c r="L19" s="86" t="s">
        <v>135</v>
      </c>
      <c r="M19" s="87">
        <v>3.8E-3</v>
      </c>
      <c r="N19" s="87">
        <v>1.8399999999999847E-2</v>
      </c>
      <c r="O19" s="83">
        <v>51550794.210207999</v>
      </c>
      <c r="P19" s="85">
        <v>102.81</v>
      </c>
      <c r="Q19" s="73"/>
      <c r="R19" s="83">
        <v>52999.370231100998</v>
      </c>
      <c r="S19" s="84">
        <v>1.7183598070069334E-2</v>
      </c>
      <c r="T19" s="84">
        <v>1.1154998054437726E-2</v>
      </c>
      <c r="U19" s="84">
        <v>1.5969554458923345E-3</v>
      </c>
      <c r="AD19" s="3"/>
    </row>
    <row r="20" spans="2:30">
      <c r="B20" s="76" t="s">
        <v>336</v>
      </c>
      <c r="C20" s="73">
        <v>2310381</v>
      </c>
      <c r="D20" s="86" t="s">
        <v>122</v>
      </c>
      <c r="E20" s="86" t="s">
        <v>318</v>
      </c>
      <c r="F20" s="73" t="s">
        <v>334</v>
      </c>
      <c r="G20" s="86" t="s">
        <v>326</v>
      </c>
      <c r="H20" s="73" t="s">
        <v>327</v>
      </c>
      <c r="I20" s="73" t="s">
        <v>133</v>
      </c>
      <c r="J20" s="73"/>
      <c r="K20" s="133">
        <v>7.2000000000002427</v>
      </c>
      <c r="L20" s="86" t="s">
        <v>135</v>
      </c>
      <c r="M20" s="87">
        <v>2E-3</v>
      </c>
      <c r="N20" s="87">
        <v>2.0600000000000427E-2</v>
      </c>
      <c r="O20" s="83">
        <v>10314908.034155</v>
      </c>
      <c r="P20" s="85">
        <v>95.71</v>
      </c>
      <c r="Q20" s="73"/>
      <c r="R20" s="83">
        <v>9872.3989343930007</v>
      </c>
      <c r="S20" s="84">
        <v>1.0762498835735572E-2</v>
      </c>
      <c r="T20" s="84">
        <v>2.0778848960956654E-3</v>
      </c>
      <c r="U20" s="84">
        <v>2.9747110528964235E-4</v>
      </c>
    </row>
    <row r="21" spans="2:30">
      <c r="B21" s="76" t="s">
        <v>337</v>
      </c>
      <c r="C21" s="73">
        <v>1158476</v>
      </c>
      <c r="D21" s="86" t="s">
        <v>122</v>
      </c>
      <c r="E21" s="86" t="s">
        <v>318</v>
      </c>
      <c r="F21" s="73" t="s">
        <v>338</v>
      </c>
      <c r="G21" s="86" t="s">
        <v>131</v>
      </c>
      <c r="H21" s="73" t="s">
        <v>321</v>
      </c>
      <c r="I21" s="73" t="s">
        <v>322</v>
      </c>
      <c r="J21" s="73"/>
      <c r="K21" s="133">
        <v>12.700000000000012</v>
      </c>
      <c r="L21" s="86" t="s">
        <v>135</v>
      </c>
      <c r="M21" s="87">
        <v>2.07E-2</v>
      </c>
      <c r="N21" s="87">
        <v>2.4500000000000122E-2</v>
      </c>
      <c r="O21" s="83">
        <v>45509835.926321</v>
      </c>
      <c r="P21" s="85">
        <v>103.05</v>
      </c>
      <c r="Q21" s="73"/>
      <c r="R21" s="83">
        <v>46897.886598472003</v>
      </c>
      <c r="S21" s="84">
        <v>1.622017139957934E-2</v>
      </c>
      <c r="T21" s="84">
        <v>9.870793397771447E-3</v>
      </c>
      <c r="U21" s="84">
        <v>1.4131080252029471E-3</v>
      </c>
    </row>
    <row r="22" spans="2:30">
      <c r="B22" s="76" t="s">
        <v>339</v>
      </c>
      <c r="C22" s="73">
        <v>1171297</v>
      </c>
      <c r="D22" s="86" t="s">
        <v>122</v>
      </c>
      <c r="E22" s="86" t="s">
        <v>318</v>
      </c>
      <c r="F22" s="73" t="s">
        <v>340</v>
      </c>
      <c r="G22" s="86" t="s">
        <v>326</v>
      </c>
      <c r="H22" s="73" t="s">
        <v>321</v>
      </c>
      <c r="I22" s="73" t="s">
        <v>322</v>
      </c>
      <c r="J22" s="73"/>
      <c r="K22" s="133">
        <v>0.3399999999997802</v>
      </c>
      <c r="L22" s="86" t="s">
        <v>135</v>
      </c>
      <c r="M22" s="87">
        <v>3.5499999999999997E-2</v>
      </c>
      <c r="N22" s="87">
        <v>1.0699999999999401E-2</v>
      </c>
      <c r="O22" s="83">
        <v>1649839.2138710001</v>
      </c>
      <c r="P22" s="85">
        <v>121.33</v>
      </c>
      <c r="Q22" s="73"/>
      <c r="R22" s="83">
        <v>2001.749826016</v>
      </c>
      <c r="S22" s="84">
        <v>2.3148043906592048E-2</v>
      </c>
      <c r="T22" s="84">
        <v>4.213166178638132E-4</v>
      </c>
      <c r="U22" s="84">
        <v>6.0315910774622734E-5</v>
      </c>
    </row>
    <row r="23" spans="2:30">
      <c r="B23" s="76" t="s">
        <v>341</v>
      </c>
      <c r="C23" s="73">
        <v>1171305</v>
      </c>
      <c r="D23" s="86" t="s">
        <v>122</v>
      </c>
      <c r="E23" s="86" t="s">
        <v>318</v>
      </c>
      <c r="F23" s="73" t="s">
        <v>340</v>
      </c>
      <c r="G23" s="86" t="s">
        <v>326</v>
      </c>
      <c r="H23" s="73" t="s">
        <v>321</v>
      </c>
      <c r="I23" s="73" t="s">
        <v>322</v>
      </c>
      <c r="J23" s="73"/>
      <c r="K23" s="133">
        <v>3.7100030252937959</v>
      </c>
      <c r="L23" s="86" t="s">
        <v>135</v>
      </c>
      <c r="M23" s="87">
        <v>1.4999999999999999E-2</v>
      </c>
      <c r="N23" s="87">
        <v>1.9600025824706383E-2</v>
      </c>
      <c r="O23" s="83">
        <v>0.33191900000000002</v>
      </c>
      <c r="P23" s="85">
        <v>107.4</v>
      </c>
      <c r="Q23" s="73"/>
      <c r="R23" s="83">
        <v>3.5624800000000004E-4</v>
      </c>
      <c r="S23" s="84">
        <v>1.0195722835922434E-9</v>
      </c>
      <c r="T23" s="84">
        <v>7.4980999388655901E-11</v>
      </c>
      <c r="U23" s="84">
        <v>1.0734319694885814E-11</v>
      </c>
    </row>
    <row r="24" spans="2:30">
      <c r="B24" s="76" t="s">
        <v>342</v>
      </c>
      <c r="C24" s="73">
        <v>1145564</v>
      </c>
      <c r="D24" s="86" t="s">
        <v>122</v>
      </c>
      <c r="E24" s="86" t="s">
        <v>318</v>
      </c>
      <c r="F24" s="73" t="s">
        <v>343</v>
      </c>
      <c r="G24" s="86" t="s">
        <v>344</v>
      </c>
      <c r="H24" s="73" t="s">
        <v>327</v>
      </c>
      <c r="I24" s="73" t="s">
        <v>133</v>
      </c>
      <c r="J24" s="73"/>
      <c r="K24" s="133">
        <v>2.6300000000002748</v>
      </c>
      <c r="L24" s="86" t="s">
        <v>135</v>
      </c>
      <c r="M24" s="87">
        <v>8.3000000000000001E-3</v>
      </c>
      <c r="N24" s="87">
        <v>1.890000000000024E-2</v>
      </c>
      <c r="O24" s="83">
        <v>3494869.9803280002</v>
      </c>
      <c r="P24" s="85">
        <v>107.2</v>
      </c>
      <c r="Q24" s="73"/>
      <c r="R24" s="83">
        <v>3746.500784419</v>
      </c>
      <c r="S24" s="84">
        <v>2.5356752528245719E-3</v>
      </c>
      <c r="T24" s="84">
        <v>7.8854161434203094E-4</v>
      </c>
      <c r="U24" s="84">
        <v>1.1288803630362563E-4</v>
      </c>
    </row>
    <row r="25" spans="2:30">
      <c r="B25" s="76" t="s">
        <v>345</v>
      </c>
      <c r="C25" s="73">
        <v>1145572</v>
      </c>
      <c r="D25" s="86" t="s">
        <v>122</v>
      </c>
      <c r="E25" s="86" t="s">
        <v>318</v>
      </c>
      <c r="F25" s="73" t="s">
        <v>343</v>
      </c>
      <c r="G25" s="86" t="s">
        <v>344</v>
      </c>
      <c r="H25" s="73" t="s">
        <v>327</v>
      </c>
      <c r="I25" s="73" t="s">
        <v>133</v>
      </c>
      <c r="J25" s="73"/>
      <c r="K25" s="133">
        <v>6.3600000000000794</v>
      </c>
      <c r="L25" s="86" t="s">
        <v>135</v>
      </c>
      <c r="M25" s="87">
        <v>1.6500000000000001E-2</v>
      </c>
      <c r="N25" s="87">
        <v>2.3200000000000595E-2</v>
      </c>
      <c r="O25" s="83">
        <v>19129311.141656999</v>
      </c>
      <c r="P25" s="85">
        <v>105.88</v>
      </c>
      <c r="Q25" s="73"/>
      <c r="R25" s="83">
        <v>20254.114554414999</v>
      </c>
      <c r="S25" s="84">
        <v>9.0419238681623011E-3</v>
      </c>
      <c r="T25" s="84">
        <v>4.2629677949696763E-3</v>
      </c>
      <c r="U25" s="84">
        <v>6.1028873358988768E-4</v>
      </c>
    </row>
    <row r="26" spans="2:30">
      <c r="B26" s="76" t="s">
        <v>346</v>
      </c>
      <c r="C26" s="73">
        <v>6620496</v>
      </c>
      <c r="D26" s="86" t="s">
        <v>122</v>
      </c>
      <c r="E26" s="86" t="s">
        <v>318</v>
      </c>
      <c r="F26" s="73" t="s">
        <v>347</v>
      </c>
      <c r="G26" s="86" t="s">
        <v>326</v>
      </c>
      <c r="H26" s="73" t="s">
        <v>327</v>
      </c>
      <c r="I26" s="73" t="s">
        <v>133</v>
      </c>
      <c r="J26" s="73"/>
      <c r="K26" s="133">
        <v>4.5700000000003307</v>
      </c>
      <c r="L26" s="86" t="s">
        <v>135</v>
      </c>
      <c r="M26" s="87">
        <v>1E-3</v>
      </c>
      <c r="N26" s="87">
        <v>1.900000000000128E-2</v>
      </c>
      <c r="O26" s="83">
        <v>5585875.5707970001</v>
      </c>
      <c r="P26" s="85">
        <v>97.94</v>
      </c>
      <c r="Q26" s="73"/>
      <c r="R26" s="83">
        <v>5470.8068346669997</v>
      </c>
      <c r="S26" s="84">
        <v>1.8821076148808687E-3</v>
      </c>
      <c r="T26" s="84">
        <v>1.1514634859020143E-3</v>
      </c>
      <c r="U26" s="84">
        <v>1.648441241839446E-4</v>
      </c>
    </row>
    <row r="27" spans="2:30">
      <c r="B27" s="76" t="s">
        <v>348</v>
      </c>
      <c r="C27" s="73">
        <v>1940535</v>
      </c>
      <c r="D27" s="86" t="s">
        <v>122</v>
      </c>
      <c r="E27" s="86" t="s">
        <v>318</v>
      </c>
      <c r="F27" s="73" t="s">
        <v>349</v>
      </c>
      <c r="G27" s="86" t="s">
        <v>326</v>
      </c>
      <c r="H27" s="73" t="s">
        <v>327</v>
      </c>
      <c r="I27" s="73" t="s">
        <v>133</v>
      </c>
      <c r="J27" s="73"/>
      <c r="K27" s="133">
        <v>0.35999986796021649</v>
      </c>
      <c r="L27" s="86" t="s">
        <v>135</v>
      </c>
      <c r="M27" s="87">
        <v>0.05</v>
      </c>
      <c r="N27" s="87">
        <v>1.1000003326248424E-2</v>
      </c>
      <c r="O27" s="83">
        <v>0.77853300000000003</v>
      </c>
      <c r="P27" s="85">
        <v>114.9</v>
      </c>
      <c r="Q27" s="73"/>
      <c r="R27" s="83">
        <v>9.0191700000000002E-4</v>
      </c>
      <c r="S27" s="84">
        <v>7.4108044894306028E-10</v>
      </c>
      <c r="T27" s="84">
        <v>1.8983022508370111E-10</v>
      </c>
      <c r="U27" s="84">
        <v>2.7176195841807755E-11</v>
      </c>
    </row>
    <row r="28" spans="2:30">
      <c r="B28" s="76" t="s">
        <v>350</v>
      </c>
      <c r="C28" s="73">
        <v>1940618</v>
      </c>
      <c r="D28" s="86" t="s">
        <v>122</v>
      </c>
      <c r="E28" s="86" t="s">
        <v>318</v>
      </c>
      <c r="F28" s="73" t="s">
        <v>349</v>
      </c>
      <c r="G28" s="86" t="s">
        <v>326</v>
      </c>
      <c r="H28" s="73" t="s">
        <v>327</v>
      </c>
      <c r="I28" s="73" t="s">
        <v>133</v>
      </c>
      <c r="J28" s="73"/>
      <c r="K28" s="133">
        <v>2.5100000000002809</v>
      </c>
      <c r="L28" s="86" t="s">
        <v>135</v>
      </c>
      <c r="M28" s="87">
        <v>6.0000000000000001E-3</v>
      </c>
      <c r="N28" s="87">
        <v>1.8300000000003317E-2</v>
      </c>
      <c r="O28" s="83">
        <v>1461634.5179630003</v>
      </c>
      <c r="P28" s="85">
        <v>107.21</v>
      </c>
      <c r="Q28" s="73"/>
      <c r="R28" s="83">
        <v>1567.0183520559999</v>
      </c>
      <c r="S28" s="84">
        <v>1.095278198189808E-3</v>
      </c>
      <c r="T28" s="84">
        <v>3.2981687503515385E-4</v>
      </c>
      <c r="U28" s="84">
        <v>4.7216758995762029E-5</v>
      </c>
    </row>
    <row r="29" spans="2:30">
      <c r="B29" s="76" t="s">
        <v>351</v>
      </c>
      <c r="C29" s="73">
        <v>1940659</v>
      </c>
      <c r="D29" s="86" t="s">
        <v>122</v>
      </c>
      <c r="E29" s="86" t="s">
        <v>318</v>
      </c>
      <c r="F29" s="73" t="s">
        <v>349</v>
      </c>
      <c r="G29" s="86" t="s">
        <v>326</v>
      </c>
      <c r="H29" s="73" t="s">
        <v>327</v>
      </c>
      <c r="I29" s="73" t="s">
        <v>133</v>
      </c>
      <c r="J29" s="73"/>
      <c r="K29" s="133">
        <v>4</v>
      </c>
      <c r="L29" s="86" t="s">
        <v>135</v>
      </c>
      <c r="M29" s="87">
        <v>1.7500000000000002E-2</v>
      </c>
      <c r="N29" s="87">
        <v>1.8999999999999663E-2</v>
      </c>
      <c r="O29" s="83">
        <v>2749302.1829549996</v>
      </c>
      <c r="P29" s="85">
        <v>108.29</v>
      </c>
      <c r="Q29" s="73"/>
      <c r="R29" s="83">
        <v>2977.219438139</v>
      </c>
      <c r="S29" s="84">
        <v>8.3263347403966749E-4</v>
      </c>
      <c r="T29" s="84">
        <v>6.2662776737271446E-4</v>
      </c>
      <c r="U29" s="84">
        <v>8.9708363979060503E-5</v>
      </c>
    </row>
    <row r="30" spans="2:30">
      <c r="B30" s="76" t="s">
        <v>352</v>
      </c>
      <c r="C30" s="73">
        <v>6000210</v>
      </c>
      <c r="D30" s="86" t="s">
        <v>122</v>
      </c>
      <c r="E30" s="86" t="s">
        <v>318</v>
      </c>
      <c r="F30" s="73" t="s">
        <v>353</v>
      </c>
      <c r="G30" s="86" t="s">
        <v>354</v>
      </c>
      <c r="H30" s="73" t="s">
        <v>355</v>
      </c>
      <c r="I30" s="73" t="s">
        <v>133</v>
      </c>
      <c r="J30" s="73"/>
      <c r="K30" s="133">
        <v>4.5799999999999557</v>
      </c>
      <c r="L30" s="86" t="s">
        <v>135</v>
      </c>
      <c r="M30" s="87">
        <v>3.85E-2</v>
      </c>
      <c r="N30" s="87">
        <v>2.1499999999999842E-2</v>
      </c>
      <c r="O30" s="83">
        <v>37189163.678033002</v>
      </c>
      <c r="P30" s="85">
        <v>120.6</v>
      </c>
      <c r="Q30" s="73"/>
      <c r="R30" s="83">
        <v>44850.131069637995</v>
      </c>
      <c r="S30" s="84">
        <v>1.4246529475049469E-2</v>
      </c>
      <c r="T30" s="84">
        <v>9.4397937681437172E-3</v>
      </c>
      <c r="U30" s="84">
        <v>1.351405889321555E-3</v>
      </c>
    </row>
    <row r="31" spans="2:30">
      <c r="B31" s="76" t="s">
        <v>356</v>
      </c>
      <c r="C31" s="73">
        <v>6000236</v>
      </c>
      <c r="D31" s="86" t="s">
        <v>122</v>
      </c>
      <c r="E31" s="86" t="s">
        <v>318</v>
      </c>
      <c r="F31" s="73" t="s">
        <v>353</v>
      </c>
      <c r="G31" s="86" t="s">
        <v>354</v>
      </c>
      <c r="H31" s="73" t="s">
        <v>355</v>
      </c>
      <c r="I31" s="73" t="s">
        <v>133</v>
      </c>
      <c r="J31" s="73"/>
      <c r="K31" s="133">
        <v>2.3200000000000305</v>
      </c>
      <c r="L31" s="86" t="s">
        <v>135</v>
      </c>
      <c r="M31" s="87">
        <v>4.4999999999999998E-2</v>
      </c>
      <c r="N31" s="87">
        <v>1.9300000000000123E-2</v>
      </c>
      <c r="O31" s="83">
        <v>40070095.129836999</v>
      </c>
      <c r="P31" s="85">
        <v>117.6</v>
      </c>
      <c r="Q31" s="73"/>
      <c r="R31" s="83">
        <v>47122.432952208001</v>
      </c>
      <c r="S31" s="84">
        <v>1.3557327687966653E-2</v>
      </c>
      <c r="T31" s="84">
        <v>9.9180546034826483E-3</v>
      </c>
      <c r="U31" s="84">
        <v>1.4198739645129869E-3</v>
      </c>
    </row>
    <row r="32" spans="2:30">
      <c r="B32" s="76" t="s">
        <v>357</v>
      </c>
      <c r="C32" s="73">
        <v>6000285</v>
      </c>
      <c r="D32" s="86" t="s">
        <v>122</v>
      </c>
      <c r="E32" s="86" t="s">
        <v>318</v>
      </c>
      <c r="F32" s="73" t="s">
        <v>353</v>
      </c>
      <c r="G32" s="86" t="s">
        <v>354</v>
      </c>
      <c r="H32" s="73" t="s">
        <v>355</v>
      </c>
      <c r="I32" s="73" t="s">
        <v>133</v>
      </c>
      <c r="J32" s="73"/>
      <c r="K32" s="133">
        <v>7.0899999999999945</v>
      </c>
      <c r="L32" s="86" t="s">
        <v>135</v>
      </c>
      <c r="M32" s="87">
        <v>2.3900000000000001E-2</v>
      </c>
      <c r="N32" s="87">
        <v>2.4200000000000013E-2</v>
      </c>
      <c r="O32" s="83">
        <v>52476350.040518999</v>
      </c>
      <c r="P32" s="85">
        <v>108.57</v>
      </c>
      <c r="Q32" s="73"/>
      <c r="R32" s="83">
        <v>56973.570246625997</v>
      </c>
      <c r="S32" s="84">
        <v>1.349301956123012E-2</v>
      </c>
      <c r="T32" s="84">
        <v>1.19914644737144E-2</v>
      </c>
      <c r="U32" s="84">
        <v>1.7167044227232653E-3</v>
      </c>
    </row>
    <row r="33" spans="2:21">
      <c r="B33" s="76" t="s">
        <v>358</v>
      </c>
      <c r="C33" s="73">
        <v>6000384</v>
      </c>
      <c r="D33" s="86" t="s">
        <v>122</v>
      </c>
      <c r="E33" s="86" t="s">
        <v>318</v>
      </c>
      <c r="F33" s="73" t="s">
        <v>353</v>
      </c>
      <c r="G33" s="86" t="s">
        <v>354</v>
      </c>
      <c r="H33" s="73" t="s">
        <v>355</v>
      </c>
      <c r="I33" s="73" t="s">
        <v>133</v>
      </c>
      <c r="J33" s="73"/>
      <c r="K33" s="133">
        <v>4.2100000000000231</v>
      </c>
      <c r="L33" s="86" t="s">
        <v>135</v>
      </c>
      <c r="M33" s="87">
        <v>0.01</v>
      </c>
      <c r="N33" s="87">
        <v>1.9099999999999898E-2</v>
      </c>
      <c r="O33" s="83">
        <v>8634768.3670639992</v>
      </c>
      <c r="P33" s="85">
        <v>104.1</v>
      </c>
      <c r="Q33" s="73"/>
      <c r="R33" s="83">
        <v>8988.7935659989998</v>
      </c>
      <c r="S33" s="84">
        <v>7.1852157553615953E-3</v>
      </c>
      <c r="T33" s="84">
        <v>1.8919087963354883E-3</v>
      </c>
      <c r="U33" s="84">
        <v>2.7084666807607606E-4</v>
      </c>
    </row>
    <row r="34" spans="2:21">
      <c r="B34" s="76" t="s">
        <v>359</v>
      </c>
      <c r="C34" s="73">
        <v>6000392</v>
      </c>
      <c r="D34" s="86" t="s">
        <v>122</v>
      </c>
      <c r="E34" s="86" t="s">
        <v>318</v>
      </c>
      <c r="F34" s="73" t="s">
        <v>353</v>
      </c>
      <c r="G34" s="86" t="s">
        <v>354</v>
      </c>
      <c r="H34" s="73" t="s">
        <v>355</v>
      </c>
      <c r="I34" s="73" t="s">
        <v>133</v>
      </c>
      <c r="J34" s="73"/>
      <c r="K34" s="133">
        <v>11.98999999999981</v>
      </c>
      <c r="L34" s="86" t="s">
        <v>135</v>
      </c>
      <c r="M34" s="87">
        <v>1.2500000000000001E-2</v>
      </c>
      <c r="N34" s="87">
        <v>2.5699999999999664E-2</v>
      </c>
      <c r="O34" s="83">
        <v>24158026.771686003</v>
      </c>
      <c r="P34" s="85">
        <v>92.85</v>
      </c>
      <c r="Q34" s="73"/>
      <c r="R34" s="83">
        <v>22430.726968974999</v>
      </c>
      <c r="S34" s="84">
        <v>5.6287894089232463E-3</v>
      </c>
      <c r="T34" s="84">
        <v>4.7210884696835395E-3</v>
      </c>
      <c r="U34" s="84">
        <v>6.7587353268979669E-4</v>
      </c>
    </row>
    <row r="35" spans="2:21">
      <c r="B35" s="76" t="s">
        <v>360</v>
      </c>
      <c r="C35" s="73">
        <v>1147503</v>
      </c>
      <c r="D35" s="86" t="s">
        <v>122</v>
      </c>
      <c r="E35" s="86" t="s">
        <v>318</v>
      </c>
      <c r="F35" s="73" t="s">
        <v>361</v>
      </c>
      <c r="G35" s="86" t="s">
        <v>131</v>
      </c>
      <c r="H35" s="73" t="s">
        <v>355</v>
      </c>
      <c r="I35" s="73" t="s">
        <v>133</v>
      </c>
      <c r="J35" s="73"/>
      <c r="K35" s="133">
        <v>6.6200000000000339</v>
      </c>
      <c r="L35" s="86" t="s">
        <v>135</v>
      </c>
      <c r="M35" s="87">
        <v>2.6499999999999999E-2</v>
      </c>
      <c r="N35" s="87">
        <v>2.3100000000000166E-2</v>
      </c>
      <c r="O35" s="83">
        <v>5414604.3215810005</v>
      </c>
      <c r="P35" s="85">
        <v>112.87</v>
      </c>
      <c r="Q35" s="73"/>
      <c r="R35" s="83">
        <v>6111.46400369</v>
      </c>
      <c r="S35" s="84">
        <v>3.5901475722205371E-3</v>
      </c>
      <c r="T35" s="84">
        <v>1.2863052669052806E-3</v>
      </c>
      <c r="U35" s="84">
        <v>1.841481451668368E-4</v>
      </c>
    </row>
    <row r="36" spans="2:21">
      <c r="B36" s="76" t="s">
        <v>362</v>
      </c>
      <c r="C36" s="73">
        <v>1134436</v>
      </c>
      <c r="D36" s="86" t="s">
        <v>122</v>
      </c>
      <c r="E36" s="86" t="s">
        <v>318</v>
      </c>
      <c r="F36" s="73" t="s">
        <v>363</v>
      </c>
      <c r="G36" s="86" t="s">
        <v>344</v>
      </c>
      <c r="H36" s="73" t="s">
        <v>364</v>
      </c>
      <c r="I36" s="73" t="s">
        <v>322</v>
      </c>
      <c r="J36" s="73"/>
      <c r="K36" s="133">
        <v>1.4999999999999998</v>
      </c>
      <c r="L36" s="86" t="s">
        <v>135</v>
      </c>
      <c r="M36" s="87">
        <v>6.5000000000000006E-3</v>
      </c>
      <c r="N36" s="87">
        <v>1.7400000000001605E-2</v>
      </c>
      <c r="O36" s="83">
        <v>2458585.952484</v>
      </c>
      <c r="P36" s="85">
        <v>107.22</v>
      </c>
      <c r="Q36" s="83">
        <v>1352.5438070739999</v>
      </c>
      <c r="R36" s="83">
        <v>3988.6396654139999</v>
      </c>
      <c r="S36" s="84">
        <v>1.2214459930827719E-2</v>
      </c>
      <c r="T36" s="84">
        <v>8.3950559249167925E-4</v>
      </c>
      <c r="U36" s="84">
        <v>1.2018406648249608E-4</v>
      </c>
    </row>
    <row r="37" spans="2:21">
      <c r="B37" s="76" t="s">
        <v>365</v>
      </c>
      <c r="C37" s="73">
        <v>1138650</v>
      </c>
      <c r="D37" s="86" t="s">
        <v>122</v>
      </c>
      <c r="E37" s="86" t="s">
        <v>318</v>
      </c>
      <c r="F37" s="73" t="s">
        <v>363</v>
      </c>
      <c r="G37" s="86" t="s">
        <v>344</v>
      </c>
      <c r="H37" s="73" t="s">
        <v>355</v>
      </c>
      <c r="I37" s="73" t="s">
        <v>133</v>
      </c>
      <c r="J37" s="73"/>
      <c r="K37" s="133">
        <v>3.5800000000000094</v>
      </c>
      <c r="L37" s="86" t="s">
        <v>135</v>
      </c>
      <c r="M37" s="87">
        <v>1.34E-2</v>
      </c>
      <c r="N37" s="87">
        <v>2.7700000000000086E-2</v>
      </c>
      <c r="O37" s="83">
        <v>72850329.017950997</v>
      </c>
      <c r="P37" s="85">
        <v>105.29</v>
      </c>
      <c r="Q37" s="73"/>
      <c r="R37" s="83">
        <v>76704.109630916006</v>
      </c>
      <c r="S37" s="84">
        <v>2.1987037833824226E-2</v>
      </c>
      <c r="T37" s="84">
        <v>1.6144233223325064E-2</v>
      </c>
      <c r="U37" s="84">
        <v>2.3112170024528482E-3</v>
      </c>
    </row>
    <row r="38" spans="2:21">
      <c r="B38" s="76" t="s">
        <v>366</v>
      </c>
      <c r="C38" s="73">
        <v>1156603</v>
      </c>
      <c r="D38" s="86" t="s">
        <v>122</v>
      </c>
      <c r="E38" s="86" t="s">
        <v>318</v>
      </c>
      <c r="F38" s="73" t="s">
        <v>363</v>
      </c>
      <c r="G38" s="86" t="s">
        <v>344</v>
      </c>
      <c r="H38" s="73" t="s">
        <v>355</v>
      </c>
      <c r="I38" s="73" t="s">
        <v>133</v>
      </c>
      <c r="J38" s="73"/>
      <c r="K38" s="133">
        <v>3.5</v>
      </c>
      <c r="L38" s="86" t="s">
        <v>135</v>
      </c>
      <c r="M38" s="87">
        <v>1.77E-2</v>
      </c>
      <c r="N38" s="87">
        <v>2.7700000000000013E-2</v>
      </c>
      <c r="O38" s="83">
        <v>41472605.966577001</v>
      </c>
      <c r="P38" s="85">
        <v>105.78</v>
      </c>
      <c r="Q38" s="73"/>
      <c r="R38" s="83">
        <v>43869.722346722003</v>
      </c>
      <c r="S38" s="84">
        <v>1.3823572209948402E-2</v>
      </c>
      <c r="T38" s="84">
        <v>9.2334430634279097E-3</v>
      </c>
      <c r="U38" s="84">
        <v>1.3218646128415887E-3</v>
      </c>
    </row>
    <row r="39" spans="2:21">
      <c r="B39" s="76" t="s">
        <v>367</v>
      </c>
      <c r="C39" s="73">
        <v>1156611</v>
      </c>
      <c r="D39" s="86" t="s">
        <v>122</v>
      </c>
      <c r="E39" s="86" t="s">
        <v>318</v>
      </c>
      <c r="F39" s="73" t="s">
        <v>363</v>
      </c>
      <c r="G39" s="86" t="s">
        <v>344</v>
      </c>
      <c r="H39" s="73" t="s">
        <v>355</v>
      </c>
      <c r="I39" s="73" t="s">
        <v>133</v>
      </c>
      <c r="J39" s="73"/>
      <c r="K39" s="133">
        <v>6.7600000000000025</v>
      </c>
      <c r="L39" s="86" t="s">
        <v>135</v>
      </c>
      <c r="M39" s="87">
        <v>2.4799999999999999E-2</v>
      </c>
      <c r="N39" s="87">
        <v>2.8900000000000096E-2</v>
      </c>
      <c r="O39" s="83">
        <v>66659286.222273998</v>
      </c>
      <c r="P39" s="85">
        <v>106.81</v>
      </c>
      <c r="Q39" s="73"/>
      <c r="R39" s="83">
        <v>71198.784720587995</v>
      </c>
      <c r="S39" s="84">
        <v>2.0233567630277827E-2</v>
      </c>
      <c r="T39" s="84">
        <v>1.4985504574362384E-2</v>
      </c>
      <c r="U39" s="84">
        <v>2.145332793666611E-3</v>
      </c>
    </row>
    <row r="40" spans="2:21">
      <c r="B40" s="76" t="s">
        <v>368</v>
      </c>
      <c r="C40" s="73">
        <v>1178672</v>
      </c>
      <c r="D40" s="86" t="s">
        <v>122</v>
      </c>
      <c r="E40" s="86" t="s">
        <v>318</v>
      </c>
      <c r="F40" s="73" t="s">
        <v>363</v>
      </c>
      <c r="G40" s="86" t="s">
        <v>344</v>
      </c>
      <c r="H40" s="73" t="s">
        <v>364</v>
      </c>
      <c r="I40" s="73" t="s">
        <v>322</v>
      </c>
      <c r="J40" s="73"/>
      <c r="K40" s="133">
        <v>8.1699999999999786</v>
      </c>
      <c r="L40" s="86" t="s">
        <v>135</v>
      </c>
      <c r="M40" s="87">
        <v>9.0000000000000011E-3</v>
      </c>
      <c r="N40" s="87">
        <v>2.9699999999999789E-2</v>
      </c>
      <c r="O40" s="83">
        <v>33289769.781259999</v>
      </c>
      <c r="P40" s="85">
        <v>91</v>
      </c>
      <c r="Q40" s="73"/>
      <c r="R40" s="83">
        <v>30293.690707745001</v>
      </c>
      <c r="S40" s="84">
        <v>1.7487833438008905E-2</v>
      </c>
      <c r="T40" s="84">
        <v>6.3760391761850128E-3</v>
      </c>
      <c r="U40" s="84">
        <v>9.1279715477680305E-4</v>
      </c>
    </row>
    <row r="41" spans="2:21">
      <c r="B41" s="76" t="s">
        <v>369</v>
      </c>
      <c r="C41" s="73">
        <v>1178680</v>
      </c>
      <c r="D41" s="86" t="s">
        <v>122</v>
      </c>
      <c r="E41" s="86" t="s">
        <v>318</v>
      </c>
      <c r="F41" s="73" t="s">
        <v>363</v>
      </c>
      <c r="G41" s="86" t="s">
        <v>344</v>
      </c>
      <c r="H41" s="73" t="s">
        <v>364</v>
      </c>
      <c r="I41" s="73" t="s">
        <v>322</v>
      </c>
      <c r="J41" s="73"/>
      <c r="K41" s="133">
        <v>11.590000000000087</v>
      </c>
      <c r="L41" s="86" t="s">
        <v>135</v>
      </c>
      <c r="M41" s="87">
        <v>1.6899999999999998E-2</v>
      </c>
      <c r="N41" s="87">
        <v>3.1800000000000335E-2</v>
      </c>
      <c r="O41" s="83">
        <v>38758128.896826997</v>
      </c>
      <c r="P41" s="85">
        <v>91.02</v>
      </c>
      <c r="Q41" s="73"/>
      <c r="R41" s="83">
        <v>35277.647089349004</v>
      </c>
      <c r="S41" s="84">
        <v>1.4473275388951457E-2</v>
      </c>
      <c r="T41" s="84">
        <v>7.4250332207891579E-3</v>
      </c>
      <c r="U41" s="84">
        <v>1.0629716993230283E-3</v>
      </c>
    </row>
    <row r="42" spans="2:21">
      <c r="B42" s="76" t="s">
        <v>370</v>
      </c>
      <c r="C42" s="73">
        <v>1940543</v>
      </c>
      <c r="D42" s="86" t="s">
        <v>122</v>
      </c>
      <c r="E42" s="86" t="s">
        <v>318</v>
      </c>
      <c r="F42" s="73" t="s">
        <v>349</v>
      </c>
      <c r="G42" s="86" t="s">
        <v>326</v>
      </c>
      <c r="H42" s="73" t="s">
        <v>355</v>
      </c>
      <c r="I42" s="73" t="s">
        <v>133</v>
      </c>
      <c r="J42" s="73"/>
      <c r="K42" s="133">
        <v>0.16000000000012665</v>
      </c>
      <c r="L42" s="86" t="s">
        <v>135</v>
      </c>
      <c r="M42" s="87">
        <v>4.2000000000000003E-2</v>
      </c>
      <c r="N42" s="87">
        <v>1.08000000000038E-2</v>
      </c>
      <c r="O42" s="83">
        <v>1365679.816866</v>
      </c>
      <c r="P42" s="85">
        <v>115.61</v>
      </c>
      <c r="Q42" s="73"/>
      <c r="R42" s="83">
        <v>1578.8624310300002</v>
      </c>
      <c r="S42" s="84">
        <v>4.1063362286703998E-3</v>
      </c>
      <c r="T42" s="84">
        <v>3.323097476360069E-4</v>
      </c>
      <c r="U42" s="84">
        <v>4.7573639961264693E-5</v>
      </c>
    </row>
    <row r="43" spans="2:21">
      <c r="B43" s="76" t="s">
        <v>371</v>
      </c>
      <c r="C43" s="73">
        <v>1133149</v>
      </c>
      <c r="D43" s="86" t="s">
        <v>122</v>
      </c>
      <c r="E43" s="86" t="s">
        <v>318</v>
      </c>
      <c r="F43" s="73" t="s">
        <v>372</v>
      </c>
      <c r="G43" s="86" t="s">
        <v>344</v>
      </c>
      <c r="H43" s="73" t="s">
        <v>373</v>
      </c>
      <c r="I43" s="73" t="s">
        <v>133</v>
      </c>
      <c r="J43" s="73"/>
      <c r="K43" s="133">
        <v>2.4100000000000197</v>
      </c>
      <c r="L43" s="86" t="s">
        <v>135</v>
      </c>
      <c r="M43" s="87">
        <v>3.2000000000000001E-2</v>
      </c>
      <c r="N43" s="87">
        <v>2.6200000000000449E-2</v>
      </c>
      <c r="O43" s="83">
        <v>31343977.350251999</v>
      </c>
      <c r="P43" s="85">
        <v>112.84</v>
      </c>
      <c r="Q43" s="73"/>
      <c r="R43" s="83">
        <v>35368.546301091003</v>
      </c>
      <c r="S43" s="84">
        <v>1.7874512975769821E-2</v>
      </c>
      <c r="T43" s="84">
        <v>7.4441651562387771E-3</v>
      </c>
      <c r="U43" s="84">
        <v>1.0657106373629661E-3</v>
      </c>
    </row>
    <row r="44" spans="2:21">
      <c r="B44" s="76" t="s">
        <v>374</v>
      </c>
      <c r="C44" s="73">
        <v>1158609</v>
      </c>
      <c r="D44" s="86" t="s">
        <v>122</v>
      </c>
      <c r="E44" s="86" t="s">
        <v>318</v>
      </c>
      <c r="F44" s="73" t="s">
        <v>372</v>
      </c>
      <c r="G44" s="86" t="s">
        <v>344</v>
      </c>
      <c r="H44" s="73" t="s">
        <v>373</v>
      </c>
      <c r="I44" s="73" t="s">
        <v>133</v>
      </c>
      <c r="J44" s="73"/>
      <c r="K44" s="133">
        <v>4.75</v>
      </c>
      <c r="L44" s="86" t="s">
        <v>135</v>
      </c>
      <c r="M44" s="87">
        <v>1.1399999999999999E-2</v>
      </c>
      <c r="N44" s="87">
        <v>2.819999999999977E-2</v>
      </c>
      <c r="O44" s="83">
        <v>24848953.347144999</v>
      </c>
      <c r="P44" s="85">
        <v>99.8</v>
      </c>
      <c r="Q44" s="73"/>
      <c r="R44" s="83">
        <v>24799.255161708003</v>
      </c>
      <c r="S44" s="84">
        <v>1.0515925568294397E-2</v>
      </c>
      <c r="T44" s="84">
        <v>5.2196024570500023E-3</v>
      </c>
      <c r="U44" s="84">
        <v>7.4724105988193865E-4</v>
      </c>
    </row>
    <row r="45" spans="2:21">
      <c r="B45" s="76" t="s">
        <v>375</v>
      </c>
      <c r="C45" s="73">
        <v>1172782</v>
      </c>
      <c r="D45" s="86" t="s">
        <v>122</v>
      </c>
      <c r="E45" s="86" t="s">
        <v>318</v>
      </c>
      <c r="F45" s="73" t="s">
        <v>372</v>
      </c>
      <c r="G45" s="86" t="s">
        <v>344</v>
      </c>
      <c r="H45" s="73" t="s">
        <v>373</v>
      </c>
      <c r="I45" s="73" t="s">
        <v>133</v>
      </c>
      <c r="J45" s="73"/>
      <c r="K45" s="133">
        <v>6.999999999999905</v>
      </c>
      <c r="L45" s="86" t="s">
        <v>135</v>
      </c>
      <c r="M45" s="87">
        <v>9.1999999999999998E-3</v>
      </c>
      <c r="N45" s="87">
        <v>3.1199999999999388E-2</v>
      </c>
      <c r="O45" s="83">
        <v>33480807.94909</v>
      </c>
      <c r="P45" s="85">
        <v>94.02</v>
      </c>
      <c r="Q45" s="73"/>
      <c r="R45" s="83">
        <v>31478.656008891001</v>
      </c>
      <c r="S45" s="84">
        <v>1.672775778965602E-2</v>
      </c>
      <c r="T45" s="84">
        <v>6.6254437553568447E-3</v>
      </c>
      <c r="U45" s="84">
        <v>9.4850204678980472E-4</v>
      </c>
    </row>
    <row r="46" spans="2:21">
      <c r="B46" s="76" t="s">
        <v>376</v>
      </c>
      <c r="C46" s="73">
        <v>1133487</v>
      </c>
      <c r="D46" s="86" t="s">
        <v>122</v>
      </c>
      <c r="E46" s="86" t="s">
        <v>318</v>
      </c>
      <c r="F46" s="73" t="s">
        <v>377</v>
      </c>
      <c r="G46" s="86" t="s">
        <v>344</v>
      </c>
      <c r="H46" s="73" t="s">
        <v>378</v>
      </c>
      <c r="I46" s="73" t="s">
        <v>322</v>
      </c>
      <c r="J46" s="73"/>
      <c r="K46" s="133">
        <v>3.1199999999999601</v>
      </c>
      <c r="L46" s="86" t="s">
        <v>135</v>
      </c>
      <c r="M46" s="87">
        <v>2.3399999999999997E-2</v>
      </c>
      <c r="N46" s="87">
        <v>2.7499999999999546E-2</v>
      </c>
      <c r="O46" s="83">
        <v>20310066.442341998</v>
      </c>
      <c r="P46" s="85">
        <v>107.6</v>
      </c>
      <c r="Q46" s="73"/>
      <c r="R46" s="83">
        <v>21853.632149723995</v>
      </c>
      <c r="S46" s="84">
        <v>7.8447475033950644E-3</v>
      </c>
      <c r="T46" s="84">
        <v>4.599624921005495E-3</v>
      </c>
      <c r="U46" s="84">
        <v>6.584847465517619E-4</v>
      </c>
    </row>
    <row r="47" spans="2:21">
      <c r="B47" s="76" t="s">
        <v>379</v>
      </c>
      <c r="C47" s="73">
        <v>1160944</v>
      </c>
      <c r="D47" s="86" t="s">
        <v>122</v>
      </c>
      <c r="E47" s="86" t="s">
        <v>318</v>
      </c>
      <c r="F47" s="73" t="s">
        <v>377</v>
      </c>
      <c r="G47" s="86" t="s">
        <v>344</v>
      </c>
      <c r="H47" s="73" t="s">
        <v>378</v>
      </c>
      <c r="I47" s="73" t="s">
        <v>322</v>
      </c>
      <c r="J47" s="73"/>
      <c r="K47" s="133">
        <v>5.9400000000000439</v>
      </c>
      <c r="L47" s="86" t="s">
        <v>135</v>
      </c>
      <c r="M47" s="87">
        <v>6.5000000000000006E-3</v>
      </c>
      <c r="N47" s="87">
        <v>2.9000000000000189E-2</v>
      </c>
      <c r="O47" s="83">
        <v>46063854.547811002</v>
      </c>
      <c r="P47" s="85">
        <v>94.73</v>
      </c>
      <c r="Q47" s="73"/>
      <c r="R47" s="83">
        <v>43636.290173697991</v>
      </c>
      <c r="S47" s="84">
        <v>2.012395358635859E-2</v>
      </c>
      <c r="T47" s="84">
        <v>9.1843116223452766E-3</v>
      </c>
      <c r="U47" s="84">
        <v>1.3148309296424924E-3</v>
      </c>
    </row>
    <row r="48" spans="2:21">
      <c r="B48" s="76" t="s">
        <v>380</v>
      </c>
      <c r="C48" s="73">
        <v>1138924</v>
      </c>
      <c r="D48" s="86" t="s">
        <v>122</v>
      </c>
      <c r="E48" s="86" t="s">
        <v>318</v>
      </c>
      <c r="F48" s="73" t="s">
        <v>381</v>
      </c>
      <c r="G48" s="86" t="s">
        <v>344</v>
      </c>
      <c r="H48" s="73" t="s">
        <v>373</v>
      </c>
      <c r="I48" s="73" t="s">
        <v>133</v>
      </c>
      <c r="J48" s="73"/>
      <c r="K48" s="133">
        <v>2.5399999999998486</v>
      </c>
      <c r="L48" s="86" t="s">
        <v>135</v>
      </c>
      <c r="M48" s="87">
        <v>1.34E-2</v>
      </c>
      <c r="N48" s="87">
        <v>2.6799999999997617E-2</v>
      </c>
      <c r="O48" s="83">
        <v>5805855.9084440004</v>
      </c>
      <c r="P48" s="85">
        <v>107.12</v>
      </c>
      <c r="Q48" s="73"/>
      <c r="R48" s="83">
        <v>6219.2326277610009</v>
      </c>
      <c r="S48" s="84">
        <v>1.0111262010937851E-2</v>
      </c>
      <c r="T48" s="84">
        <v>1.3089877777841738E-3</v>
      </c>
      <c r="U48" s="84">
        <v>1.8739538547093981E-4</v>
      </c>
    </row>
    <row r="49" spans="2:21">
      <c r="B49" s="76" t="s">
        <v>382</v>
      </c>
      <c r="C49" s="73">
        <v>1151117</v>
      </c>
      <c r="D49" s="86" t="s">
        <v>122</v>
      </c>
      <c r="E49" s="86" t="s">
        <v>318</v>
      </c>
      <c r="F49" s="73" t="s">
        <v>381</v>
      </c>
      <c r="G49" s="86" t="s">
        <v>344</v>
      </c>
      <c r="H49" s="73" t="s">
        <v>378</v>
      </c>
      <c r="I49" s="73" t="s">
        <v>322</v>
      </c>
      <c r="J49" s="73"/>
      <c r="K49" s="133">
        <v>4.0499999999999448</v>
      </c>
      <c r="L49" s="86" t="s">
        <v>135</v>
      </c>
      <c r="M49" s="87">
        <v>1.8200000000000001E-2</v>
      </c>
      <c r="N49" s="87">
        <v>2.7499999999999511E-2</v>
      </c>
      <c r="O49" s="83">
        <v>14498530.650414998</v>
      </c>
      <c r="P49" s="85">
        <v>105.81</v>
      </c>
      <c r="Q49" s="73"/>
      <c r="R49" s="83">
        <v>15340.894489656999</v>
      </c>
      <c r="S49" s="84">
        <v>3.8315355841477265E-2</v>
      </c>
      <c r="T49" s="84">
        <v>3.2288619174013775E-3</v>
      </c>
      <c r="U49" s="84">
        <v>4.62245586943619E-4</v>
      </c>
    </row>
    <row r="50" spans="2:21">
      <c r="B50" s="76" t="s">
        <v>383</v>
      </c>
      <c r="C50" s="73">
        <v>1159516</v>
      </c>
      <c r="D50" s="86" t="s">
        <v>122</v>
      </c>
      <c r="E50" s="86" t="s">
        <v>318</v>
      </c>
      <c r="F50" s="73" t="s">
        <v>381</v>
      </c>
      <c r="G50" s="86" t="s">
        <v>344</v>
      </c>
      <c r="H50" s="73" t="s">
        <v>378</v>
      </c>
      <c r="I50" s="73" t="s">
        <v>322</v>
      </c>
      <c r="J50" s="73"/>
      <c r="K50" s="133">
        <v>5.13</v>
      </c>
      <c r="L50" s="86" t="s">
        <v>135</v>
      </c>
      <c r="M50" s="87">
        <v>7.8000000000000005E-3</v>
      </c>
      <c r="N50" s="87">
        <v>2.6899898823826991E-2</v>
      </c>
      <c r="O50" s="83">
        <v>0.15987699999999999</v>
      </c>
      <c r="P50" s="85">
        <v>98.09</v>
      </c>
      <c r="Q50" s="73"/>
      <c r="R50" s="83">
        <v>1.5814E-4</v>
      </c>
      <c r="S50" s="84">
        <v>4.0619156504065041E-10</v>
      </c>
      <c r="T50" s="84">
        <v>3.328438403393715E-11</v>
      </c>
      <c r="U50" s="84">
        <v>4.7650100956334987E-12</v>
      </c>
    </row>
    <row r="51" spans="2:21">
      <c r="B51" s="76" t="s">
        <v>384</v>
      </c>
      <c r="C51" s="73">
        <v>1161512</v>
      </c>
      <c r="D51" s="86" t="s">
        <v>122</v>
      </c>
      <c r="E51" s="86" t="s">
        <v>318</v>
      </c>
      <c r="F51" s="73" t="s">
        <v>381</v>
      </c>
      <c r="G51" s="86" t="s">
        <v>344</v>
      </c>
      <c r="H51" s="73" t="s">
        <v>378</v>
      </c>
      <c r="I51" s="73" t="s">
        <v>322</v>
      </c>
      <c r="J51" s="73"/>
      <c r="K51" s="133">
        <v>2.5200000000000875</v>
      </c>
      <c r="L51" s="86" t="s">
        <v>135</v>
      </c>
      <c r="M51" s="87">
        <v>2E-3</v>
      </c>
      <c r="N51" s="87">
        <v>2.3600000000000607E-2</v>
      </c>
      <c r="O51" s="83">
        <v>11575736.379036</v>
      </c>
      <c r="P51" s="85">
        <v>102.3</v>
      </c>
      <c r="Q51" s="73"/>
      <c r="R51" s="83">
        <v>11841.978443998001</v>
      </c>
      <c r="S51" s="84">
        <v>3.5077989027381816E-2</v>
      </c>
      <c r="T51" s="84">
        <v>2.4924304935603579E-3</v>
      </c>
      <c r="U51" s="84">
        <v>3.5681767318783826E-4</v>
      </c>
    </row>
    <row r="52" spans="2:21">
      <c r="B52" s="76" t="s">
        <v>385</v>
      </c>
      <c r="C52" s="73">
        <v>7590128</v>
      </c>
      <c r="D52" s="86" t="s">
        <v>122</v>
      </c>
      <c r="E52" s="86" t="s">
        <v>318</v>
      </c>
      <c r="F52" s="73" t="s">
        <v>386</v>
      </c>
      <c r="G52" s="86" t="s">
        <v>344</v>
      </c>
      <c r="H52" s="73" t="s">
        <v>373</v>
      </c>
      <c r="I52" s="73" t="s">
        <v>133</v>
      </c>
      <c r="J52" s="73"/>
      <c r="K52" s="133">
        <v>1.9299999999999742</v>
      </c>
      <c r="L52" s="86" t="s">
        <v>135</v>
      </c>
      <c r="M52" s="87">
        <v>4.7500000000000001E-2</v>
      </c>
      <c r="N52" s="87">
        <v>2.5399999999999038E-2</v>
      </c>
      <c r="O52" s="83">
        <v>9709565.9486129992</v>
      </c>
      <c r="P52" s="85">
        <v>137.91</v>
      </c>
      <c r="Q52" s="73"/>
      <c r="R52" s="83">
        <v>13390.462366894997</v>
      </c>
      <c r="S52" s="84">
        <v>9.6608593927856746E-3</v>
      </c>
      <c r="T52" s="84">
        <v>2.8183463501436456E-3</v>
      </c>
      <c r="U52" s="84">
        <v>4.0347596031020043E-4</v>
      </c>
    </row>
    <row r="53" spans="2:21">
      <c r="B53" s="76" t="s">
        <v>387</v>
      </c>
      <c r="C53" s="73">
        <v>7590219</v>
      </c>
      <c r="D53" s="86" t="s">
        <v>122</v>
      </c>
      <c r="E53" s="86" t="s">
        <v>318</v>
      </c>
      <c r="F53" s="73" t="s">
        <v>386</v>
      </c>
      <c r="G53" s="86" t="s">
        <v>344</v>
      </c>
      <c r="H53" s="73" t="s">
        <v>373</v>
      </c>
      <c r="I53" s="73" t="s">
        <v>133</v>
      </c>
      <c r="J53" s="73"/>
      <c r="K53" s="133">
        <v>4.1600000000000925</v>
      </c>
      <c r="L53" s="86" t="s">
        <v>135</v>
      </c>
      <c r="M53" s="87">
        <v>5.0000000000000001E-3</v>
      </c>
      <c r="N53" s="87">
        <v>2.9100000000000383E-2</v>
      </c>
      <c r="O53" s="83">
        <v>14189424.102858</v>
      </c>
      <c r="P53" s="85">
        <v>98.42</v>
      </c>
      <c r="Q53" s="73"/>
      <c r="R53" s="83">
        <v>13965.230650616997</v>
      </c>
      <c r="S53" s="84">
        <v>6.9421226849031448E-3</v>
      </c>
      <c r="T53" s="84">
        <v>2.9393202232050469E-3</v>
      </c>
      <c r="U53" s="84">
        <v>4.2079464422688988E-4</v>
      </c>
    </row>
    <row r="54" spans="2:21">
      <c r="B54" s="76" t="s">
        <v>388</v>
      </c>
      <c r="C54" s="73">
        <v>7590284</v>
      </c>
      <c r="D54" s="86" t="s">
        <v>122</v>
      </c>
      <c r="E54" s="86" t="s">
        <v>318</v>
      </c>
      <c r="F54" s="73" t="s">
        <v>386</v>
      </c>
      <c r="G54" s="86" t="s">
        <v>344</v>
      </c>
      <c r="H54" s="73" t="s">
        <v>373</v>
      </c>
      <c r="I54" s="73" t="s">
        <v>133</v>
      </c>
      <c r="J54" s="73"/>
      <c r="K54" s="133">
        <v>6.5999999999999579</v>
      </c>
      <c r="L54" s="86" t="s">
        <v>135</v>
      </c>
      <c r="M54" s="87">
        <v>5.8999999999999999E-3</v>
      </c>
      <c r="N54" s="87">
        <v>3.0899999999999771E-2</v>
      </c>
      <c r="O54" s="83">
        <v>36748757.231605999</v>
      </c>
      <c r="P54" s="85">
        <v>89.97</v>
      </c>
      <c r="Q54" s="73"/>
      <c r="R54" s="83">
        <v>33062.857718564002</v>
      </c>
      <c r="S54" s="84">
        <v>3.3426345609727168E-2</v>
      </c>
      <c r="T54" s="84">
        <v>6.9588772831927874E-3</v>
      </c>
      <c r="U54" s="84">
        <v>9.962365677213317E-4</v>
      </c>
    </row>
    <row r="55" spans="2:21">
      <c r="B55" s="76" t="s">
        <v>389</v>
      </c>
      <c r="C55" s="73">
        <v>6130207</v>
      </c>
      <c r="D55" s="86" t="s">
        <v>122</v>
      </c>
      <c r="E55" s="86" t="s">
        <v>318</v>
      </c>
      <c r="F55" s="73" t="s">
        <v>390</v>
      </c>
      <c r="G55" s="86" t="s">
        <v>344</v>
      </c>
      <c r="H55" s="73" t="s">
        <v>373</v>
      </c>
      <c r="I55" s="73" t="s">
        <v>133</v>
      </c>
      <c r="J55" s="73"/>
      <c r="K55" s="133">
        <v>3.290000000000024</v>
      </c>
      <c r="L55" s="86" t="s">
        <v>135</v>
      </c>
      <c r="M55" s="87">
        <v>1.5800000000000002E-2</v>
      </c>
      <c r="N55" s="87">
        <v>2.390000000000024E-2</v>
      </c>
      <c r="O55" s="83">
        <v>15590856.540651999</v>
      </c>
      <c r="P55" s="85">
        <v>107.88</v>
      </c>
      <c r="Q55" s="73"/>
      <c r="R55" s="83">
        <v>16819.41647914</v>
      </c>
      <c r="S55" s="84">
        <v>3.1123646813894602E-2</v>
      </c>
      <c r="T55" s="84">
        <v>3.5400525946530088E-3</v>
      </c>
      <c r="U55" s="84">
        <v>5.06795809572319E-4</v>
      </c>
    </row>
    <row r="56" spans="2:21">
      <c r="B56" s="76" t="s">
        <v>391</v>
      </c>
      <c r="C56" s="73">
        <v>6130280</v>
      </c>
      <c r="D56" s="86" t="s">
        <v>122</v>
      </c>
      <c r="E56" s="86" t="s">
        <v>318</v>
      </c>
      <c r="F56" s="73" t="s">
        <v>390</v>
      </c>
      <c r="G56" s="86" t="s">
        <v>344</v>
      </c>
      <c r="H56" s="73" t="s">
        <v>373</v>
      </c>
      <c r="I56" s="73" t="s">
        <v>133</v>
      </c>
      <c r="J56" s="73"/>
      <c r="K56" s="133">
        <v>5.9699999999999971</v>
      </c>
      <c r="L56" s="86" t="s">
        <v>135</v>
      </c>
      <c r="M56" s="87">
        <v>8.3999999999999995E-3</v>
      </c>
      <c r="N56" s="87">
        <v>2.6799999999999716E-2</v>
      </c>
      <c r="O56" s="83">
        <v>11651299.897727001</v>
      </c>
      <c r="P56" s="85">
        <v>97.38</v>
      </c>
      <c r="Q56" s="73"/>
      <c r="R56" s="83">
        <v>11346.035707399</v>
      </c>
      <c r="S56" s="84">
        <v>2.6129849512731559E-2</v>
      </c>
      <c r="T56" s="84">
        <v>2.3880473615014042E-3</v>
      </c>
      <c r="U56" s="84">
        <v>3.4187412856440114E-4</v>
      </c>
    </row>
    <row r="57" spans="2:21">
      <c r="B57" s="76" t="s">
        <v>392</v>
      </c>
      <c r="C57" s="73">
        <v>6040380</v>
      </c>
      <c r="D57" s="86" t="s">
        <v>122</v>
      </c>
      <c r="E57" s="86" t="s">
        <v>318</v>
      </c>
      <c r="F57" s="73" t="s">
        <v>332</v>
      </c>
      <c r="G57" s="86" t="s">
        <v>326</v>
      </c>
      <c r="H57" s="73" t="s">
        <v>378</v>
      </c>
      <c r="I57" s="73" t="s">
        <v>322</v>
      </c>
      <c r="J57" s="73"/>
      <c r="K57" s="133">
        <v>0.33000000000001189</v>
      </c>
      <c r="L57" s="86" t="s">
        <v>135</v>
      </c>
      <c r="M57" s="87">
        <v>1.6399999999999998E-2</v>
      </c>
      <c r="N57" s="87">
        <v>4.4100000000000229E-2</v>
      </c>
      <c r="O57" s="83">
        <v>554.40838199999996</v>
      </c>
      <c r="P57" s="85">
        <v>5415000</v>
      </c>
      <c r="Q57" s="73"/>
      <c r="R57" s="83">
        <v>30021.215932208004</v>
      </c>
      <c r="S57" s="84">
        <v>4.5161973118279568E-2</v>
      </c>
      <c r="T57" s="84">
        <v>6.3186902760425179E-3</v>
      </c>
      <c r="U57" s="84">
        <v>9.0458705577440473E-4</v>
      </c>
    </row>
    <row r="58" spans="2:21">
      <c r="B58" s="76" t="s">
        <v>393</v>
      </c>
      <c r="C58" s="73">
        <v>6040398</v>
      </c>
      <c r="D58" s="86" t="s">
        <v>122</v>
      </c>
      <c r="E58" s="86" t="s">
        <v>318</v>
      </c>
      <c r="F58" s="73" t="s">
        <v>332</v>
      </c>
      <c r="G58" s="86" t="s">
        <v>326</v>
      </c>
      <c r="H58" s="73" t="s">
        <v>378</v>
      </c>
      <c r="I58" s="73" t="s">
        <v>322</v>
      </c>
      <c r="J58" s="73"/>
      <c r="K58" s="133">
        <v>4.9400000000001256</v>
      </c>
      <c r="L58" s="86" t="s">
        <v>135</v>
      </c>
      <c r="M58" s="87">
        <v>2.7799999999999998E-2</v>
      </c>
      <c r="N58" s="87">
        <v>4.2200000000000869E-2</v>
      </c>
      <c r="O58" s="83">
        <v>202.91027199999999</v>
      </c>
      <c r="P58" s="85">
        <v>5116000</v>
      </c>
      <c r="Q58" s="73"/>
      <c r="R58" s="83">
        <v>10380.889731654999</v>
      </c>
      <c r="S58" s="84">
        <v>4.8519912003825917E-2</v>
      </c>
      <c r="T58" s="84">
        <v>2.1849090707117729E-3</v>
      </c>
      <c r="U58" s="84">
        <v>3.1279274296821922E-4</v>
      </c>
    </row>
    <row r="59" spans="2:21">
      <c r="B59" s="76" t="s">
        <v>394</v>
      </c>
      <c r="C59" s="73">
        <v>6040430</v>
      </c>
      <c r="D59" s="86" t="s">
        <v>122</v>
      </c>
      <c r="E59" s="86" t="s">
        <v>318</v>
      </c>
      <c r="F59" s="73" t="s">
        <v>332</v>
      </c>
      <c r="G59" s="86" t="s">
        <v>326</v>
      </c>
      <c r="H59" s="73" t="s">
        <v>378</v>
      </c>
      <c r="I59" s="73" t="s">
        <v>322</v>
      </c>
      <c r="J59" s="73"/>
      <c r="K59" s="133">
        <v>1.8899999999999859</v>
      </c>
      <c r="L59" s="86" t="s">
        <v>135</v>
      </c>
      <c r="M59" s="87">
        <v>2.4199999999999999E-2</v>
      </c>
      <c r="N59" s="87">
        <v>3.7599999999999863E-2</v>
      </c>
      <c r="O59" s="83">
        <v>789.47274300000004</v>
      </c>
      <c r="P59" s="85">
        <v>5327000</v>
      </c>
      <c r="Q59" s="73"/>
      <c r="R59" s="83">
        <v>42055.212185730998</v>
      </c>
      <c r="S59" s="84">
        <v>2.7390373764007912E-2</v>
      </c>
      <c r="T59" s="84">
        <v>8.8515355572188186E-3</v>
      </c>
      <c r="U59" s="84">
        <v>1.2671905314216335E-3</v>
      </c>
    </row>
    <row r="60" spans="2:21">
      <c r="B60" s="76" t="s">
        <v>395</v>
      </c>
      <c r="C60" s="73">
        <v>6040471</v>
      </c>
      <c r="D60" s="86" t="s">
        <v>122</v>
      </c>
      <c r="E60" s="86" t="s">
        <v>318</v>
      </c>
      <c r="F60" s="73" t="s">
        <v>332</v>
      </c>
      <c r="G60" s="86" t="s">
        <v>326</v>
      </c>
      <c r="H60" s="73" t="s">
        <v>378</v>
      </c>
      <c r="I60" s="73" t="s">
        <v>322</v>
      </c>
      <c r="J60" s="73"/>
      <c r="K60" s="133">
        <v>1.4800000000000164</v>
      </c>
      <c r="L60" s="86" t="s">
        <v>135</v>
      </c>
      <c r="M60" s="87">
        <v>1.95E-2</v>
      </c>
      <c r="N60" s="87">
        <v>3.5500000000000143E-2</v>
      </c>
      <c r="O60" s="83">
        <v>686.81931799999995</v>
      </c>
      <c r="P60" s="85">
        <v>5296001</v>
      </c>
      <c r="Q60" s="73"/>
      <c r="R60" s="83">
        <v>36373.959050830003</v>
      </c>
      <c r="S60" s="84">
        <v>2.7673126153350255E-2</v>
      </c>
      <c r="T60" s="84">
        <v>7.6557785625555198E-3</v>
      </c>
      <c r="U60" s="84">
        <v>1.0960053249991428E-3</v>
      </c>
    </row>
    <row r="61" spans="2:21">
      <c r="B61" s="76" t="s">
        <v>396</v>
      </c>
      <c r="C61" s="73">
        <v>6040620</v>
      </c>
      <c r="D61" s="86" t="s">
        <v>122</v>
      </c>
      <c r="E61" s="86" t="s">
        <v>318</v>
      </c>
      <c r="F61" s="73" t="s">
        <v>332</v>
      </c>
      <c r="G61" s="86" t="s">
        <v>326</v>
      </c>
      <c r="H61" s="73" t="s">
        <v>373</v>
      </c>
      <c r="I61" s="73" t="s">
        <v>133</v>
      </c>
      <c r="J61" s="73"/>
      <c r="K61" s="133">
        <v>4.8400000000000292</v>
      </c>
      <c r="L61" s="86" t="s">
        <v>135</v>
      </c>
      <c r="M61" s="87">
        <v>1.4999999999999999E-2</v>
      </c>
      <c r="N61" s="87">
        <v>3.7100000000000154E-2</v>
      </c>
      <c r="O61" s="83">
        <v>639.08747200000005</v>
      </c>
      <c r="P61" s="85">
        <v>4738966</v>
      </c>
      <c r="Q61" s="73"/>
      <c r="R61" s="83">
        <v>30286.137235442999</v>
      </c>
      <c r="S61" s="84">
        <v>2.2761146520407439E-2</v>
      </c>
      <c r="T61" s="84">
        <v>6.3744493654294193E-3</v>
      </c>
      <c r="U61" s="84">
        <v>9.1256955662468386E-4</v>
      </c>
    </row>
    <row r="62" spans="2:21">
      <c r="B62" s="76" t="s">
        <v>397</v>
      </c>
      <c r="C62" s="73">
        <v>2260446</v>
      </c>
      <c r="D62" s="86" t="s">
        <v>122</v>
      </c>
      <c r="E62" s="86" t="s">
        <v>318</v>
      </c>
      <c r="F62" s="73" t="s">
        <v>398</v>
      </c>
      <c r="G62" s="86" t="s">
        <v>344</v>
      </c>
      <c r="H62" s="73" t="s">
        <v>373</v>
      </c>
      <c r="I62" s="73" t="s">
        <v>133</v>
      </c>
      <c r="J62" s="73"/>
      <c r="K62" s="133">
        <v>2.5999999999992647</v>
      </c>
      <c r="L62" s="86" t="s">
        <v>135</v>
      </c>
      <c r="M62" s="87">
        <v>3.7000000000000005E-2</v>
      </c>
      <c r="N62" s="87">
        <v>2.6799999999988233E-2</v>
      </c>
      <c r="O62" s="83">
        <v>1203307.5107829999</v>
      </c>
      <c r="P62" s="85">
        <v>113.01</v>
      </c>
      <c r="Q62" s="73"/>
      <c r="R62" s="83">
        <v>1359.8578562700002</v>
      </c>
      <c r="S62" s="84">
        <v>2.6673948177907388E-3</v>
      </c>
      <c r="T62" s="84">
        <v>2.8621494321270517E-4</v>
      </c>
      <c r="U62" s="84">
        <v>4.0974683279075997E-5</v>
      </c>
    </row>
    <row r="63" spans="2:21">
      <c r="B63" s="76" t="s">
        <v>399</v>
      </c>
      <c r="C63" s="73">
        <v>2260495</v>
      </c>
      <c r="D63" s="86" t="s">
        <v>122</v>
      </c>
      <c r="E63" s="86" t="s">
        <v>318</v>
      </c>
      <c r="F63" s="73" t="s">
        <v>398</v>
      </c>
      <c r="G63" s="86" t="s">
        <v>344</v>
      </c>
      <c r="H63" s="73" t="s">
        <v>373</v>
      </c>
      <c r="I63" s="73" t="s">
        <v>133</v>
      </c>
      <c r="J63" s="73"/>
      <c r="K63" s="133">
        <v>4.5300000000002179</v>
      </c>
      <c r="L63" s="86" t="s">
        <v>135</v>
      </c>
      <c r="M63" s="87">
        <v>2.81E-2</v>
      </c>
      <c r="N63" s="87">
        <v>2.8299999999998632E-2</v>
      </c>
      <c r="O63" s="83">
        <v>1782408.9352990002</v>
      </c>
      <c r="P63" s="85">
        <v>111.05</v>
      </c>
      <c r="Q63" s="73"/>
      <c r="R63" s="83">
        <v>1979.365179569</v>
      </c>
      <c r="S63" s="84">
        <v>1.8773526672082568E-3</v>
      </c>
      <c r="T63" s="84">
        <v>4.16605228153393E-4</v>
      </c>
      <c r="U63" s="84">
        <v>5.9641425721460085E-5</v>
      </c>
    </row>
    <row r="64" spans="2:21">
      <c r="B64" s="76" t="s">
        <v>400</v>
      </c>
      <c r="C64" s="73">
        <v>2260545</v>
      </c>
      <c r="D64" s="86" t="s">
        <v>122</v>
      </c>
      <c r="E64" s="86" t="s">
        <v>318</v>
      </c>
      <c r="F64" s="73" t="s">
        <v>398</v>
      </c>
      <c r="G64" s="86" t="s">
        <v>344</v>
      </c>
      <c r="H64" s="73" t="s">
        <v>378</v>
      </c>
      <c r="I64" s="73" t="s">
        <v>322</v>
      </c>
      <c r="J64" s="73"/>
      <c r="K64" s="133">
        <v>3.0100000000004519</v>
      </c>
      <c r="L64" s="86" t="s">
        <v>135</v>
      </c>
      <c r="M64" s="87">
        <v>2.4E-2</v>
      </c>
      <c r="N64" s="87">
        <v>2.630000000000313E-2</v>
      </c>
      <c r="O64" s="83">
        <v>2641014.888882</v>
      </c>
      <c r="P64" s="85">
        <v>108.91</v>
      </c>
      <c r="Q64" s="73"/>
      <c r="R64" s="83">
        <v>2876.3292547699998</v>
      </c>
      <c r="S64" s="84">
        <v>4.2837121654682956E-3</v>
      </c>
      <c r="T64" s="84">
        <v>6.0539299053884491E-4</v>
      </c>
      <c r="U64" s="84">
        <v>8.6668382049734586E-5</v>
      </c>
    </row>
    <row r="65" spans="2:21">
      <c r="B65" s="76" t="s">
        <v>401</v>
      </c>
      <c r="C65" s="73">
        <v>2260552</v>
      </c>
      <c r="D65" s="86" t="s">
        <v>122</v>
      </c>
      <c r="E65" s="86" t="s">
        <v>318</v>
      </c>
      <c r="F65" s="73" t="s">
        <v>398</v>
      </c>
      <c r="G65" s="86" t="s">
        <v>344</v>
      </c>
      <c r="H65" s="73" t="s">
        <v>373</v>
      </c>
      <c r="I65" s="73" t="s">
        <v>133</v>
      </c>
      <c r="J65" s="73"/>
      <c r="K65" s="133">
        <v>4.1300000000000479</v>
      </c>
      <c r="L65" s="86" t="s">
        <v>135</v>
      </c>
      <c r="M65" s="87">
        <v>2.6000000000000002E-2</v>
      </c>
      <c r="N65" s="87">
        <v>2.839999999999997E-2</v>
      </c>
      <c r="O65" s="83">
        <v>13820223.116048999</v>
      </c>
      <c r="P65" s="85">
        <v>109.24</v>
      </c>
      <c r="Q65" s="73"/>
      <c r="R65" s="83">
        <v>15097.211938756</v>
      </c>
      <c r="S65" s="84">
        <v>2.6847875469925425E-2</v>
      </c>
      <c r="T65" s="84">
        <v>3.1775730366213201E-3</v>
      </c>
      <c r="U65" s="84">
        <v>4.5490304353162339E-4</v>
      </c>
    </row>
    <row r="66" spans="2:21">
      <c r="B66" s="76" t="s">
        <v>402</v>
      </c>
      <c r="C66" s="73">
        <v>2260636</v>
      </c>
      <c r="D66" s="86" t="s">
        <v>122</v>
      </c>
      <c r="E66" s="86" t="s">
        <v>318</v>
      </c>
      <c r="F66" s="73" t="s">
        <v>398</v>
      </c>
      <c r="G66" s="86" t="s">
        <v>344</v>
      </c>
      <c r="H66" s="73" t="s">
        <v>373</v>
      </c>
      <c r="I66" s="73" t="s">
        <v>133</v>
      </c>
      <c r="J66" s="73"/>
      <c r="K66" s="133">
        <v>6.9100000000000428</v>
      </c>
      <c r="L66" s="86" t="s">
        <v>135</v>
      </c>
      <c r="M66" s="87">
        <v>3.4999999999999996E-3</v>
      </c>
      <c r="N66" s="87">
        <v>3.0100000000000238E-2</v>
      </c>
      <c r="O66" s="83">
        <v>62419996.053043991</v>
      </c>
      <c r="P66" s="85">
        <v>88.59</v>
      </c>
      <c r="Q66" s="73"/>
      <c r="R66" s="83">
        <v>55297.877495669993</v>
      </c>
      <c r="S66" s="84">
        <v>2.8504142532158033E-2</v>
      </c>
      <c r="T66" s="84">
        <v>1.163877444560194E-2</v>
      </c>
      <c r="U66" s="84">
        <v>1.6662131309850257E-3</v>
      </c>
    </row>
    <row r="67" spans="2:21">
      <c r="B67" s="76" t="s">
        <v>403</v>
      </c>
      <c r="C67" s="73">
        <v>3230125</v>
      </c>
      <c r="D67" s="86" t="s">
        <v>122</v>
      </c>
      <c r="E67" s="86" t="s">
        <v>318</v>
      </c>
      <c r="F67" s="73" t="s">
        <v>404</v>
      </c>
      <c r="G67" s="86" t="s">
        <v>344</v>
      </c>
      <c r="H67" s="73" t="s">
        <v>378</v>
      </c>
      <c r="I67" s="73" t="s">
        <v>322</v>
      </c>
      <c r="J67" s="73"/>
      <c r="K67" s="133">
        <v>0.52999999999995051</v>
      </c>
      <c r="L67" s="86" t="s">
        <v>135</v>
      </c>
      <c r="M67" s="87">
        <v>4.9000000000000002E-2</v>
      </c>
      <c r="N67" s="87">
        <v>1.9899999999996046E-2</v>
      </c>
      <c r="O67" s="83">
        <v>2777207.5497469995</v>
      </c>
      <c r="P67" s="85">
        <v>113.88</v>
      </c>
      <c r="Q67" s="83">
        <v>76.424088191999999</v>
      </c>
      <c r="R67" s="83">
        <v>3239.1080022720007</v>
      </c>
      <c r="S67" s="84">
        <v>2.0880842940669112E-2</v>
      </c>
      <c r="T67" s="84">
        <v>6.8174854353749998E-4</v>
      </c>
      <c r="U67" s="84">
        <v>9.759948356945325E-5</v>
      </c>
    </row>
    <row r="68" spans="2:21">
      <c r="B68" s="76" t="s">
        <v>405</v>
      </c>
      <c r="C68" s="73">
        <v>3230265</v>
      </c>
      <c r="D68" s="86" t="s">
        <v>122</v>
      </c>
      <c r="E68" s="86" t="s">
        <v>318</v>
      </c>
      <c r="F68" s="73" t="s">
        <v>404</v>
      </c>
      <c r="G68" s="86" t="s">
        <v>344</v>
      </c>
      <c r="H68" s="73" t="s">
        <v>378</v>
      </c>
      <c r="I68" s="73" t="s">
        <v>322</v>
      </c>
      <c r="J68" s="73"/>
      <c r="K68" s="133">
        <v>3.6899999999999538</v>
      </c>
      <c r="L68" s="86" t="s">
        <v>135</v>
      </c>
      <c r="M68" s="87">
        <v>2.35E-2</v>
      </c>
      <c r="N68" s="87">
        <v>2.6399999999999629E-2</v>
      </c>
      <c r="O68" s="83">
        <v>24326265.816192999</v>
      </c>
      <c r="P68" s="85">
        <v>109.18</v>
      </c>
      <c r="Q68" s="83">
        <v>627.21798133599987</v>
      </c>
      <c r="R68" s="83">
        <v>27186.634999425001</v>
      </c>
      <c r="S68" s="84">
        <v>3.3512797332757638E-2</v>
      </c>
      <c r="T68" s="84">
        <v>5.7220842286033798E-3</v>
      </c>
      <c r="U68" s="84">
        <v>8.1917661716556943E-4</v>
      </c>
    </row>
    <row r="69" spans="2:21">
      <c r="B69" s="76" t="s">
        <v>406</v>
      </c>
      <c r="C69" s="73">
        <v>3230190</v>
      </c>
      <c r="D69" s="86" t="s">
        <v>122</v>
      </c>
      <c r="E69" s="86" t="s">
        <v>318</v>
      </c>
      <c r="F69" s="73" t="s">
        <v>404</v>
      </c>
      <c r="G69" s="86" t="s">
        <v>344</v>
      </c>
      <c r="H69" s="73" t="s">
        <v>378</v>
      </c>
      <c r="I69" s="73" t="s">
        <v>322</v>
      </c>
      <c r="J69" s="73"/>
      <c r="K69" s="133">
        <v>2.1800000000000104</v>
      </c>
      <c r="L69" s="86" t="s">
        <v>135</v>
      </c>
      <c r="M69" s="87">
        <v>1.7600000000000001E-2</v>
      </c>
      <c r="N69" s="87">
        <v>2.4099999999999948E-2</v>
      </c>
      <c r="O69" s="83">
        <v>21898036.550319001</v>
      </c>
      <c r="P69" s="85">
        <v>109.65</v>
      </c>
      <c r="Q69" s="73"/>
      <c r="R69" s="83">
        <v>24011.196348332</v>
      </c>
      <c r="S69" s="84">
        <v>1.6202871467466375E-2</v>
      </c>
      <c r="T69" s="84">
        <v>5.0537364384226104E-3</v>
      </c>
      <c r="U69" s="84">
        <v>7.2349559256380531E-4</v>
      </c>
    </row>
    <row r="70" spans="2:21">
      <c r="B70" s="76" t="s">
        <v>407</v>
      </c>
      <c r="C70" s="73">
        <v>3230224</v>
      </c>
      <c r="D70" s="86" t="s">
        <v>122</v>
      </c>
      <c r="E70" s="86" t="s">
        <v>318</v>
      </c>
      <c r="F70" s="73" t="s">
        <v>404</v>
      </c>
      <c r="G70" s="86" t="s">
        <v>344</v>
      </c>
      <c r="H70" s="73" t="s">
        <v>378</v>
      </c>
      <c r="I70" s="73" t="s">
        <v>322</v>
      </c>
      <c r="J70" s="73"/>
      <c r="K70" s="133">
        <v>0.16000029208921304</v>
      </c>
      <c r="L70" s="86" t="s">
        <v>135</v>
      </c>
      <c r="M70" s="87">
        <v>5.8499999999999996E-2</v>
      </c>
      <c r="N70" s="87">
        <v>1.5200008301448225E-2</v>
      </c>
      <c r="O70" s="83">
        <v>0.43618699999999999</v>
      </c>
      <c r="P70" s="85">
        <v>121.19</v>
      </c>
      <c r="Q70" s="73"/>
      <c r="R70" s="83">
        <v>5.300280000000001E-4</v>
      </c>
      <c r="S70" s="84">
        <v>3.6541660527339523E-9</v>
      </c>
      <c r="T70" s="84">
        <v>1.1155719932173798E-10</v>
      </c>
      <c r="U70" s="84">
        <v>1.5970587902924197E-11</v>
      </c>
    </row>
    <row r="71" spans="2:21">
      <c r="B71" s="76" t="s">
        <v>408</v>
      </c>
      <c r="C71" s="73">
        <v>3230232</v>
      </c>
      <c r="D71" s="86" t="s">
        <v>122</v>
      </c>
      <c r="E71" s="86" t="s">
        <v>318</v>
      </c>
      <c r="F71" s="73" t="s">
        <v>404</v>
      </c>
      <c r="G71" s="86" t="s">
        <v>344</v>
      </c>
      <c r="H71" s="73" t="s">
        <v>378</v>
      </c>
      <c r="I71" s="73" t="s">
        <v>322</v>
      </c>
      <c r="J71" s="73"/>
      <c r="K71" s="133">
        <v>2.8500000000000427</v>
      </c>
      <c r="L71" s="86" t="s">
        <v>135</v>
      </c>
      <c r="M71" s="87">
        <v>2.1499999999999998E-2</v>
      </c>
      <c r="N71" s="87">
        <v>2.6100000000000088E-2</v>
      </c>
      <c r="O71" s="83">
        <v>26700597.024053998</v>
      </c>
      <c r="P71" s="85">
        <v>110.57</v>
      </c>
      <c r="Q71" s="73"/>
      <c r="R71" s="83">
        <v>29522.851476374999</v>
      </c>
      <c r="S71" s="84">
        <v>2.1611263591218274E-2</v>
      </c>
      <c r="T71" s="84">
        <v>6.2137974346563414E-3</v>
      </c>
      <c r="U71" s="84">
        <v>8.8957054089297593E-4</v>
      </c>
    </row>
    <row r="72" spans="2:21">
      <c r="B72" s="76" t="s">
        <v>409</v>
      </c>
      <c r="C72" s="73">
        <v>3230273</v>
      </c>
      <c r="D72" s="86" t="s">
        <v>122</v>
      </c>
      <c r="E72" s="86" t="s">
        <v>318</v>
      </c>
      <c r="F72" s="73" t="s">
        <v>404</v>
      </c>
      <c r="G72" s="86" t="s">
        <v>344</v>
      </c>
      <c r="H72" s="73" t="s">
        <v>378</v>
      </c>
      <c r="I72" s="73" t="s">
        <v>322</v>
      </c>
      <c r="J72" s="73"/>
      <c r="K72" s="133">
        <v>4.4000000000000421</v>
      </c>
      <c r="L72" s="86" t="s">
        <v>135</v>
      </c>
      <c r="M72" s="87">
        <v>2.2499999999999999E-2</v>
      </c>
      <c r="N72" s="87">
        <v>2.930000000000034E-2</v>
      </c>
      <c r="O72" s="83">
        <v>36053298.544487</v>
      </c>
      <c r="P72" s="85">
        <v>107.83</v>
      </c>
      <c r="Q72" s="73"/>
      <c r="R72" s="83">
        <v>38876.270858375996</v>
      </c>
      <c r="S72" s="84">
        <v>3.4082866789284121E-2</v>
      </c>
      <c r="T72" s="84">
        <v>8.182450544185824E-3</v>
      </c>
      <c r="U72" s="84">
        <v>1.1714039656048059E-3</v>
      </c>
    </row>
    <row r="73" spans="2:21">
      <c r="B73" s="76" t="s">
        <v>410</v>
      </c>
      <c r="C73" s="73">
        <v>3230372</v>
      </c>
      <c r="D73" s="86" t="s">
        <v>122</v>
      </c>
      <c r="E73" s="86" t="s">
        <v>318</v>
      </c>
      <c r="F73" s="73" t="s">
        <v>404</v>
      </c>
      <c r="G73" s="86" t="s">
        <v>344</v>
      </c>
      <c r="H73" s="73" t="s">
        <v>378</v>
      </c>
      <c r="I73" s="73" t="s">
        <v>322</v>
      </c>
      <c r="J73" s="73"/>
      <c r="K73" s="133">
        <v>4.8599999999998262</v>
      </c>
      <c r="L73" s="86" t="s">
        <v>135</v>
      </c>
      <c r="M73" s="87">
        <v>6.5000000000000006E-3</v>
      </c>
      <c r="N73" s="87">
        <v>2.5999999999999013E-2</v>
      </c>
      <c r="O73" s="83">
        <v>12315261.916958001</v>
      </c>
      <c r="P73" s="85">
        <v>99.21</v>
      </c>
      <c r="Q73" s="73"/>
      <c r="R73" s="83">
        <v>12217.972055592001</v>
      </c>
      <c r="S73" s="84">
        <v>2.4193825287477041E-2</v>
      </c>
      <c r="T73" s="84">
        <v>2.5715674340093379E-3</v>
      </c>
      <c r="U73" s="84">
        <v>3.6814695961214021E-4</v>
      </c>
    </row>
    <row r="74" spans="2:21">
      <c r="B74" s="76" t="s">
        <v>411</v>
      </c>
      <c r="C74" s="73">
        <v>3230398</v>
      </c>
      <c r="D74" s="86" t="s">
        <v>122</v>
      </c>
      <c r="E74" s="86" t="s">
        <v>318</v>
      </c>
      <c r="F74" s="73" t="s">
        <v>404</v>
      </c>
      <c r="G74" s="86" t="s">
        <v>344</v>
      </c>
      <c r="H74" s="73" t="s">
        <v>378</v>
      </c>
      <c r="I74" s="73" t="s">
        <v>322</v>
      </c>
      <c r="J74" s="73"/>
      <c r="K74" s="133">
        <v>5.5700000000108592</v>
      </c>
      <c r="L74" s="86" t="s">
        <v>135</v>
      </c>
      <c r="M74" s="87">
        <v>1.43E-2</v>
      </c>
      <c r="N74" s="87">
        <v>2.8100000000046824E-2</v>
      </c>
      <c r="O74" s="83">
        <v>197934.63818099999</v>
      </c>
      <c r="P74" s="85">
        <v>101.43</v>
      </c>
      <c r="Q74" s="73"/>
      <c r="R74" s="83">
        <v>200.76510892599998</v>
      </c>
      <c r="S74" s="84">
        <v>4.8680432410477126E-4</v>
      </c>
      <c r="T74" s="84">
        <v>4.2255868130189752E-5</v>
      </c>
      <c r="U74" s="84">
        <v>6.0493725236078719E-6</v>
      </c>
    </row>
    <row r="75" spans="2:21">
      <c r="B75" s="76" t="s">
        <v>412</v>
      </c>
      <c r="C75" s="73">
        <v>3230422</v>
      </c>
      <c r="D75" s="86" t="s">
        <v>122</v>
      </c>
      <c r="E75" s="86" t="s">
        <v>318</v>
      </c>
      <c r="F75" s="73" t="s">
        <v>404</v>
      </c>
      <c r="G75" s="86" t="s">
        <v>344</v>
      </c>
      <c r="H75" s="73" t="s">
        <v>378</v>
      </c>
      <c r="I75" s="73" t="s">
        <v>322</v>
      </c>
      <c r="J75" s="73"/>
      <c r="K75" s="133">
        <v>6.3299999999998793</v>
      </c>
      <c r="L75" s="86" t="s">
        <v>135</v>
      </c>
      <c r="M75" s="87">
        <v>2.5000000000000001E-3</v>
      </c>
      <c r="N75" s="87">
        <v>2.8999999999999512E-2</v>
      </c>
      <c r="O75" s="83">
        <v>29223409.448228002</v>
      </c>
      <c r="P75" s="85">
        <v>90.61</v>
      </c>
      <c r="Q75" s="73"/>
      <c r="R75" s="83">
        <v>26479.330651936998</v>
      </c>
      <c r="S75" s="84">
        <v>2.2041664363557336E-2</v>
      </c>
      <c r="T75" s="84">
        <v>5.5732149385397398E-3</v>
      </c>
      <c r="U75" s="84">
        <v>7.978644105355846E-4</v>
      </c>
    </row>
    <row r="76" spans="2:21">
      <c r="B76" s="76" t="s">
        <v>413</v>
      </c>
      <c r="C76" s="73">
        <v>1194638</v>
      </c>
      <c r="D76" s="86" t="s">
        <v>122</v>
      </c>
      <c r="E76" s="86" t="s">
        <v>318</v>
      </c>
      <c r="F76" s="73" t="s">
        <v>404</v>
      </c>
      <c r="G76" s="86" t="s">
        <v>344</v>
      </c>
      <c r="H76" s="73" t="s">
        <v>378</v>
      </c>
      <c r="I76" s="73" t="s">
        <v>322</v>
      </c>
      <c r="J76" s="73"/>
      <c r="K76" s="133">
        <v>7.1599999999999326</v>
      </c>
      <c r="L76" s="86" t="s">
        <v>135</v>
      </c>
      <c r="M76" s="87">
        <v>3.61E-2</v>
      </c>
      <c r="N76" s="87">
        <v>3.3999999999999767E-2</v>
      </c>
      <c r="O76" s="83">
        <v>16928928.418248001</v>
      </c>
      <c r="P76" s="85">
        <v>101.69</v>
      </c>
      <c r="Q76" s="73"/>
      <c r="R76" s="83">
        <v>17215.027656075999</v>
      </c>
      <c r="S76" s="84">
        <v>3.6847436771516195E-2</v>
      </c>
      <c r="T76" s="84">
        <v>3.6233185257346814E-3</v>
      </c>
      <c r="U76" s="84">
        <v>5.1871620448850394E-4</v>
      </c>
    </row>
    <row r="77" spans="2:21">
      <c r="B77" s="76" t="s">
        <v>414</v>
      </c>
      <c r="C77" s="73">
        <v>1940600</v>
      </c>
      <c r="D77" s="86" t="s">
        <v>122</v>
      </c>
      <c r="E77" s="86" t="s">
        <v>318</v>
      </c>
      <c r="F77" s="73" t="s">
        <v>349</v>
      </c>
      <c r="G77" s="86" t="s">
        <v>326</v>
      </c>
      <c r="H77" s="73" t="s">
        <v>373</v>
      </c>
      <c r="I77" s="73" t="s">
        <v>133</v>
      </c>
      <c r="J77" s="73"/>
      <c r="K77" s="133">
        <v>7.9999999999998198E-2</v>
      </c>
      <c r="L77" s="86" t="s">
        <v>135</v>
      </c>
      <c r="M77" s="87">
        <v>1.4199999999999999E-2</v>
      </c>
      <c r="N77" s="87">
        <v>4.4100000000000306E-2</v>
      </c>
      <c r="O77" s="83">
        <v>798.85933999999997</v>
      </c>
      <c r="P77" s="85">
        <v>5556000</v>
      </c>
      <c r="Q77" s="73"/>
      <c r="R77" s="83">
        <v>44384.625122125995</v>
      </c>
      <c r="S77" s="84">
        <v>3.7694490633699805E-2</v>
      </c>
      <c r="T77" s="84">
        <v>9.3418167937724568E-3</v>
      </c>
      <c r="U77" s="84">
        <v>1.3373794536349979E-3</v>
      </c>
    </row>
    <row r="78" spans="2:21">
      <c r="B78" s="76" t="s">
        <v>415</v>
      </c>
      <c r="C78" s="73">
        <v>1940626</v>
      </c>
      <c r="D78" s="86" t="s">
        <v>122</v>
      </c>
      <c r="E78" s="86" t="s">
        <v>318</v>
      </c>
      <c r="F78" s="73" t="s">
        <v>349</v>
      </c>
      <c r="G78" s="86" t="s">
        <v>326</v>
      </c>
      <c r="H78" s="73" t="s">
        <v>373</v>
      </c>
      <c r="I78" s="73" t="s">
        <v>133</v>
      </c>
      <c r="J78" s="73"/>
      <c r="K78" s="133">
        <v>0.74999999999999245</v>
      </c>
      <c r="L78" s="86" t="s">
        <v>135</v>
      </c>
      <c r="M78" s="87">
        <v>1.5900000000000001E-2</v>
      </c>
      <c r="N78" s="87">
        <v>1.9899999999999654E-2</v>
      </c>
      <c r="O78" s="83">
        <v>623.30999999999995</v>
      </c>
      <c r="P78" s="85">
        <v>5453667</v>
      </c>
      <c r="Q78" s="73"/>
      <c r="R78" s="83">
        <v>33993.251587883002</v>
      </c>
      <c r="S78" s="84">
        <v>4.1637274549098192E-2</v>
      </c>
      <c r="T78" s="84">
        <v>7.1547011534927388E-3</v>
      </c>
      <c r="U78" s="84">
        <v>1.0242708169955228E-3</v>
      </c>
    </row>
    <row r="79" spans="2:21">
      <c r="B79" s="76" t="s">
        <v>416</v>
      </c>
      <c r="C79" s="73">
        <v>1940725</v>
      </c>
      <c r="D79" s="86" t="s">
        <v>122</v>
      </c>
      <c r="E79" s="86" t="s">
        <v>318</v>
      </c>
      <c r="F79" s="73" t="s">
        <v>349</v>
      </c>
      <c r="G79" s="86" t="s">
        <v>326</v>
      </c>
      <c r="H79" s="73" t="s">
        <v>373</v>
      </c>
      <c r="I79" s="73" t="s">
        <v>133</v>
      </c>
      <c r="J79" s="73"/>
      <c r="K79" s="133">
        <v>2.9799999999999853</v>
      </c>
      <c r="L79" s="86" t="s">
        <v>135</v>
      </c>
      <c r="M79" s="87">
        <v>2.5899999999999999E-2</v>
      </c>
      <c r="N79" s="87">
        <v>3.8399999999999761E-2</v>
      </c>
      <c r="O79" s="83">
        <v>986.99071500000002</v>
      </c>
      <c r="P79" s="85">
        <v>5363461</v>
      </c>
      <c r="Q79" s="73"/>
      <c r="R79" s="83">
        <v>52936.860034461002</v>
      </c>
      <c r="S79" s="84">
        <v>4.6725877716233488E-2</v>
      </c>
      <c r="T79" s="84">
        <v>1.1141841273161625E-2</v>
      </c>
      <c r="U79" s="84">
        <v>1.5950719140972818E-3</v>
      </c>
    </row>
    <row r="80" spans="2:21">
      <c r="B80" s="76" t="s">
        <v>417</v>
      </c>
      <c r="C80" s="73">
        <v>1940691</v>
      </c>
      <c r="D80" s="86" t="s">
        <v>122</v>
      </c>
      <c r="E80" s="86" t="s">
        <v>318</v>
      </c>
      <c r="F80" s="73" t="s">
        <v>349</v>
      </c>
      <c r="G80" s="86" t="s">
        <v>326</v>
      </c>
      <c r="H80" s="73" t="s">
        <v>373</v>
      </c>
      <c r="I80" s="73" t="s">
        <v>133</v>
      </c>
      <c r="J80" s="73"/>
      <c r="K80" s="133">
        <v>1.9900000000000377</v>
      </c>
      <c r="L80" s="86" t="s">
        <v>135</v>
      </c>
      <c r="M80" s="87">
        <v>2.0199999999999999E-2</v>
      </c>
      <c r="N80" s="87">
        <v>3.2600000000000524E-2</v>
      </c>
      <c r="O80" s="83">
        <v>516.86199299999998</v>
      </c>
      <c r="P80" s="85">
        <v>5317749</v>
      </c>
      <c r="Q80" s="83">
        <v>568.8765634099999</v>
      </c>
      <c r="R80" s="83">
        <v>28054.298890106002</v>
      </c>
      <c r="S80" s="84">
        <v>2.4559847612259444E-2</v>
      </c>
      <c r="T80" s="84">
        <v>5.9047050591953011E-3</v>
      </c>
      <c r="U80" s="84">
        <v>8.4532071226302481E-4</v>
      </c>
    </row>
    <row r="81" spans="2:21">
      <c r="B81" s="76" t="s">
        <v>418</v>
      </c>
      <c r="C81" s="73">
        <v>6620462</v>
      </c>
      <c r="D81" s="86" t="s">
        <v>122</v>
      </c>
      <c r="E81" s="86" t="s">
        <v>318</v>
      </c>
      <c r="F81" s="73" t="s">
        <v>347</v>
      </c>
      <c r="G81" s="86" t="s">
        <v>326</v>
      </c>
      <c r="H81" s="73" t="s">
        <v>373</v>
      </c>
      <c r="I81" s="73" t="s">
        <v>133</v>
      </c>
      <c r="J81" s="73"/>
      <c r="K81" s="133">
        <v>3.209999999999988</v>
      </c>
      <c r="L81" s="86" t="s">
        <v>135</v>
      </c>
      <c r="M81" s="87">
        <v>2.9700000000000001E-2</v>
      </c>
      <c r="N81" s="87">
        <v>3.4899999999999431E-2</v>
      </c>
      <c r="O81" s="83">
        <v>213.49515899999997</v>
      </c>
      <c r="P81" s="85">
        <v>5458000</v>
      </c>
      <c r="Q81" s="73"/>
      <c r="R81" s="83">
        <v>11652.565247934001</v>
      </c>
      <c r="S81" s="84">
        <v>1.5249654214285712E-2</v>
      </c>
      <c r="T81" s="84">
        <v>2.4525639097808609E-3</v>
      </c>
      <c r="U81" s="84">
        <v>3.5111035188082441E-4</v>
      </c>
    </row>
    <row r="82" spans="2:21">
      <c r="B82" s="76" t="s">
        <v>419</v>
      </c>
      <c r="C82" s="73">
        <v>6620553</v>
      </c>
      <c r="D82" s="86" t="s">
        <v>122</v>
      </c>
      <c r="E82" s="86" t="s">
        <v>318</v>
      </c>
      <c r="F82" s="73" t="s">
        <v>347</v>
      </c>
      <c r="G82" s="86" t="s">
        <v>326</v>
      </c>
      <c r="H82" s="73" t="s">
        <v>373</v>
      </c>
      <c r="I82" s="73" t="s">
        <v>133</v>
      </c>
      <c r="J82" s="73"/>
      <c r="K82" s="133">
        <v>4.8700000000001973</v>
      </c>
      <c r="L82" s="86" t="s">
        <v>135</v>
      </c>
      <c r="M82" s="87">
        <v>8.3999999999999995E-3</v>
      </c>
      <c r="N82" s="87">
        <v>3.940000000000124E-2</v>
      </c>
      <c r="O82" s="83">
        <v>258.23128200000002</v>
      </c>
      <c r="P82" s="85">
        <v>4570000</v>
      </c>
      <c r="Q82" s="73"/>
      <c r="R82" s="83">
        <v>11801.169355941</v>
      </c>
      <c r="S82" s="84">
        <v>3.2469669558657113E-2</v>
      </c>
      <c r="T82" s="84">
        <v>2.4838412349353165E-3</v>
      </c>
      <c r="U82" s="84">
        <v>3.5558803036132245E-4</v>
      </c>
    </row>
    <row r="83" spans="2:21">
      <c r="B83" s="76" t="s">
        <v>420</v>
      </c>
      <c r="C83" s="73">
        <v>1191329</v>
      </c>
      <c r="D83" s="86" t="s">
        <v>122</v>
      </c>
      <c r="E83" s="86" t="s">
        <v>318</v>
      </c>
      <c r="F83" s="73" t="s">
        <v>347</v>
      </c>
      <c r="G83" s="86" t="s">
        <v>326</v>
      </c>
      <c r="H83" s="73" t="s">
        <v>373</v>
      </c>
      <c r="I83" s="73" t="s">
        <v>133</v>
      </c>
      <c r="J83" s="73"/>
      <c r="K83" s="133">
        <v>5.2299999999999089</v>
      </c>
      <c r="L83" s="86" t="s">
        <v>135</v>
      </c>
      <c r="M83" s="87">
        <v>3.0899999999999997E-2</v>
      </c>
      <c r="N83" s="87">
        <v>3.3899999999999562E-2</v>
      </c>
      <c r="O83" s="83">
        <v>614.32283199999995</v>
      </c>
      <c r="P83" s="85">
        <v>5032053</v>
      </c>
      <c r="Q83" s="73"/>
      <c r="R83" s="83">
        <v>30913.049849447001</v>
      </c>
      <c r="S83" s="84">
        <v>3.2332780631578947E-2</v>
      </c>
      <c r="T83" s="84">
        <v>6.5063982727281968E-3</v>
      </c>
      <c r="U83" s="84">
        <v>9.3145943227163628E-4</v>
      </c>
    </row>
    <row r="84" spans="2:21">
      <c r="B84" s="76" t="s">
        <v>421</v>
      </c>
      <c r="C84" s="73">
        <v>1157569</v>
      </c>
      <c r="D84" s="86" t="s">
        <v>122</v>
      </c>
      <c r="E84" s="86" t="s">
        <v>318</v>
      </c>
      <c r="F84" s="73" t="s">
        <v>422</v>
      </c>
      <c r="G84" s="86" t="s">
        <v>344</v>
      </c>
      <c r="H84" s="73" t="s">
        <v>378</v>
      </c>
      <c r="I84" s="73" t="s">
        <v>322</v>
      </c>
      <c r="J84" s="73"/>
      <c r="K84" s="133">
        <v>3.440000000000023</v>
      </c>
      <c r="L84" s="86" t="s">
        <v>135</v>
      </c>
      <c r="M84" s="87">
        <v>1.4199999999999999E-2</v>
      </c>
      <c r="N84" s="87">
        <v>2.9200000000000306E-2</v>
      </c>
      <c r="O84" s="83">
        <v>20348374.298167001</v>
      </c>
      <c r="P84" s="85">
        <v>104.19</v>
      </c>
      <c r="Q84" s="73"/>
      <c r="R84" s="83">
        <v>21200.969585457999</v>
      </c>
      <c r="S84" s="84">
        <v>2.1134603814815973E-2</v>
      </c>
      <c r="T84" s="84">
        <v>4.4622563144947856E-3</v>
      </c>
      <c r="U84" s="84">
        <v>6.3881898388722721E-4</v>
      </c>
    </row>
    <row r="85" spans="2:21">
      <c r="B85" s="76" t="s">
        <v>423</v>
      </c>
      <c r="C85" s="73">
        <v>1129899</v>
      </c>
      <c r="D85" s="86" t="s">
        <v>122</v>
      </c>
      <c r="E85" s="86" t="s">
        <v>318</v>
      </c>
      <c r="F85" s="73" t="s">
        <v>424</v>
      </c>
      <c r="G85" s="86" t="s">
        <v>344</v>
      </c>
      <c r="H85" s="73" t="s">
        <v>378</v>
      </c>
      <c r="I85" s="73" t="s">
        <v>322</v>
      </c>
      <c r="J85" s="73"/>
      <c r="K85" s="133">
        <v>0.96999999999983111</v>
      </c>
      <c r="L85" s="86" t="s">
        <v>135</v>
      </c>
      <c r="M85" s="87">
        <v>0.04</v>
      </c>
      <c r="N85" s="87">
        <v>1.8499999999991565E-2</v>
      </c>
      <c r="O85" s="83">
        <v>693461.81873299996</v>
      </c>
      <c r="P85" s="85">
        <v>111.11</v>
      </c>
      <c r="Q85" s="73"/>
      <c r="R85" s="83">
        <v>770.50541262900015</v>
      </c>
      <c r="S85" s="84">
        <v>4.2590224372926208E-3</v>
      </c>
      <c r="T85" s="84">
        <v>1.621714813087824E-4</v>
      </c>
      <c r="U85" s="84">
        <v>2.3216555393432656E-5</v>
      </c>
    </row>
    <row r="86" spans="2:21">
      <c r="B86" s="76" t="s">
        <v>425</v>
      </c>
      <c r="C86" s="73">
        <v>1136753</v>
      </c>
      <c r="D86" s="86" t="s">
        <v>122</v>
      </c>
      <c r="E86" s="86" t="s">
        <v>318</v>
      </c>
      <c r="F86" s="73" t="s">
        <v>424</v>
      </c>
      <c r="G86" s="86" t="s">
        <v>344</v>
      </c>
      <c r="H86" s="73" t="s">
        <v>378</v>
      </c>
      <c r="I86" s="73" t="s">
        <v>322</v>
      </c>
      <c r="J86" s="73"/>
      <c r="K86" s="133">
        <v>3.2999999999999869</v>
      </c>
      <c r="L86" s="86" t="s">
        <v>135</v>
      </c>
      <c r="M86" s="87">
        <v>0.04</v>
      </c>
      <c r="N86" s="87">
        <v>2.6999999999999802E-2</v>
      </c>
      <c r="O86" s="83">
        <v>26303103.195475001</v>
      </c>
      <c r="P86" s="85">
        <v>114.48</v>
      </c>
      <c r="Q86" s="73"/>
      <c r="R86" s="83">
        <v>30111.792128038</v>
      </c>
      <c r="S86" s="84">
        <v>2.8260516128361442E-2</v>
      </c>
      <c r="T86" s="84">
        <v>6.3377542249886329E-3</v>
      </c>
      <c r="U86" s="84">
        <v>9.0731626083039322E-4</v>
      </c>
    </row>
    <row r="87" spans="2:21">
      <c r="B87" s="76" t="s">
        <v>426</v>
      </c>
      <c r="C87" s="73">
        <v>1138544</v>
      </c>
      <c r="D87" s="86" t="s">
        <v>122</v>
      </c>
      <c r="E87" s="86" t="s">
        <v>318</v>
      </c>
      <c r="F87" s="73" t="s">
        <v>424</v>
      </c>
      <c r="G87" s="86" t="s">
        <v>344</v>
      </c>
      <c r="H87" s="73" t="s">
        <v>378</v>
      </c>
      <c r="I87" s="73" t="s">
        <v>322</v>
      </c>
      <c r="J87" s="73"/>
      <c r="K87" s="133">
        <v>4.6599999999999282</v>
      </c>
      <c r="L87" s="86" t="s">
        <v>135</v>
      </c>
      <c r="M87" s="87">
        <v>3.5000000000000003E-2</v>
      </c>
      <c r="N87" s="87">
        <v>2.7899999999999685E-2</v>
      </c>
      <c r="O87" s="83">
        <v>8068125.6144709997</v>
      </c>
      <c r="P87" s="85">
        <v>114.59</v>
      </c>
      <c r="Q87" s="73"/>
      <c r="R87" s="83">
        <v>9245.2652414510012</v>
      </c>
      <c r="S87" s="84">
        <v>9.0463693363592029E-3</v>
      </c>
      <c r="T87" s="84">
        <v>1.9458894573926003E-3</v>
      </c>
      <c r="U87" s="84">
        <v>2.7857456818213922E-4</v>
      </c>
    </row>
    <row r="88" spans="2:21">
      <c r="B88" s="76" t="s">
        <v>427</v>
      </c>
      <c r="C88" s="73">
        <v>1171271</v>
      </c>
      <c r="D88" s="86" t="s">
        <v>122</v>
      </c>
      <c r="E88" s="86" t="s">
        <v>318</v>
      </c>
      <c r="F88" s="73" t="s">
        <v>424</v>
      </c>
      <c r="G88" s="86" t="s">
        <v>344</v>
      </c>
      <c r="H88" s="73" t="s">
        <v>378</v>
      </c>
      <c r="I88" s="73" t="s">
        <v>322</v>
      </c>
      <c r="J88" s="73"/>
      <c r="K88" s="133">
        <v>6.9399999999999888</v>
      </c>
      <c r="L88" s="86" t="s">
        <v>135</v>
      </c>
      <c r="M88" s="87">
        <v>2.5000000000000001E-2</v>
      </c>
      <c r="N88" s="87">
        <v>2.8799999999999763E-2</v>
      </c>
      <c r="O88" s="83">
        <v>14600818.723329999</v>
      </c>
      <c r="P88" s="85">
        <v>106.35</v>
      </c>
      <c r="Q88" s="73"/>
      <c r="R88" s="83">
        <v>15527.969770097001</v>
      </c>
      <c r="S88" s="84">
        <v>2.3522467614350711E-2</v>
      </c>
      <c r="T88" s="84">
        <v>3.2682364303482695E-3</v>
      </c>
      <c r="U88" s="84">
        <v>4.6788246312889833E-4</v>
      </c>
    </row>
    <row r="89" spans="2:21">
      <c r="B89" s="76" t="s">
        <v>428</v>
      </c>
      <c r="C89" s="73">
        <v>7770217</v>
      </c>
      <c r="D89" s="86" t="s">
        <v>122</v>
      </c>
      <c r="E89" s="86" t="s">
        <v>318</v>
      </c>
      <c r="F89" s="73" t="s">
        <v>429</v>
      </c>
      <c r="G89" s="86" t="s">
        <v>430</v>
      </c>
      <c r="H89" s="73" t="s">
        <v>378</v>
      </c>
      <c r="I89" s="73" t="s">
        <v>322</v>
      </c>
      <c r="J89" s="73"/>
      <c r="K89" s="133">
        <v>2.85</v>
      </c>
      <c r="L89" s="86" t="s">
        <v>135</v>
      </c>
      <c r="M89" s="87">
        <v>4.2999999999999997E-2</v>
      </c>
      <c r="N89" s="87">
        <v>2.399970162613755E-2</v>
      </c>
      <c r="O89" s="83">
        <v>4.1707000000000001E-2</v>
      </c>
      <c r="P89" s="85">
        <v>117.08</v>
      </c>
      <c r="Q89" s="73"/>
      <c r="R89" s="83">
        <v>4.6921E-5</v>
      </c>
      <c r="S89" s="84">
        <v>6.8160984062420147E-11</v>
      </c>
      <c r="T89" s="84">
        <v>9.8756581715970978E-12</v>
      </c>
      <c r="U89" s="84">
        <v>1.4138044688075085E-12</v>
      </c>
    </row>
    <row r="90" spans="2:21">
      <c r="B90" s="76" t="s">
        <v>431</v>
      </c>
      <c r="C90" s="73">
        <v>1410281</v>
      </c>
      <c r="D90" s="86" t="s">
        <v>122</v>
      </c>
      <c r="E90" s="86" t="s">
        <v>318</v>
      </c>
      <c r="F90" s="73" t="s">
        <v>432</v>
      </c>
      <c r="G90" s="86" t="s">
        <v>131</v>
      </c>
      <c r="H90" s="73" t="s">
        <v>378</v>
      </c>
      <c r="I90" s="73" t="s">
        <v>322</v>
      </c>
      <c r="J90" s="73"/>
      <c r="K90" s="133">
        <v>3.000000000027158E-2</v>
      </c>
      <c r="L90" s="86" t="s">
        <v>135</v>
      </c>
      <c r="M90" s="87">
        <v>2.1499999999999998E-2</v>
      </c>
      <c r="N90" s="87">
        <v>5.8300000000011523E-2</v>
      </c>
      <c r="O90" s="83">
        <v>1238317.793265</v>
      </c>
      <c r="P90" s="85">
        <v>110.02</v>
      </c>
      <c r="Q90" s="73"/>
      <c r="R90" s="83">
        <v>1362.397204221</v>
      </c>
      <c r="S90" s="84">
        <v>2.1237927386180546E-2</v>
      </c>
      <c r="T90" s="84">
        <v>2.8674941034560557E-4</v>
      </c>
      <c r="U90" s="84">
        <v>4.1051197877677491E-5</v>
      </c>
    </row>
    <row r="91" spans="2:21">
      <c r="B91" s="76" t="s">
        <v>433</v>
      </c>
      <c r="C91" s="73">
        <v>1410307</v>
      </c>
      <c r="D91" s="86" t="s">
        <v>122</v>
      </c>
      <c r="E91" s="86" t="s">
        <v>318</v>
      </c>
      <c r="F91" s="73" t="s">
        <v>432</v>
      </c>
      <c r="G91" s="86" t="s">
        <v>131</v>
      </c>
      <c r="H91" s="73" t="s">
        <v>378</v>
      </c>
      <c r="I91" s="73" t="s">
        <v>322</v>
      </c>
      <c r="J91" s="73"/>
      <c r="K91" s="133">
        <v>1.6799999999999706</v>
      </c>
      <c r="L91" s="86" t="s">
        <v>135</v>
      </c>
      <c r="M91" s="87">
        <v>1.8000000000000002E-2</v>
      </c>
      <c r="N91" s="87">
        <v>2.8999999999999356E-2</v>
      </c>
      <c r="O91" s="83">
        <v>11477828.913117001</v>
      </c>
      <c r="P91" s="85">
        <v>107.61</v>
      </c>
      <c r="Q91" s="73"/>
      <c r="R91" s="83">
        <v>12351.291551502001</v>
      </c>
      <c r="S91" s="84">
        <v>1.086968831925513E-2</v>
      </c>
      <c r="T91" s="84">
        <v>2.599627743235842E-3</v>
      </c>
      <c r="U91" s="84">
        <v>3.721640883838357E-4</v>
      </c>
    </row>
    <row r="92" spans="2:21">
      <c r="B92" s="76" t="s">
        <v>434</v>
      </c>
      <c r="C92" s="73">
        <v>1192749</v>
      </c>
      <c r="D92" s="86" t="s">
        <v>122</v>
      </c>
      <c r="E92" s="86" t="s">
        <v>318</v>
      </c>
      <c r="F92" s="73" t="s">
        <v>432</v>
      </c>
      <c r="G92" s="86" t="s">
        <v>131</v>
      </c>
      <c r="H92" s="73" t="s">
        <v>378</v>
      </c>
      <c r="I92" s="73" t="s">
        <v>322</v>
      </c>
      <c r="J92" s="73"/>
      <c r="K92" s="133">
        <v>4.1800000000000814</v>
      </c>
      <c r="L92" s="86" t="s">
        <v>135</v>
      </c>
      <c r="M92" s="87">
        <v>2.2000000000000002E-2</v>
      </c>
      <c r="N92" s="87">
        <v>2.740000000000033E-2</v>
      </c>
      <c r="O92" s="83">
        <v>6758102.0462039998</v>
      </c>
      <c r="P92" s="85">
        <v>98.73</v>
      </c>
      <c r="Q92" s="73"/>
      <c r="R92" s="83">
        <v>6672.2741985969997</v>
      </c>
      <c r="S92" s="84">
        <v>2.3282545202670066E-2</v>
      </c>
      <c r="T92" s="84">
        <v>1.4043413229153459E-3</v>
      </c>
      <c r="U92" s="84">
        <v>2.0104624963418247E-4</v>
      </c>
    </row>
    <row r="93" spans="2:21">
      <c r="B93" s="76" t="s">
        <v>435</v>
      </c>
      <c r="C93" s="73">
        <v>1110915</v>
      </c>
      <c r="D93" s="86" t="s">
        <v>122</v>
      </c>
      <c r="E93" s="86" t="s">
        <v>318</v>
      </c>
      <c r="F93" s="73" t="s">
        <v>436</v>
      </c>
      <c r="G93" s="86" t="s">
        <v>437</v>
      </c>
      <c r="H93" s="73" t="s">
        <v>438</v>
      </c>
      <c r="I93" s="73" t="s">
        <v>322</v>
      </c>
      <c r="J93" s="73"/>
      <c r="K93" s="133">
        <v>6.0299999999999692</v>
      </c>
      <c r="L93" s="86" t="s">
        <v>135</v>
      </c>
      <c r="M93" s="87">
        <v>5.1500000000000004E-2</v>
      </c>
      <c r="N93" s="87">
        <v>2.9999999999999846E-2</v>
      </c>
      <c r="O93" s="83">
        <v>40878194.233018003</v>
      </c>
      <c r="P93" s="85">
        <v>151.35</v>
      </c>
      <c r="Q93" s="73"/>
      <c r="R93" s="83">
        <v>61869.144338163002</v>
      </c>
      <c r="S93" s="84">
        <v>1.3071108005662154E-2</v>
      </c>
      <c r="T93" s="84">
        <v>1.302185632985017E-2</v>
      </c>
      <c r="U93" s="84">
        <v>1.8642158680887365E-3</v>
      </c>
    </row>
    <row r="94" spans="2:21">
      <c r="B94" s="76" t="s">
        <v>439</v>
      </c>
      <c r="C94" s="73">
        <v>2300184</v>
      </c>
      <c r="D94" s="86" t="s">
        <v>122</v>
      </c>
      <c r="E94" s="86" t="s">
        <v>318</v>
      </c>
      <c r="F94" s="73" t="s">
        <v>440</v>
      </c>
      <c r="G94" s="86" t="s">
        <v>159</v>
      </c>
      <c r="H94" s="73" t="s">
        <v>441</v>
      </c>
      <c r="I94" s="73" t="s">
        <v>133</v>
      </c>
      <c r="J94" s="73"/>
      <c r="K94" s="133">
        <v>1.6300000000000061</v>
      </c>
      <c r="L94" s="86" t="s">
        <v>135</v>
      </c>
      <c r="M94" s="87">
        <v>2.2000000000000002E-2</v>
      </c>
      <c r="N94" s="87">
        <v>2.0200000000000672E-2</v>
      </c>
      <c r="O94" s="83">
        <v>10556848.237972001</v>
      </c>
      <c r="P94" s="85">
        <v>110.3</v>
      </c>
      <c r="Q94" s="73"/>
      <c r="R94" s="83">
        <v>11644.203808311</v>
      </c>
      <c r="S94" s="84">
        <v>1.3303897919015506E-2</v>
      </c>
      <c r="T94" s="84">
        <v>2.4508040427801748E-3</v>
      </c>
      <c r="U94" s="84">
        <v>3.5085840838634087E-4</v>
      </c>
    </row>
    <row r="95" spans="2:21">
      <c r="B95" s="76" t="s">
        <v>442</v>
      </c>
      <c r="C95" s="73">
        <v>2300242</v>
      </c>
      <c r="D95" s="86" t="s">
        <v>122</v>
      </c>
      <c r="E95" s="86" t="s">
        <v>318</v>
      </c>
      <c r="F95" s="73" t="s">
        <v>440</v>
      </c>
      <c r="G95" s="86" t="s">
        <v>159</v>
      </c>
      <c r="H95" s="73" t="s">
        <v>441</v>
      </c>
      <c r="I95" s="73" t="s">
        <v>133</v>
      </c>
      <c r="J95" s="73"/>
      <c r="K95" s="133">
        <v>4.9200000000002362</v>
      </c>
      <c r="L95" s="86" t="s">
        <v>135</v>
      </c>
      <c r="M95" s="87">
        <v>1.7000000000000001E-2</v>
      </c>
      <c r="N95" s="87">
        <v>2.3700000000001858E-2</v>
      </c>
      <c r="O95" s="83">
        <v>6623424.6492060004</v>
      </c>
      <c r="P95" s="85">
        <v>104.57</v>
      </c>
      <c r="Q95" s="73"/>
      <c r="R95" s="83">
        <v>6926.1151839830009</v>
      </c>
      <c r="S95" s="84">
        <v>5.2184178320932211E-3</v>
      </c>
      <c r="T95" s="84">
        <v>1.4577682916844155E-3</v>
      </c>
      <c r="U95" s="84">
        <v>2.086948828582235E-4</v>
      </c>
    </row>
    <row r="96" spans="2:21">
      <c r="B96" s="76" t="s">
        <v>443</v>
      </c>
      <c r="C96" s="73">
        <v>2300317</v>
      </c>
      <c r="D96" s="86" t="s">
        <v>122</v>
      </c>
      <c r="E96" s="86" t="s">
        <v>318</v>
      </c>
      <c r="F96" s="73" t="s">
        <v>440</v>
      </c>
      <c r="G96" s="86" t="s">
        <v>159</v>
      </c>
      <c r="H96" s="73" t="s">
        <v>441</v>
      </c>
      <c r="I96" s="73" t="s">
        <v>133</v>
      </c>
      <c r="J96" s="73"/>
      <c r="K96" s="133">
        <v>9.7899999999983844</v>
      </c>
      <c r="L96" s="86" t="s">
        <v>135</v>
      </c>
      <c r="M96" s="87">
        <v>5.7999999999999996E-3</v>
      </c>
      <c r="N96" s="87">
        <v>2.749999999999558E-2</v>
      </c>
      <c r="O96" s="83">
        <v>3271925.1894840002</v>
      </c>
      <c r="P96" s="85">
        <v>86.47</v>
      </c>
      <c r="Q96" s="73"/>
      <c r="R96" s="83">
        <v>2829.233919883</v>
      </c>
      <c r="S96" s="84">
        <v>6.8398375072570416E-3</v>
      </c>
      <c r="T96" s="84">
        <v>5.9548063937793819E-4</v>
      </c>
      <c r="U96" s="84">
        <v>8.524932459308987E-5</v>
      </c>
    </row>
    <row r="97" spans="2:21">
      <c r="B97" s="76" t="s">
        <v>444</v>
      </c>
      <c r="C97" s="73">
        <v>1136084</v>
      </c>
      <c r="D97" s="86" t="s">
        <v>122</v>
      </c>
      <c r="E97" s="86" t="s">
        <v>318</v>
      </c>
      <c r="F97" s="73" t="s">
        <v>381</v>
      </c>
      <c r="G97" s="86" t="s">
        <v>344</v>
      </c>
      <c r="H97" s="73" t="s">
        <v>441</v>
      </c>
      <c r="I97" s="73" t="s">
        <v>133</v>
      </c>
      <c r="J97" s="73"/>
      <c r="K97" s="133">
        <v>1.0799999999884171</v>
      </c>
      <c r="L97" s="86" t="s">
        <v>135</v>
      </c>
      <c r="M97" s="87">
        <v>2.5000000000000001E-2</v>
      </c>
      <c r="N97" s="87">
        <v>2.8099999999861427E-2</v>
      </c>
      <c r="O97" s="83">
        <v>43997.318048000001</v>
      </c>
      <c r="P97" s="85">
        <v>109.89</v>
      </c>
      <c r="Q97" s="73"/>
      <c r="R97" s="83">
        <v>48.348650107000005</v>
      </c>
      <c r="S97" s="84">
        <v>6.2290289326837894E-5</v>
      </c>
      <c r="T97" s="84">
        <v>1.0176141631995983E-5</v>
      </c>
      <c r="U97" s="84">
        <v>1.4568218405849669E-6</v>
      </c>
    </row>
    <row r="98" spans="2:21">
      <c r="B98" s="76" t="s">
        <v>445</v>
      </c>
      <c r="C98" s="73">
        <v>1141050</v>
      </c>
      <c r="D98" s="86" t="s">
        <v>122</v>
      </c>
      <c r="E98" s="86" t="s">
        <v>318</v>
      </c>
      <c r="F98" s="73" t="s">
        <v>381</v>
      </c>
      <c r="G98" s="86" t="s">
        <v>344</v>
      </c>
      <c r="H98" s="73" t="s">
        <v>441</v>
      </c>
      <c r="I98" s="73" t="s">
        <v>133</v>
      </c>
      <c r="J98" s="73"/>
      <c r="K98" s="133">
        <v>2.4200000000001252</v>
      </c>
      <c r="L98" s="86" t="s">
        <v>135</v>
      </c>
      <c r="M98" s="87">
        <v>1.95E-2</v>
      </c>
      <c r="N98" s="87">
        <v>3.4900000000001645E-2</v>
      </c>
      <c r="O98" s="83">
        <v>8673737.5017700009</v>
      </c>
      <c r="P98" s="85">
        <v>106.63</v>
      </c>
      <c r="Q98" s="73"/>
      <c r="R98" s="83">
        <v>9248.8062767520005</v>
      </c>
      <c r="S98" s="84">
        <v>1.5241748228659854E-2</v>
      </c>
      <c r="T98" s="84">
        <v>1.9466347538314279E-3</v>
      </c>
      <c r="U98" s="84">
        <v>2.7868126521614865E-4</v>
      </c>
    </row>
    <row r="99" spans="2:21">
      <c r="B99" s="76" t="s">
        <v>446</v>
      </c>
      <c r="C99" s="73">
        <v>1162221</v>
      </c>
      <c r="D99" s="86" t="s">
        <v>122</v>
      </c>
      <c r="E99" s="86" t="s">
        <v>318</v>
      </c>
      <c r="F99" s="73" t="s">
        <v>381</v>
      </c>
      <c r="G99" s="86" t="s">
        <v>344</v>
      </c>
      <c r="H99" s="73" t="s">
        <v>441</v>
      </c>
      <c r="I99" s="73" t="s">
        <v>133</v>
      </c>
      <c r="J99" s="73"/>
      <c r="K99" s="133">
        <v>5.6100000000019881</v>
      </c>
      <c r="L99" s="86" t="s">
        <v>135</v>
      </c>
      <c r="M99" s="87">
        <v>1.1699999999999999E-2</v>
      </c>
      <c r="N99" s="87">
        <v>3.8000000000014335E-2</v>
      </c>
      <c r="O99" s="83">
        <v>1189057.1921969999</v>
      </c>
      <c r="P99" s="85">
        <v>93.9</v>
      </c>
      <c r="Q99" s="73"/>
      <c r="R99" s="83">
        <v>1116.524755598</v>
      </c>
      <c r="S99" s="84">
        <v>1.648353301057568E-3</v>
      </c>
      <c r="T99" s="84">
        <v>2.3499961267687904E-4</v>
      </c>
      <c r="U99" s="84">
        <v>3.3642669359107083E-5</v>
      </c>
    </row>
    <row r="100" spans="2:21">
      <c r="B100" s="76" t="s">
        <v>447</v>
      </c>
      <c r="C100" s="73">
        <v>1156231</v>
      </c>
      <c r="D100" s="86" t="s">
        <v>122</v>
      </c>
      <c r="E100" s="86" t="s">
        <v>318</v>
      </c>
      <c r="F100" s="73" t="s">
        <v>381</v>
      </c>
      <c r="G100" s="86" t="s">
        <v>344</v>
      </c>
      <c r="H100" s="73" t="s">
        <v>441</v>
      </c>
      <c r="I100" s="73" t="s">
        <v>133</v>
      </c>
      <c r="J100" s="73"/>
      <c r="K100" s="133">
        <v>3.9399999999999116</v>
      </c>
      <c r="L100" s="86" t="s">
        <v>135</v>
      </c>
      <c r="M100" s="87">
        <v>3.3500000000000002E-2</v>
      </c>
      <c r="N100" s="87">
        <v>3.5699999999999094E-2</v>
      </c>
      <c r="O100" s="83">
        <v>7926772.6576819988</v>
      </c>
      <c r="P100" s="85">
        <v>108.2</v>
      </c>
      <c r="Q100" s="73"/>
      <c r="R100" s="83">
        <v>8576.7688114539997</v>
      </c>
      <c r="S100" s="84">
        <v>1.905732386647864E-2</v>
      </c>
      <c r="T100" s="84">
        <v>1.8051882312554043E-3</v>
      </c>
      <c r="U100" s="84">
        <v>2.5843170592192253E-4</v>
      </c>
    </row>
    <row r="101" spans="2:21">
      <c r="B101" s="76" t="s">
        <v>448</v>
      </c>
      <c r="C101" s="73">
        <v>1174226</v>
      </c>
      <c r="D101" s="86" t="s">
        <v>122</v>
      </c>
      <c r="E101" s="86" t="s">
        <v>318</v>
      </c>
      <c r="F101" s="73" t="s">
        <v>381</v>
      </c>
      <c r="G101" s="86" t="s">
        <v>344</v>
      </c>
      <c r="H101" s="73" t="s">
        <v>441</v>
      </c>
      <c r="I101" s="73" t="s">
        <v>133</v>
      </c>
      <c r="J101" s="73"/>
      <c r="K101" s="133">
        <v>5.6200000000000276</v>
      </c>
      <c r="L101" s="86" t="s">
        <v>135</v>
      </c>
      <c r="M101" s="87">
        <v>1.3300000000000001E-2</v>
      </c>
      <c r="N101" s="87">
        <v>3.9100000000000232E-2</v>
      </c>
      <c r="O101" s="83">
        <v>21113479.937683001</v>
      </c>
      <c r="P101" s="85">
        <v>94.4</v>
      </c>
      <c r="Q101" s="73"/>
      <c r="R101" s="83">
        <v>19931.124985683</v>
      </c>
      <c r="S101" s="84">
        <v>1.7779772579101474E-2</v>
      </c>
      <c r="T101" s="84">
        <v>4.194986836043209E-3</v>
      </c>
      <c r="U101" s="84">
        <v>6.0055654340528998E-4</v>
      </c>
    </row>
    <row r="102" spans="2:21">
      <c r="B102" s="76" t="s">
        <v>449</v>
      </c>
      <c r="C102" s="73">
        <v>1186188</v>
      </c>
      <c r="D102" s="86" t="s">
        <v>122</v>
      </c>
      <c r="E102" s="86" t="s">
        <v>318</v>
      </c>
      <c r="F102" s="73" t="s">
        <v>381</v>
      </c>
      <c r="G102" s="86" t="s">
        <v>344</v>
      </c>
      <c r="H102" s="73" t="s">
        <v>438</v>
      </c>
      <c r="I102" s="73" t="s">
        <v>322</v>
      </c>
      <c r="J102" s="73"/>
      <c r="K102" s="133">
        <v>5.7800000000001193</v>
      </c>
      <c r="L102" s="86" t="s">
        <v>135</v>
      </c>
      <c r="M102" s="87">
        <v>1.8700000000000001E-2</v>
      </c>
      <c r="N102" s="87">
        <v>3.9300000000000807E-2</v>
      </c>
      <c r="O102" s="83">
        <v>17967829.833317</v>
      </c>
      <c r="P102" s="85">
        <v>93.72</v>
      </c>
      <c r="Q102" s="73"/>
      <c r="R102" s="83">
        <v>16839.451051591001</v>
      </c>
      <c r="S102" s="84">
        <v>3.0206409900757354E-2</v>
      </c>
      <c r="T102" s="84">
        <v>3.544269354507662E-3</v>
      </c>
      <c r="U102" s="84">
        <v>5.0739948315263212E-4</v>
      </c>
    </row>
    <row r="103" spans="2:21">
      <c r="B103" s="76" t="s">
        <v>450</v>
      </c>
      <c r="C103" s="73">
        <v>1185537</v>
      </c>
      <c r="D103" s="86" t="s">
        <v>122</v>
      </c>
      <c r="E103" s="86" t="s">
        <v>318</v>
      </c>
      <c r="F103" s="73" t="s">
        <v>325</v>
      </c>
      <c r="G103" s="86" t="s">
        <v>326</v>
      </c>
      <c r="H103" s="73" t="s">
        <v>441</v>
      </c>
      <c r="I103" s="73" t="s">
        <v>133</v>
      </c>
      <c r="J103" s="73"/>
      <c r="K103" s="133">
        <v>4.8900000000000254</v>
      </c>
      <c r="L103" s="86" t="s">
        <v>135</v>
      </c>
      <c r="M103" s="87">
        <v>1.09E-2</v>
      </c>
      <c r="N103" s="87">
        <v>3.8200000000000289E-2</v>
      </c>
      <c r="O103" s="83">
        <v>808.445652</v>
      </c>
      <c r="P103" s="85">
        <v>4616513</v>
      </c>
      <c r="Q103" s="73"/>
      <c r="R103" s="83">
        <v>37321.996569144998</v>
      </c>
      <c r="S103" s="84">
        <v>4.4520383941847021E-2</v>
      </c>
      <c r="T103" s="84">
        <v>7.8553159650986901E-3</v>
      </c>
      <c r="U103" s="84">
        <v>1.1245712055215297E-3</v>
      </c>
    </row>
    <row r="104" spans="2:21">
      <c r="B104" s="76" t="s">
        <v>451</v>
      </c>
      <c r="C104" s="73">
        <v>1151000</v>
      </c>
      <c r="D104" s="86" t="s">
        <v>122</v>
      </c>
      <c r="E104" s="86" t="s">
        <v>318</v>
      </c>
      <c r="F104" s="73" t="s">
        <v>325</v>
      </c>
      <c r="G104" s="86" t="s">
        <v>326</v>
      </c>
      <c r="H104" s="73" t="s">
        <v>441</v>
      </c>
      <c r="I104" s="73" t="s">
        <v>133</v>
      </c>
      <c r="J104" s="73"/>
      <c r="K104" s="133">
        <v>1.260000000000012</v>
      </c>
      <c r="L104" s="86" t="s">
        <v>135</v>
      </c>
      <c r="M104" s="87">
        <v>2.2000000000000002E-2</v>
      </c>
      <c r="N104" s="87">
        <v>2.8499999999998481E-2</v>
      </c>
      <c r="O104" s="83">
        <v>149.786126</v>
      </c>
      <c r="P104" s="85">
        <v>5490000</v>
      </c>
      <c r="Q104" s="73"/>
      <c r="R104" s="83">
        <v>8223.2582332649999</v>
      </c>
      <c r="S104" s="84">
        <v>2.9754891934843066E-2</v>
      </c>
      <c r="T104" s="84">
        <v>1.7307833884294156E-3</v>
      </c>
      <c r="U104" s="84">
        <v>2.4777986910654492E-4</v>
      </c>
    </row>
    <row r="105" spans="2:21">
      <c r="B105" s="76" t="s">
        <v>452</v>
      </c>
      <c r="C105" s="73">
        <v>1167030</v>
      </c>
      <c r="D105" s="86" t="s">
        <v>122</v>
      </c>
      <c r="E105" s="86" t="s">
        <v>318</v>
      </c>
      <c r="F105" s="73" t="s">
        <v>325</v>
      </c>
      <c r="G105" s="86" t="s">
        <v>326</v>
      </c>
      <c r="H105" s="73" t="s">
        <v>441</v>
      </c>
      <c r="I105" s="73" t="s">
        <v>133</v>
      </c>
      <c r="J105" s="73"/>
      <c r="K105" s="133">
        <v>3.0999999999997061</v>
      </c>
      <c r="L105" s="86" t="s">
        <v>135</v>
      </c>
      <c r="M105" s="87">
        <v>2.3199999999999998E-2</v>
      </c>
      <c r="N105" s="87">
        <v>3.5499999999995591E-2</v>
      </c>
      <c r="O105" s="83">
        <v>95.463690999999997</v>
      </c>
      <c r="P105" s="85">
        <v>5350000</v>
      </c>
      <c r="Q105" s="73"/>
      <c r="R105" s="83">
        <v>5107.307293715</v>
      </c>
      <c r="S105" s="84">
        <v>1.5910615166666666E-2</v>
      </c>
      <c r="T105" s="84">
        <v>1.0749562245057438E-3</v>
      </c>
      <c r="U105" s="84">
        <v>1.5389130400945096E-4</v>
      </c>
    </row>
    <row r="106" spans="2:21">
      <c r="B106" s="76" t="s">
        <v>453</v>
      </c>
      <c r="C106" s="73">
        <v>1189497</v>
      </c>
      <c r="D106" s="86" t="s">
        <v>122</v>
      </c>
      <c r="E106" s="86" t="s">
        <v>318</v>
      </c>
      <c r="F106" s="73" t="s">
        <v>325</v>
      </c>
      <c r="G106" s="86" t="s">
        <v>326</v>
      </c>
      <c r="H106" s="73" t="s">
        <v>441</v>
      </c>
      <c r="I106" s="73" t="s">
        <v>133</v>
      </c>
      <c r="J106" s="73"/>
      <c r="K106" s="133">
        <v>5.5399999999999432</v>
      </c>
      <c r="L106" s="86" t="s">
        <v>135</v>
      </c>
      <c r="M106" s="87">
        <v>2.9900000000000003E-2</v>
      </c>
      <c r="N106" s="87">
        <v>3.0399999999999747E-2</v>
      </c>
      <c r="O106" s="83">
        <v>663.45268199999987</v>
      </c>
      <c r="P106" s="85">
        <v>5074000</v>
      </c>
      <c r="Q106" s="73"/>
      <c r="R106" s="83">
        <v>33663.590260396006</v>
      </c>
      <c r="S106" s="84">
        <v>4.1465792624999991E-2</v>
      </c>
      <c r="T106" s="84">
        <v>7.0853159617309154E-3</v>
      </c>
      <c r="U106" s="84">
        <v>1.0143375960924275E-3</v>
      </c>
    </row>
    <row r="107" spans="2:21">
      <c r="B107" s="76" t="s">
        <v>454</v>
      </c>
      <c r="C107" s="73">
        <v>7480197</v>
      </c>
      <c r="D107" s="86" t="s">
        <v>122</v>
      </c>
      <c r="E107" s="86" t="s">
        <v>318</v>
      </c>
      <c r="F107" s="73" t="s">
        <v>330</v>
      </c>
      <c r="G107" s="86" t="s">
        <v>326</v>
      </c>
      <c r="H107" s="73" t="s">
        <v>441</v>
      </c>
      <c r="I107" s="73" t="s">
        <v>133</v>
      </c>
      <c r="J107" s="73"/>
      <c r="K107" s="133">
        <v>2.5400000000000102</v>
      </c>
      <c r="L107" s="86" t="s">
        <v>135</v>
      </c>
      <c r="M107" s="87">
        <v>1.46E-2</v>
      </c>
      <c r="N107" s="87">
        <v>3.710000000000005E-2</v>
      </c>
      <c r="O107" s="83">
        <v>953.23890700000004</v>
      </c>
      <c r="P107" s="85">
        <v>5153990</v>
      </c>
      <c r="Q107" s="73"/>
      <c r="R107" s="83">
        <v>49129.839867625</v>
      </c>
      <c r="S107" s="84">
        <v>3.5791645965531485E-2</v>
      </c>
      <c r="T107" s="84">
        <v>1.0340561892499472E-2</v>
      </c>
      <c r="U107" s="84">
        <v>1.4803603324022403E-3</v>
      </c>
    </row>
    <row r="108" spans="2:21">
      <c r="B108" s="76" t="s">
        <v>455</v>
      </c>
      <c r="C108" s="73">
        <v>7480247</v>
      </c>
      <c r="D108" s="86" t="s">
        <v>122</v>
      </c>
      <c r="E108" s="86" t="s">
        <v>318</v>
      </c>
      <c r="F108" s="73" t="s">
        <v>330</v>
      </c>
      <c r="G108" s="86" t="s">
        <v>326</v>
      </c>
      <c r="H108" s="73" t="s">
        <v>441</v>
      </c>
      <c r="I108" s="73" t="s">
        <v>133</v>
      </c>
      <c r="J108" s="73"/>
      <c r="K108" s="133">
        <v>3.1100000000000176</v>
      </c>
      <c r="L108" s="86" t="s">
        <v>135</v>
      </c>
      <c r="M108" s="87">
        <v>2.4199999999999999E-2</v>
      </c>
      <c r="N108" s="87">
        <v>4.1000000000000106E-2</v>
      </c>
      <c r="O108" s="83">
        <v>910.49993300000006</v>
      </c>
      <c r="P108" s="85">
        <v>5278341</v>
      </c>
      <c r="Q108" s="73"/>
      <c r="R108" s="83">
        <v>48059.291495764999</v>
      </c>
      <c r="S108" s="84">
        <v>3.0065378846915864E-2</v>
      </c>
      <c r="T108" s="84">
        <v>1.0115239120677704E-2</v>
      </c>
      <c r="U108" s="84">
        <v>1.4481030047193207E-3</v>
      </c>
    </row>
    <row r="109" spans="2:21">
      <c r="B109" s="76" t="s">
        <v>456</v>
      </c>
      <c r="C109" s="73">
        <v>7480312</v>
      </c>
      <c r="D109" s="86" t="s">
        <v>122</v>
      </c>
      <c r="E109" s="86" t="s">
        <v>318</v>
      </c>
      <c r="F109" s="73" t="s">
        <v>330</v>
      </c>
      <c r="G109" s="86" t="s">
        <v>326</v>
      </c>
      <c r="H109" s="73" t="s">
        <v>441</v>
      </c>
      <c r="I109" s="73" t="s">
        <v>133</v>
      </c>
      <c r="J109" s="73"/>
      <c r="K109" s="133">
        <v>4.5699999999999488</v>
      </c>
      <c r="L109" s="86" t="s">
        <v>135</v>
      </c>
      <c r="M109" s="87">
        <v>2E-3</v>
      </c>
      <c r="N109" s="87">
        <v>4.0899999999999853E-2</v>
      </c>
      <c r="O109" s="83">
        <v>560.99897199999998</v>
      </c>
      <c r="P109" s="85">
        <v>4470000</v>
      </c>
      <c r="Q109" s="73"/>
      <c r="R109" s="83">
        <v>25076.655229004002</v>
      </c>
      <c r="S109" s="84">
        <v>4.8944248124236603E-2</v>
      </c>
      <c r="T109" s="84">
        <v>5.2779880038497998E-3</v>
      </c>
      <c r="U109" s="84">
        <v>7.5559956577035941E-4</v>
      </c>
    </row>
    <row r="110" spans="2:21">
      <c r="B110" s="76" t="s">
        <v>457</v>
      </c>
      <c r="C110" s="73">
        <v>1191246</v>
      </c>
      <c r="D110" s="86" t="s">
        <v>122</v>
      </c>
      <c r="E110" s="86" t="s">
        <v>318</v>
      </c>
      <c r="F110" s="73" t="s">
        <v>330</v>
      </c>
      <c r="G110" s="86" t="s">
        <v>326</v>
      </c>
      <c r="H110" s="73" t="s">
        <v>441</v>
      </c>
      <c r="I110" s="73" t="s">
        <v>133</v>
      </c>
      <c r="J110" s="73"/>
      <c r="K110" s="133">
        <v>5.2199999999999065</v>
      </c>
      <c r="L110" s="86" t="s">
        <v>135</v>
      </c>
      <c r="M110" s="87">
        <v>3.1699999999999999E-2</v>
      </c>
      <c r="N110" s="87">
        <v>3.8899999999999567E-2</v>
      </c>
      <c r="O110" s="83">
        <v>451.75495699999999</v>
      </c>
      <c r="P110" s="85">
        <v>4930250</v>
      </c>
      <c r="Q110" s="73"/>
      <c r="R110" s="83">
        <v>22272.650569564001</v>
      </c>
      <c r="S110" s="84">
        <v>4.8754042413123248E-2</v>
      </c>
      <c r="T110" s="84">
        <v>4.6878174719302973E-3</v>
      </c>
      <c r="U110" s="84">
        <v>6.7111043898121698E-4</v>
      </c>
    </row>
    <row r="111" spans="2:21">
      <c r="B111" s="76" t="s">
        <v>458</v>
      </c>
      <c r="C111" s="73">
        <v>7670284</v>
      </c>
      <c r="D111" s="86" t="s">
        <v>122</v>
      </c>
      <c r="E111" s="86" t="s">
        <v>318</v>
      </c>
      <c r="F111" s="73" t="s">
        <v>459</v>
      </c>
      <c r="G111" s="86" t="s">
        <v>460</v>
      </c>
      <c r="H111" s="73" t="s">
        <v>438</v>
      </c>
      <c r="I111" s="73" t="s">
        <v>322</v>
      </c>
      <c r="J111" s="73"/>
      <c r="K111" s="133">
        <v>5.4999999999998748</v>
      </c>
      <c r="L111" s="86" t="s">
        <v>135</v>
      </c>
      <c r="M111" s="87">
        <v>4.4000000000000003E-3</v>
      </c>
      <c r="N111" s="87">
        <v>2.7999999999999758E-2</v>
      </c>
      <c r="O111" s="83">
        <v>8340087.0091830008</v>
      </c>
      <c r="P111" s="85">
        <v>95.81</v>
      </c>
      <c r="Q111" s="73"/>
      <c r="R111" s="83">
        <v>7990.6379681239996</v>
      </c>
      <c r="S111" s="84">
        <v>1.0560930780054881E-2</v>
      </c>
      <c r="T111" s="84">
        <v>1.6818228329783637E-3</v>
      </c>
      <c r="U111" s="84">
        <v>2.4077064998522324E-4</v>
      </c>
    </row>
    <row r="112" spans="2:21">
      <c r="B112" s="76" t="s">
        <v>461</v>
      </c>
      <c r="C112" s="73">
        <v>1126069</v>
      </c>
      <c r="D112" s="86" t="s">
        <v>122</v>
      </c>
      <c r="E112" s="86" t="s">
        <v>318</v>
      </c>
      <c r="F112" s="73" t="s">
        <v>462</v>
      </c>
      <c r="G112" s="86" t="s">
        <v>460</v>
      </c>
      <c r="H112" s="73" t="s">
        <v>438</v>
      </c>
      <c r="I112" s="73" t="s">
        <v>322</v>
      </c>
      <c r="J112" s="73"/>
      <c r="K112" s="133">
        <v>0.17000000000006837</v>
      </c>
      <c r="L112" s="86" t="s">
        <v>135</v>
      </c>
      <c r="M112" s="87">
        <v>3.85E-2</v>
      </c>
      <c r="N112" s="87">
        <v>6.8999999999996946E-3</v>
      </c>
      <c r="O112" s="83">
        <v>5998874.466864001</v>
      </c>
      <c r="P112" s="85">
        <v>114.57</v>
      </c>
      <c r="Q112" s="73"/>
      <c r="R112" s="83">
        <v>6872.9109451090007</v>
      </c>
      <c r="S112" s="84">
        <v>2.504259068982239E-2</v>
      </c>
      <c r="T112" s="84">
        <v>1.4465701740739719E-3</v>
      </c>
      <c r="U112" s="84">
        <v>2.0709175439379257E-4</v>
      </c>
    </row>
    <row r="113" spans="2:21">
      <c r="B113" s="76" t="s">
        <v>463</v>
      </c>
      <c r="C113" s="73">
        <v>1126077</v>
      </c>
      <c r="D113" s="86" t="s">
        <v>122</v>
      </c>
      <c r="E113" s="86" t="s">
        <v>318</v>
      </c>
      <c r="F113" s="73" t="s">
        <v>462</v>
      </c>
      <c r="G113" s="86" t="s">
        <v>460</v>
      </c>
      <c r="H113" s="73" t="s">
        <v>438</v>
      </c>
      <c r="I113" s="73" t="s">
        <v>322</v>
      </c>
      <c r="J113" s="73"/>
      <c r="K113" s="133">
        <v>1.1399999999999351</v>
      </c>
      <c r="L113" s="86" t="s">
        <v>135</v>
      </c>
      <c r="M113" s="87">
        <v>3.85E-2</v>
      </c>
      <c r="N113" s="87">
        <v>1.2E-2</v>
      </c>
      <c r="O113" s="83">
        <v>5251494.9338889997</v>
      </c>
      <c r="P113" s="85">
        <v>117.42</v>
      </c>
      <c r="Q113" s="73"/>
      <c r="R113" s="83">
        <v>6166.3057431100005</v>
      </c>
      <c r="S113" s="84">
        <v>2.1005979735555999E-2</v>
      </c>
      <c r="T113" s="84">
        <v>1.2978480360714903E-3</v>
      </c>
      <c r="U113" s="84">
        <v>1.8580061413103562E-4</v>
      </c>
    </row>
    <row r="114" spans="2:21">
      <c r="B114" s="76" t="s">
        <v>464</v>
      </c>
      <c r="C114" s="73">
        <v>6130223</v>
      </c>
      <c r="D114" s="86" t="s">
        <v>122</v>
      </c>
      <c r="E114" s="86" t="s">
        <v>318</v>
      </c>
      <c r="F114" s="73" t="s">
        <v>390</v>
      </c>
      <c r="G114" s="86" t="s">
        <v>344</v>
      </c>
      <c r="H114" s="73" t="s">
        <v>441</v>
      </c>
      <c r="I114" s="73" t="s">
        <v>133</v>
      </c>
      <c r="J114" s="73"/>
      <c r="K114" s="133">
        <v>4.5999999999999277</v>
      </c>
      <c r="L114" s="86" t="s">
        <v>135</v>
      </c>
      <c r="M114" s="87">
        <v>2.4E-2</v>
      </c>
      <c r="N114" s="87">
        <v>2.7699999999999551E-2</v>
      </c>
      <c r="O114" s="83">
        <v>15288572.841654001</v>
      </c>
      <c r="P114" s="85">
        <v>108.62</v>
      </c>
      <c r="Q114" s="73"/>
      <c r="R114" s="83">
        <v>16606.447117062002</v>
      </c>
      <c r="S114" s="84">
        <v>1.4185630060986238E-2</v>
      </c>
      <c r="T114" s="84">
        <v>3.495228046563552E-3</v>
      </c>
      <c r="U114" s="84">
        <v>5.0037870346151668E-4</v>
      </c>
    </row>
    <row r="115" spans="2:21">
      <c r="B115" s="76" t="s">
        <v>465</v>
      </c>
      <c r="C115" s="73">
        <v>6130181</v>
      </c>
      <c r="D115" s="86" t="s">
        <v>122</v>
      </c>
      <c r="E115" s="86" t="s">
        <v>318</v>
      </c>
      <c r="F115" s="73" t="s">
        <v>390</v>
      </c>
      <c r="G115" s="86" t="s">
        <v>344</v>
      </c>
      <c r="H115" s="73" t="s">
        <v>441</v>
      </c>
      <c r="I115" s="73" t="s">
        <v>133</v>
      </c>
      <c r="J115" s="73"/>
      <c r="K115" s="133">
        <v>0.73999999999696509</v>
      </c>
      <c r="L115" s="86" t="s">
        <v>135</v>
      </c>
      <c r="M115" s="87">
        <v>3.4799999999999998E-2</v>
      </c>
      <c r="N115" s="87">
        <v>2.3000000000056905E-2</v>
      </c>
      <c r="O115" s="83">
        <v>95578.860673999996</v>
      </c>
      <c r="P115" s="85">
        <v>110.32</v>
      </c>
      <c r="Q115" s="73"/>
      <c r="R115" s="83">
        <v>105.442604668</v>
      </c>
      <c r="S115" s="84">
        <v>7.340149063785388E-4</v>
      </c>
      <c r="T115" s="84">
        <v>2.219294389343826E-5</v>
      </c>
      <c r="U115" s="84">
        <v>3.177153634456253E-6</v>
      </c>
    </row>
    <row r="116" spans="2:21">
      <c r="B116" s="76" t="s">
        <v>466</v>
      </c>
      <c r="C116" s="73">
        <v>6130348</v>
      </c>
      <c r="D116" s="86" t="s">
        <v>122</v>
      </c>
      <c r="E116" s="86" t="s">
        <v>318</v>
      </c>
      <c r="F116" s="73" t="s">
        <v>390</v>
      </c>
      <c r="G116" s="86" t="s">
        <v>344</v>
      </c>
      <c r="H116" s="73" t="s">
        <v>441</v>
      </c>
      <c r="I116" s="73" t="s">
        <v>133</v>
      </c>
      <c r="J116" s="73"/>
      <c r="K116" s="133">
        <v>6.7500000000002167</v>
      </c>
      <c r="L116" s="86" t="s">
        <v>135</v>
      </c>
      <c r="M116" s="87">
        <v>1.4999999999999999E-2</v>
      </c>
      <c r="N116" s="87">
        <v>3.1500000000000437E-2</v>
      </c>
      <c r="O116" s="83">
        <v>9824366.0229819994</v>
      </c>
      <c r="P116" s="85">
        <v>94.21</v>
      </c>
      <c r="Q116" s="73"/>
      <c r="R116" s="83">
        <v>9255.5352373240003</v>
      </c>
      <c r="S116" s="84">
        <v>3.752968100952761E-2</v>
      </c>
      <c r="T116" s="84">
        <v>1.9480510261713018E-3</v>
      </c>
      <c r="U116" s="84">
        <v>2.7888401951650719E-4</v>
      </c>
    </row>
    <row r="117" spans="2:21">
      <c r="B117" s="76" t="s">
        <v>467</v>
      </c>
      <c r="C117" s="73">
        <v>1136050</v>
      </c>
      <c r="D117" s="86" t="s">
        <v>122</v>
      </c>
      <c r="E117" s="86" t="s">
        <v>318</v>
      </c>
      <c r="F117" s="73" t="s">
        <v>468</v>
      </c>
      <c r="G117" s="86" t="s">
        <v>460</v>
      </c>
      <c r="H117" s="73" t="s">
        <v>441</v>
      </c>
      <c r="I117" s="73" t="s">
        <v>133</v>
      </c>
      <c r="J117" s="73"/>
      <c r="K117" s="133">
        <v>2.2799999999999843</v>
      </c>
      <c r="L117" s="86" t="s">
        <v>135</v>
      </c>
      <c r="M117" s="87">
        <v>2.4799999999999999E-2</v>
      </c>
      <c r="N117" s="87">
        <v>2.0100000000000614E-2</v>
      </c>
      <c r="O117" s="83">
        <v>6766366.316137</v>
      </c>
      <c r="P117" s="85">
        <v>110.8</v>
      </c>
      <c r="Q117" s="73"/>
      <c r="R117" s="83">
        <v>7497.1342807539995</v>
      </c>
      <c r="S117" s="84">
        <v>1.5977772452517941E-2</v>
      </c>
      <c r="T117" s="84">
        <v>1.5779530577628134E-3</v>
      </c>
      <c r="U117" s="84">
        <v>2.2590059780013149E-4</v>
      </c>
    </row>
    <row r="118" spans="2:21">
      <c r="B118" s="76" t="s">
        <v>469</v>
      </c>
      <c r="C118" s="73">
        <v>1147602</v>
      </c>
      <c r="D118" s="86" t="s">
        <v>122</v>
      </c>
      <c r="E118" s="86" t="s">
        <v>318</v>
      </c>
      <c r="F118" s="73" t="s">
        <v>470</v>
      </c>
      <c r="G118" s="86" t="s">
        <v>344</v>
      </c>
      <c r="H118" s="73" t="s">
        <v>438</v>
      </c>
      <c r="I118" s="73" t="s">
        <v>322</v>
      </c>
      <c r="J118" s="73"/>
      <c r="K118" s="133">
        <v>2.7300000000000351</v>
      </c>
      <c r="L118" s="86" t="s">
        <v>135</v>
      </c>
      <c r="M118" s="87">
        <v>1.3999999999999999E-2</v>
      </c>
      <c r="N118" s="87">
        <v>2.8900000000000287E-2</v>
      </c>
      <c r="O118" s="83">
        <v>17582941.219914</v>
      </c>
      <c r="P118" s="85">
        <v>105.25</v>
      </c>
      <c r="Q118" s="73"/>
      <c r="R118" s="83">
        <v>18506.045584431999</v>
      </c>
      <c r="S118" s="84">
        <v>1.9787239725313977E-2</v>
      </c>
      <c r="T118" s="84">
        <v>3.8950444427834929E-3</v>
      </c>
      <c r="U118" s="84">
        <v>5.5761663108683571E-4</v>
      </c>
    </row>
    <row r="119" spans="2:21">
      <c r="B119" s="76" t="s">
        <v>471</v>
      </c>
      <c r="C119" s="73">
        <v>2310399</v>
      </c>
      <c r="D119" s="86" t="s">
        <v>122</v>
      </c>
      <c r="E119" s="86" t="s">
        <v>318</v>
      </c>
      <c r="F119" s="73" t="s">
        <v>334</v>
      </c>
      <c r="G119" s="86" t="s">
        <v>326</v>
      </c>
      <c r="H119" s="73" t="s">
        <v>441</v>
      </c>
      <c r="I119" s="73" t="s">
        <v>133</v>
      </c>
      <c r="J119" s="73"/>
      <c r="K119" s="133">
        <v>3.1200000000000374</v>
      </c>
      <c r="L119" s="86" t="s">
        <v>135</v>
      </c>
      <c r="M119" s="87">
        <v>1.89E-2</v>
      </c>
      <c r="N119" s="87">
        <v>3.330000000000017E-2</v>
      </c>
      <c r="O119" s="83">
        <v>382.25419399999998</v>
      </c>
      <c r="P119" s="85">
        <v>5289995</v>
      </c>
      <c r="Q119" s="73"/>
      <c r="R119" s="83">
        <v>20221.228067502001</v>
      </c>
      <c r="S119" s="84">
        <v>4.7781774249999999E-2</v>
      </c>
      <c r="T119" s="84">
        <v>4.2560460391840487E-3</v>
      </c>
      <c r="U119" s="84">
        <v>6.0929781135547301E-4</v>
      </c>
    </row>
    <row r="120" spans="2:21">
      <c r="B120" s="76" t="s">
        <v>472</v>
      </c>
      <c r="C120" s="73">
        <v>1191675</v>
      </c>
      <c r="D120" s="86" t="s">
        <v>122</v>
      </c>
      <c r="E120" s="86" t="s">
        <v>318</v>
      </c>
      <c r="F120" s="73" t="s">
        <v>334</v>
      </c>
      <c r="G120" s="86" t="s">
        <v>326</v>
      </c>
      <c r="H120" s="73" t="s">
        <v>441</v>
      </c>
      <c r="I120" s="73" t="s">
        <v>133</v>
      </c>
      <c r="J120" s="73"/>
      <c r="K120" s="133">
        <v>4.8000000000000345</v>
      </c>
      <c r="L120" s="86" t="s">
        <v>135</v>
      </c>
      <c r="M120" s="87">
        <v>3.3099999999999997E-2</v>
      </c>
      <c r="N120" s="87">
        <v>3.7000000000000172E-2</v>
      </c>
      <c r="O120" s="83">
        <v>578.97330699999998</v>
      </c>
      <c r="P120" s="85">
        <v>5018260</v>
      </c>
      <c r="Q120" s="73"/>
      <c r="R120" s="83">
        <v>29054.386210544999</v>
      </c>
      <c r="S120" s="84">
        <v>4.1269748877325541E-2</v>
      </c>
      <c r="T120" s="84">
        <v>6.1151976002409743E-3</v>
      </c>
      <c r="U120" s="84">
        <v>8.7545493623170372E-4</v>
      </c>
    </row>
    <row r="121" spans="2:21">
      <c r="B121" s="76" t="s">
        <v>473</v>
      </c>
      <c r="C121" s="73">
        <v>2310266</v>
      </c>
      <c r="D121" s="86" t="s">
        <v>122</v>
      </c>
      <c r="E121" s="86" t="s">
        <v>318</v>
      </c>
      <c r="F121" s="73" t="s">
        <v>334</v>
      </c>
      <c r="G121" s="86" t="s">
        <v>326</v>
      </c>
      <c r="H121" s="73" t="s">
        <v>441</v>
      </c>
      <c r="I121" s="73" t="s">
        <v>133</v>
      </c>
      <c r="J121" s="73"/>
      <c r="K121" s="133">
        <v>0.55999999999998473</v>
      </c>
      <c r="L121" s="86" t="s">
        <v>135</v>
      </c>
      <c r="M121" s="87">
        <v>1.8200000000000001E-2</v>
      </c>
      <c r="N121" s="87">
        <v>2.3800000000000307E-2</v>
      </c>
      <c r="O121" s="83">
        <v>384.65077200000002</v>
      </c>
      <c r="P121" s="85">
        <v>5459095</v>
      </c>
      <c r="Q121" s="73"/>
      <c r="R121" s="83">
        <v>20998.452267471999</v>
      </c>
      <c r="S121" s="84">
        <v>2.7067115051720499E-2</v>
      </c>
      <c r="T121" s="84">
        <v>4.4196316516304313E-3</v>
      </c>
      <c r="U121" s="84">
        <v>6.3271681451360952E-4</v>
      </c>
    </row>
    <row r="122" spans="2:21">
      <c r="B122" s="76" t="s">
        <v>474</v>
      </c>
      <c r="C122" s="73">
        <v>2310290</v>
      </c>
      <c r="D122" s="86" t="s">
        <v>122</v>
      </c>
      <c r="E122" s="86" t="s">
        <v>318</v>
      </c>
      <c r="F122" s="73" t="s">
        <v>334</v>
      </c>
      <c r="G122" s="86" t="s">
        <v>326</v>
      </c>
      <c r="H122" s="73" t="s">
        <v>441</v>
      </c>
      <c r="I122" s="73" t="s">
        <v>133</v>
      </c>
      <c r="J122" s="73"/>
      <c r="K122" s="133">
        <v>1.7200000000000082</v>
      </c>
      <c r="L122" s="86" t="s">
        <v>135</v>
      </c>
      <c r="M122" s="87">
        <v>1.89E-2</v>
      </c>
      <c r="N122" s="87">
        <v>2.9600000000000168E-2</v>
      </c>
      <c r="O122" s="83">
        <v>1016.9479399999999</v>
      </c>
      <c r="P122" s="85">
        <v>5299297</v>
      </c>
      <c r="Q122" s="73"/>
      <c r="R122" s="83">
        <v>53891.093781423006</v>
      </c>
      <c r="S122" s="84">
        <v>4.6653268189742171E-2</v>
      </c>
      <c r="T122" s="84">
        <v>1.1342682821739001E-2</v>
      </c>
      <c r="U122" s="84">
        <v>1.6238244968585574E-3</v>
      </c>
    </row>
    <row r="123" spans="2:21">
      <c r="B123" s="76" t="s">
        <v>475</v>
      </c>
      <c r="C123" s="73">
        <v>1132927</v>
      </c>
      <c r="D123" s="86" t="s">
        <v>122</v>
      </c>
      <c r="E123" s="86" t="s">
        <v>318</v>
      </c>
      <c r="F123" s="73" t="s">
        <v>476</v>
      </c>
      <c r="G123" s="86" t="s">
        <v>344</v>
      </c>
      <c r="H123" s="73" t="s">
        <v>441</v>
      </c>
      <c r="I123" s="73" t="s">
        <v>133</v>
      </c>
      <c r="J123" s="73"/>
      <c r="K123" s="133">
        <v>1.279999999999953</v>
      </c>
      <c r="L123" s="86" t="s">
        <v>135</v>
      </c>
      <c r="M123" s="87">
        <v>2.75E-2</v>
      </c>
      <c r="N123" s="87">
        <v>2.1899999999998001E-2</v>
      </c>
      <c r="O123" s="83">
        <v>1544798.9718919999</v>
      </c>
      <c r="P123" s="85">
        <v>110.14</v>
      </c>
      <c r="Q123" s="73"/>
      <c r="R123" s="83">
        <v>1701.4416430860001</v>
      </c>
      <c r="S123" s="84">
        <v>5.5873305036952866E-3</v>
      </c>
      <c r="T123" s="84">
        <v>3.5810950461494533E-4</v>
      </c>
      <c r="U123" s="84">
        <v>5.1267146872619443E-5</v>
      </c>
    </row>
    <row r="124" spans="2:21">
      <c r="B124" s="76" t="s">
        <v>477</v>
      </c>
      <c r="C124" s="73">
        <v>1138973</v>
      </c>
      <c r="D124" s="86" t="s">
        <v>122</v>
      </c>
      <c r="E124" s="86" t="s">
        <v>318</v>
      </c>
      <c r="F124" s="73" t="s">
        <v>476</v>
      </c>
      <c r="G124" s="86" t="s">
        <v>344</v>
      </c>
      <c r="H124" s="73" t="s">
        <v>441</v>
      </c>
      <c r="I124" s="73" t="s">
        <v>133</v>
      </c>
      <c r="J124" s="73"/>
      <c r="K124" s="133">
        <v>4.3000000000001011</v>
      </c>
      <c r="L124" s="86" t="s">
        <v>135</v>
      </c>
      <c r="M124" s="87">
        <v>1.9599999999999999E-2</v>
      </c>
      <c r="N124" s="87">
        <v>2.9100000000000285E-2</v>
      </c>
      <c r="O124" s="83">
        <v>11174182.984177999</v>
      </c>
      <c r="P124" s="85">
        <v>106.31</v>
      </c>
      <c r="Q124" s="73"/>
      <c r="R124" s="83">
        <v>11879.274771326</v>
      </c>
      <c r="S124" s="84">
        <v>1.0631533027674691E-2</v>
      </c>
      <c r="T124" s="84">
        <v>2.5002804068134281E-3</v>
      </c>
      <c r="U124" s="84">
        <v>3.579414709382364E-4</v>
      </c>
    </row>
    <row r="125" spans="2:21">
      <c r="B125" s="76" t="s">
        <v>478</v>
      </c>
      <c r="C125" s="73">
        <v>1167147</v>
      </c>
      <c r="D125" s="86" t="s">
        <v>122</v>
      </c>
      <c r="E125" s="86" t="s">
        <v>318</v>
      </c>
      <c r="F125" s="73" t="s">
        <v>476</v>
      </c>
      <c r="G125" s="86" t="s">
        <v>344</v>
      </c>
      <c r="H125" s="73" t="s">
        <v>441</v>
      </c>
      <c r="I125" s="73" t="s">
        <v>133</v>
      </c>
      <c r="J125" s="73"/>
      <c r="K125" s="133">
        <v>6.5400000000000391</v>
      </c>
      <c r="L125" s="86" t="s">
        <v>135</v>
      </c>
      <c r="M125" s="87">
        <v>1.5800000000000002E-2</v>
      </c>
      <c r="N125" s="87">
        <v>2.960000000000023E-2</v>
      </c>
      <c r="O125" s="83">
        <v>24650801.771008998</v>
      </c>
      <c r="P125" s="85">
        <v>99.8</v>
      </c>
      <c r="Q125" s="73"/>
      <c r="R125" s="83">
        <v>24601.500126638999</v>
      </c>
      <c r="S125" s="84">
        <v>2.0761195736015984E-2</v>
      </c>
      <c r="T125" s="84">
        <v>5.1779801316934734E-3</v>
      </c>
      <c r="U125" s="84">
        <v>7.4128238567828272E-4</v>
      </c>
    </row>
    <row r="126" spans="2:21">
      <c r="B126" s="76" t="s">
        <v>479</v>
      </c>
      <c r="C126" s="73">
        <v>1135417</v>
      </c>
      <c r="D126" s="86" t="s">
        <v>122</v>
      </c>
      <c r="E126" s="86" t="s">
        <v>318</v>
      </c>
      <c r="F126" s="73" t="s">
        <v>480</v>
      </c>
      <c r="G126" s="86" t="s">
        <v>460</v>
      </c>
      <c r="H126" s="73" t="s">
        <v>441</v>
      </c>
      <c r="I126" s="73" t="s">
        <v>133</v>
      </c>
      <c r="J126" s="73"/>
      <c r="K126" s="133">
        <v>3.4400000000001616</v>
      </c>
      <c r="L126" s="86" t="s">
        <v>135</v>
      </c>
      <c r="M126" s="87">
        <v>2.2499999999999999E-2</v>
      </c>
      <c r="N126" s="87">
        <v>2.3400000000002631E-2</v>
      </c>
      <c r="O126" s="83">
        <v>3555603.2582809995</v>
      </c>
      <c r="P126" s="85">
        <v>111.13</v>
      </c>
      <c r="Q126" s="73"/>
      <c r="R126" s="83">
        <v>3951.3417775440003</v>
      </c>
      <c r="S126" s="84">
        <v>8.6909387191023389E-3</v>
      </c>
      <c r="T126" s="84">
        <v>8.3165535078483851E-4</v>
      </c>
      <c r="U126" s="84">
        <v>1.1906022171048169E-4</v>
      </c>
    </row>
    <row r="127" spans="2:21">
      <c r="B127" s="76" t="s">
        <v>481</v>
      </c>
      <c r="C127" s="73">
        <v>1140607</v>
      </c>
      <c r="D127" s="86" t="s">
        <v>122</v>
      </c>
      <c r="E127" s="86" t="s">
        <v>318</v>
      </c>
      <c r="F127" s="73" t="s">
        <v>422</v>
      </c>
      <c r="G127" s="86" t="s">
        <v>344</v>
      </c>
      <c r="H127" s="73" t="s">
        <v>438</v>
      </c>
      <c r="I127" s="73" t="s">
        <v>322</v>
      </c>
      <c r="J127" s="73"/>
      <c r="K127" s="133">
        <v>2.6399999999999664</v>
      </c>
      <c r="L127" s="86" t="s">
        <v>135</v>
      </c>
      <c r="M127" s="87">
        <v>2.1499999999999998E-2</v>
      </c>
      <c r="N127" s="87">
        <v>3.6099999999999605E-2</v>
      </c>
      <c r="O127" s="83">
        <v>35152326.333123997</v>
      </c>
      <c r="P127" s="85">
        <v>107.2</v>
      </c>
      <c r="Q127" s="73"/>
      <c r="R127" s="83">
        <v>37683.294145526997</v>
      </c>
      <c r="S127" s="84">
        <v>1.7922979998729414E-2</v>
      </c>
      <c r="T127" s="84">
        <v>7.9313597698465674E-3</v>
      </c>
      <c r="U127" s="84">
        <v>1.1354576769960975E-3</v>
      </c>
    </row>
    <row r="128" spans="2:21">
      <c r="B128" s="76" t="s">
        <v>482</v>
      </c>
      <c r="C128" s="73">
        <v>1174556</v>
      </c>
      <c r="D128" s="86" t="s">
        <v>122</v>
      </c>
      <c r="E128" s="86" t="s">
        <v>318</v>
      </c>
      <c r="F128" s="73" t="s">
        <v>422</v>
      </c>
      <c r="G128" s="86" t="s">
        <v>344</v>
      </c>
      <c r="H128" s="73" t="s">
        <v>438</v>
      </c>
      <c r="I128" s="73" t="s">
        <v>322</v>
      </c>
      <c r="J128" s="73"/>
      <c r="K128" s="133">
        <v>7.6500000000002002</v>
      </c>
      <c r="L128" s="86" t="s">
        <v>135</v>
      </c>
      <c r="M128" s="87">
        <v>1.15E-2</v>
      </c>
      <c r="N128" s="87">
        <v>3.6700000000000739E-2</v>
      </c>
      <c r="O128" s="83">
        <v>17542599.809059002</v>
      </c>
      <c r="P128" s="85">
        <v>90.26</v>
      </c>
      <c r="Q128" s="73"/>
      <c r="R128" s="83">
        <v>15833.950105049</v>
      </c>
      <c r="S128" s="84">
        <v>3.8155821810789858E-2</v>
      </c>
      <c r="T128" s="84">
        <v>3.3326373850426864E-3</v>
      </c>
      <c r="U128" s="84">
        <v>4.7710213800629555E-4</v>
      </c>
    </row>
    <row r="129" spans="2:21">
      <c r="B129" s="76" t="s">
        <v>483</v>
      </c>
      <c r="C129" s="73">
        <v>1158732</v>
      </c>
      <c r="D129" s="86" t="s">
        <v>122</v>
      </c>
      <c r="E129" s="86" t="s">
        <v>318</v>
      </c>
      <c r="F129" s="73" t="s">
        <v>484</v>
      </c>
      <c r="G129" s="86" t="s">
        <v>131</v>
      </c>
      <c r="H129" s="73" t="s">
        <v>485</v>
      </c>
      <c r="I129" s="73" t="s">
        <v>322</v>
      </c>
      <c r="J129" s="73"/>
      <c r="K129" s="133">
        <v>1.8699999999979575</v>
      </c>
      <c r="L129" s="86" t="s">
        <v>135</v>
      </c>
      <c r="M129" s="87">
        <v>1.8500000000000003E-2</v>
      </c>
      <c r="N129" s="87">
        <v>3.6099999999980842E-2</v>
      </c>
      <c r="O129" s="83">
        <v>455034.81070099992</v>
      </c>
      <c r="P129" s="85">
        <v>104.36</v>
      </c>
      <c r="Q129" s="73"/>
      <c r="R129" s="83">
        <v>474.87432233099992</v>
      </c>
      <c r="S129" s="84">
        <v>5.1404500607195465E-4</v>
      </c>
      <c r="T129" s="84">
        <v>9.9948775213865295E-5</v>
      </c>
      <c r="U129" s="84">
        <v>1.4308719742407556E-5</v>
      </c>
    </row>
    <row r="130" spans="2:21">
      <c r="B130" s="76" t="s">
        <v>486</v>
      </c>
      <c r="C130" s="73">
        <v>1191824</v>
      </c>
      <c r="D130" s="86" t="s">
        <v>122</v>
      </c>
      <c r="E130" s="86" t="s">
        <v>318</v>
      </c>
      <c r="F130" s="73" t="s">
        <v>484</v>
      </c>
      <c r="G130" s="86" t="s">
        <v>131</v>
      </c>
      <c r="H130" s="73" t="s">
        <v>485</v>
      </c>
      <c r="I130" s="73" t="s">
        <v>322</v>
      </c>
      <c r="J130" s="73"/>
      <c r="K130" s="133">
        <v>2.6000000000000507</v>
      </c>
      <c r="L130" s="86" t="s">
        <v>135</v>
      </c>
      <c r="M130" s="87">
        <v>3.2000000000000001E-2</v>
      </c>
      <c r="N130" s="87">
        <v>3.5400000000000029E-2</v>
      </c>
      <c r="O130" s="83">
        <v>11610399.077683</v>
      </c>
      <c r="P130" s="85">
        <v>100.8</v>
      </c>
      <c r="Q130" s="73"/>
      <c r="R130" s="83">
        <v>11703.281947074001</v>
      </c>
      <c r="S130" s="84">
        <v>4.2746581781536022E-2</v>
      </c>
      <c r="T130" s="84">
        <v>2.46323846454948E-3</v>
      </c>
      <c r="U130" s="84">
        <v>3.5263852681075556E-4</v>
      </c>
    </row>
    <row r="131" spans="2:21">
      <c r="B131" s="76" t="s">
        <v>487</v>
      </c>
      <c r="C131" s="73">
        <v>1155357</v>
      </c>
      <c r="D131" s="86" t="s">
        <v>122</v>
      </c>
      <c r="E131" s="86" t="s">
        <v>318</v>
      </c>
      <c r="F131" s="73" t="s">
        <v>488</v>
      </c>
      <c r="G131" s="86" t="s">
        <v>131</v>
      </c>
      <c r="H131" s="73" t="s">
        <v>485</v>
      </c>
      <c r="I131" s="73" t="s">
        <v>322</v>
      </c>
      <c r="J131" s="73"/>
      <c r="K131" s="133">
        <v>1</v>
      </c>
      <c r="L131" s="86" t="s">
        <v>135</v>
      </c>
      <c r="M131" s="87">
        <v>3.15E-2</v>
      </c>
      <c r="N131" s="87">
        <v>3.0400000000001173E-2</v>
      </c>
      <c r="O131" s="83">
        <v>5630619.7837969996</v>
      </c>
      <c r="P131" s="85">
        <v>108.89</v>
      </c>
      <c r="Q131" s="73"/>
      <c r="R131" s="83">
        <v>6131.1816644320006</v>
      </c>
      <c r="S131" s="84">
        <v>4.1525897572691269E-2</v>
      </c>
      <c r="T131" s="84">
        <v>1.2904553250334431E-3</v>
      </c>
      <c r="U131" s="84">
        <v>1.8474226969256025E-4</v>
      </c>
    </row>
    <row r="132" spans="2:21">
      <c r="B132" s="76" t="s">
        <v>489</v>
      </c>
      <c r="C132" s="73">
        <v>1184779</v>
      </c>
      <c r="D132" s="86" t="s">
        <v>122</v>
      </c>
      <c r="E132" s="86" t="s">
        <v>318</v>
      </c>
      <c r="F132" s="73" t="s">
        <v>488</v>
      </c>
      <c r="G132" s="86" t="s">
        <v>131</v>
      </c>
      <c r="H132" s="73" t="s">
        <v>485</v>
      </c>
      <c r="I132" s="73" t="s">
        <v>322</v>
      </c>
      <c r="J132" s="73"/>
      <c r="K132" s="133">
        <v>2.6500000000000856</v>
      </c>
      <c r="L132" s="86" t="s">
        <v>135</v>
      </c>
      <c r="M132" s="87">
        <v>0.01</v>
      </c>
      <c r="N132" s="87">
        <v>3.9100000000001328E-2</v>
      </c>
      <c r="O132" s="83">
        <v>15957933.527021</v>
      </c>
      <c r="P132" s="85">
        <v>98.34</v>
      </c>
      <c r="Q132" s="73"/>
      <c r="R132" s="83">
        <v>15693.032087701</v>
      </c>
      <c r="S132" s="84">
        <v>3.4571662139606579E-2</v>
      </c>
      <c r="T132" s="84">
        <v>3.3029777833814252E-3</v>
      </c>
      <c r="U132" s="84">
        <v>4.7285605368025611E-4</v>
      </c>
    </row>
    <row r="133" spans="2:21">
      <c r="B133" s="76" t="s">
        <v>490</v>
      </c>
      <c r="C133" s="73">
        <v>1192442</v>
      </c>
      <c r="D133" s="86" t="s">
        <v>122</v>
      </c>
      <c r="E133" s="86" t="s">
        <v>318</v>
      </c>
      <c r="F133" s="73" t="s">
        <v>488</v>
      </c>
      <c r="G133" s="86" t="s">
        <v>131</v>
      </c>
      <c r="H133" s="73" t="s">
        <v>485</v>
      </c>
      <c r="I133" s="73" t="s">
        <v>322</v>
      </c>
      <c r="J133" s="73"/>
      <c r="K133" s="133">
        <v>3.7000000000001436</v>
      </c>
      <c r="L133" s="86" t="s">
        <v>135</v>
      </c>
      <c r="M133" s="87">
        <v>3.2300000000000002E-2</v>
      </c>
      <c r="N133" s="87">
        <v>3.9800000000000967E-2</v>
      </c>
      <c r="O133" s="83">
        <v>7715821.0332000004</v>
      </c>
      <c r="P133" s="85">
        <v>99.12</v>
      </c>
      <c r="Q133" s="73"/>
      <c r="R133" s="83">
        <v>7647.9217611869999</v>
      </c>
      <c r="S133" s="84">
        <v>3.0258121698823533E-2</v>
      </c>
      <c r="T133" s="84">
        <v>1.6096899263997287E-3</v>
      </c>
      <c r="U133" s="84">
        <v>2.3044406476964197E-4</v>
      </c>
    </row>
    <row r="134" spans="2:21">
      <c r="B134" s="76" t="s">
        <v>491</v>
      </c>
      <c r="C134" s="73">
        <v>1139849</v>
      </c>
      <c r="D134" s="86" t="s">
        <v>122</v>
      </c>
      <c r="E134" s="86" t="s">
        <v>318</v>
      </c>
      <c r="F134" s="73" t="s">
        <v>492</v>
      </c>
      <c r="G134" s="86" t="s">
        <v>344</v>
      </c>
      <c r="H134" s="73" t="s">
        <v>493</v>
      </c>
      <c r="I134" s="73" t="s">
        <v>133</v>
      </c>
      <c r="J134" s="73"/>
      <c r="K134" s="133">
        <v>2.460000000000039</v>
      </c>
      <c r="L134" s="86" t="s">
        <v>135</v>
      </c>
      <c r="M134" s="87">
        <v>2.5000000000000001E-2</v>
      </c>
      <c r="N134" s="87">
        <v>3.3200000000001395E-2</v>
      </c>
      <c r="O134" s="83">
        <v>6069521.3479599999</v>
      </c>
      <c r="P134" s="85">
        <v>108.84</v>
      </c>
      <c r="Q134" s="73"/>
      <c r="R134" s="83">
        <v>6606.0671938190007</v>
      </c>
      <c r="S134" s="84">
        <v>1.7064843729106129E-2</v>
      </c>
      <c r="T134" s="84">
        <v>1.3904064590430324E-3</v>
      </c>
      <c r="U134" s="84">
        <v>1.9905132712141644E-4</v>
      </c>
    </row>
    <row r="135" spans="2:21">
      <c r="B135" s="76" t="s">
        <v>494</v>
      </c>
      <c r="C135" s="73">
        <v>1142629</v>
      </c>
      <c r="D135" s="86" t="s">
        <v>122</v>
      </c>
      <c r="E135" s="86" t="s">
        <v>318</v>
      </c>
      <c r="F135" s="73" t="s">
        <v>492</v>
      </c>
      <c r="G135" s="86" t="s">
        <v>344</v>
      </c>
      <c r="H135" s="73" t="s">
        <v>493</v>
      </c>
      <c r="I135" s="73" t="s">
        <v>133</v>
      </c>
      <c r="J135" s="73"/>
      <c r="K135" s="133">
        <v>5.419999999999833</v>
      </c>
      <c r="L135" s="86" t="s">
        <v>135</v>
      </c>
      <c r="M135" s="87">
        <v>1.9E-2</v>
      </c>
      <c r="N135" s="87">
        <v>3.8599999999998844E-2</v>
      </c>
      <c r="O135" s="83">
        <v>7823043.2346419999</v>
      </c>
      <c r="P135" s="85">
        <v>99.2</v>
      </c>
      <c r="Q135" s="73"/>
      <c r="R135" s="83">
        <v>7760.4591032649996</v>
      </c>
      <c r="S135" s="84">
        <v>2.6030026668142324E-2</v>
      </c>
      <c r="T135" s="84">
        <v>1.6333761292066256E-3</v>
      </c>
      <c r="U135" s="84">
        <v>2.3383499414321874E-4</v>
      </c>
    </row>
    <row r="136" spans="2:21">
      <c r="B136" s="76" t="s">
        <v>495</v>
      </c>
      <c r="C136" s="73">
        <v>1183151</v>
      </c>
      <c r="D136" s="86" t="s">
        <v>122</v>
      </c>
      <c r="E136" s="86" t="s">
        <v>318</v>
      </c>
      <c r="F136" s="73" t="s">
        <v>492</v>
      </c>
      <c r="G136" s="86" t="s">
        <v>344</v>
      </c>
      <c r="H136" s="73" t="s">
        <v>493</v>
      </c>
      <c r="I136" s="73" t="s">
        <v>133</v>
      </c>
      <c r="J136" s="73"/>
      <c r="K136" s="133">
        <v>7.1899999999999666</v>
      </c>
      <c r="L136" s="86" t="s">
        <v>135</v>
      </c>
      <c r="M136" s="87">
        <v>3.9000000000000003E-3</v>
      </c>
      <c r="N136" s="87">
        <v>4.1899999999999667E-2</v>
      </c>
      <c r="O136" s="83">
        <v>8102797.2627750002</v>
      </c>
      <c r="P136" s="85">
        <v>80.430000000000007</v>
      </c>
      <c r="Q136" s="73"/>
      <c r="R136" s="83">
        <v>6517.0795767379996</v>
      </c>
      <c r="S136" s="84">
        <v>3.4479988352234044E-2</v>
      </c>
      <c r="T136" s="84">
        <v>1.3716768648784378E-3</v>
      </c>
      <c r="U136" s="84">
        <v>1.9636998847352634E-4</v>
      </c>
    </row>
    <row r="137" spans="2:21">
      <c r="B137" s="76" t="s">
        <v>496</v>
      </c>
      <c r="C137" s="73">
        <v>1177526</v>
      </c>
      <c r="D137" s="86" t="s">
        <v>122</v>
      </c>
      <c r="E137" s="86" t="s">
        <v>318</v>
      </c>
      <c r="F137" s="73" t="s">
        <v>497</v>
      </c>
      <c r="G137" s="86" t="s">
        <v>498</v>
      </c>
      <c r="H137" s="73" t="s">
        <v>485</v>
      </c>
      <c r="I137" s="73" t="s">
        <v>322</v>
      </c>
      <c r="J137" s="73"/>
      <c r="K137" s="133">
        <v>4.4999999999998908</v>
      </c>
      <c r="L137" s="86" t="s">
        <v>135</v>
      </c>
      <c r="M137" s="87">
        <v>7.4999999999999997E-3</v>
      </c>
      <c r="N137" s="87">
        <v>4.5299999999998203E-2</v>
      </c>
      <c r="O137" s="83">
        <v>5074898.9896259997</v>
      </c>
      <c r="P137" s="85">
        <v>90.85</v>
      </c>
      <c r="Q137" s="73"/>
      <c r="R137" s="83">
        <v>4610.5458392110004</v>
      </c>
      <c r="S137" s="84">
        <v>9.6562845866000439E-3</v>
      </c>
      <c r="T137" s="84">
        <v>9.7040077348153528E-4</v>
      </c>
      <c r="U137" s="84">
        <v>1.3892309011142936E-4</v>
      </c>
    </row>
    <row r="138" spans="2:21">
      <c r="B138" s="76" t="s">
        <v>499</v>
      </c>
      <c r="C138" s="73">
        <v>1184555</v>
      </c>
      <c r="D138" s="86" t="s">
        <v>122</v>
      </c>
      <c r="E138" s="86" t="s">
        <v>318</v>
      </c>
      <c r="F138" s="73" t="s">
        <v>497</v>
      </c>
      <c r="G138" s="86" t="s">
        <v>498</v>
      </c>
      <c r="H138" s="73" t="s">
        <v>485</v>
      </c>
      <c r="I138" s="73" t="s">
        <v>322</v>
      </c>
      <c r="J138" s="73"/>
      <c r="K138" s="133">
        <v>5.5500000000000806</v>
      </c>
      <c r="L138" s="86" t="s">
        <v>135</v>
      </c>
      <c r="M138" s="87">
        <v>7.4999999999999997E-3</v>
      </c>
      <c r="N138" s="87">
        <v>4.5700000000000775E-2</v>
      </c>
      <c r="O138" s="83">
        <v>26089197.895616997</v>
      </c>
      <c r="P138" s="85">
        <v>85.68</v>
      </c>
      <c r="Q138" s="73"/>
      <c r="R138" s="83">
        <v>22353.224806803999</v>
      </c>
      <c r="S138" s="84">
        <v>3.0065027151106469E-2</v>
      </c>
      <c r="T138" s="84">
        <v>4.7047762670203294E-3</v>
      </c>
      <c r="U138" s="84">
        <v>6.7353826909312138E-4</v>
      </c>
    </row>
    <row r="139" spans="2:21">
      <c r="B139" s="76" t="s">
        <v>500</v>
      </c>
      <c r="C139" s="73">
        <v>1130632</v>
      </c>
      <c r="D139" s="86" t="s">
        <v>122</v>
      </c>
      <c r="E139" s="86" t="s">
        <v>318</v>
      </c>
      <c r="F139" s="73" t="s">
        <v>470</v>
      </c>
      <c r="G139" s="86" t="s">
        <v>344</v>
      </c>
      <c r="H139" s="73" t="s">
        <v>485</v>
      </c>
      <c r="I139" s="73" t="s">
        <v>322</v>
      </c>
      <c r="J139" s="73"/>
      <c r="K139" s="133">
        <v>1.0800000000088976</v>
      </c>
      <c r="L139" s="86" t="s">
        <v>135</v>
      </c>
      <c r="M139" s="87">
        <v>3.4500000000000003E-2</v>
      </c>
      <c r="N139" s="87">
        <v>2.1200000000074926E-2</v>
      </c>
      <c r="O139" s="83">
        <v>76564.340616999994</v>
      </c>
      <c r="P139" s="85">
        <v>111.56</v>
      </c>
      <c r="Q139" s="73"/>
      <c r="R139" s="83">
        <v>85.415179778000009</v>
      </c>
      <c r="S139" s="84">
        <v>5.92419041656358E-4</v>
      </c>
      <c r="T139" s="84">
        <v>1.7977688415699602E-5</v>
      </c>
      <c r="U139" s="84">
        <v>2.5736954215411679E-6</v>
      </c>
    </row>
    <row r="140" spans="2:21">
      <c r="B140" s="76" t="s">
        <v>501</v>
      </c>
      <c r="C140" s="73">
        <v>1138668</v>
      </c>
      <c r="D140" s="86" t="s">
        <v>122</v>
      </c>
      <c r="E140" s="86" t="s">
        <v>318</v>
      </c>
      <c r="F140" s="73" t="s">
        <v>470</v>
      </c>
      <c r="G140" s="86" t="s">
        <v>344</v>
      </c>
      <c r="H140" s="73" t="s">
        <v>485</v>
      </c>
      <c r="I140" s="73" t="s">
        <v>322</v>
      </c>
      <c r="J140" s="73"/>
      <c r="K140" s="133">
        <v>1.9400000000001196</v>
      </c>
      <c r="L140" s="86" t="s">
        <v>135</v>
      </c>
      <c r="M140" s="87">
        <v>2.0499999999999997E-2</v>
      </c>
      <c r="N140" s="87">
        <v>4.2300000000005375E-2</v>
      </c>
      <c r="O140" s="83">
        <v>156889.751246</v>
      </c>
      <c r="P140" s="85">
        <v>106.49</v>
      </c>
      <c r="Q140" s="73"/>
      <c r="R140" s="83">
        <v>167.07189971699998</v>
      </c>
      <c r="S140" s="84">
        <v>3.7414433930569343E-4</v>
      </c>
      <c r="T140" s="84">
        <v>3.5164318145061738E-5</v>
      </c>
      <c r="U140" s="84">
        <v>5.0341424614150271E-6</v>
      </c>
    </row>
    <row r="141" spans="2:21">
      <c r="B141" s="76" t="s">
        <v>502</v>
      </c>
      <c r="C141" s="73">
        <v>1141696</v>
      </c>
      <c r="D141" s="86" t="s">
        <v>122</v>
      </c>
      <c r="E141" s="86" t="s">
        <v>318</v>
      </c>
      <c r="F141" s="73" t="s">
        <v>470</v>
      </c>
      <c r="G141" s="86" t="s">
        <v>344</v>
      </c>
      <c r="H141" s="73" t="s">
        <v>485</v>
      </c>
      <c r="I141" s="73" t="s">
        <v>322</v>
      </c>
      <c r="J141" s="73"/>
      <c r="K141" s="133">
        <v>2.6699999999999307</v>
      </c>
      <c r="L141" s="86" t="s">
        <v>135</v>
      </c>
      <c r="M141" s="87">
        <v>2.0499999999999997E-2</v>
      </c>
      <c r="N141" s="87">
        <v>4.3799999999997709E-2</v>
      </c>
      <c r="O141" s="83">
        <v>7723544.5943830004</v>
      </c>
      <c r="P141" s="85">
        <v>104.09</v>
      </c>
      <c r="Q141" s="73"/>
      <c r="R141" s="83">
        <v>8039.4375940680002</v>
      </c>
      <c r="S141" s="84">
        <v>1.0081797009201116E-2</v>
      </c>
      <c r="T141" s="84">
        <v>1.6920938933718923E-3</v>
      </c>
      <c r="U141" s="84">
        <v>2.4224106044612055E-4</v>
      </c>
    </row>
    <row r="142" spans="2:21">
      <c r="B142" s="76" t="s">
        <v>503</v>
      </c>
      <c r="C142" s="73">
        <v>1165141</v>
      </c>
      <c r="D142" s="86" t="s">
        <v>122</v>
      </c>
      <c r="E142" s="86" t="s">
        <v>318</v>
      </c>
      <c r="F142" s="73" t="s">
        <v>470</v>
      </c>
      <c r="G142" s="86" t="s">
        <v>344</v>
      </c>
      <c r="H142" s="73" t="s">
        <v>485</v>
      </c>
      <c r="I142" s="73" t="s">
        <v>322</v>
      </c>
      <c r="J142" s="73"/>
      <c r="K142" s="133">
        <v>5.7399999999998146</v>
      </c>
      <c r="L142" s="86" t="s">
        <v>135</v>
      </c>
      <c r="M142" s="87">
        <v>8.3999999999999995E-3</v>
      </c>
      <c r="N142" s="87">
        <v>4.5499999999999229E-2</v>
      </c>
      <c r="O142" s="83">
        <v>7362091.355424</v>
      </c>
      <c r="P142" s="85">
        <v>88.4</v>
      </c>
      <c r="Q142" s="73"/>
      <c r="R142" s="83">
        <v>6506.9934346300006</v>
      </c>
      <c r="S142" s="84">
        <v>1.0870581873415964E-2</v>
      </c>
      <c r="T142" s="84">
        <v>1.3695539925669196E-3</v>
      </c>
      <c r="U142" s="84">
        <v>1.9606607694595197E-4</v>
      </c>
    </row>
    <row r="143" spans="2:21">
      <c r="B143" s="76" t="s">
        <v>504</v>
      </c>
      <c r="C143" s="73">
        <v>1178367</v>
      </c>
      <c r="D143" s="86" t="s">
        <v>122</v>
      </c>
      <c r="E143" s="86" t="s">
        <v>318</v>
      </c>
      <c r="F143" s="73" t="s">
        <v>470</v>
      </c>
      <c r="G143" s="86" t="s">
        <v>344</v>
      </c>
      <c r="H143" s="73" t="s">
        <v>485</v>
      </c>
      <c r="I143" s="73" t="s">
        <v>322</v>
      </c>
      <c r="J143" s="73"/>
      <c r="K143" s="133">
        <v>6.5399999999985123</v>
      </c>
      <c r="L143" s="86" t="s">
        <v>135</v>
      </c>
      <c r="M143" s="87">
        <v>5.0000000000000001E-3</v>
      </c>
      <c r="N143" s="87">
        <v>3.7899999999991225E-2</v>
      </c>
      <c r="O143" s="83">
        <v>1893421.8518409999</v>
      </c>
      <c r="P143" s="85">
        <v>86.66</v>
      </c>
      <c r="Q143" s="73"/>
      <c r="R143" s="83">
        <v>1640.8394350360002</v>
      </c>
      <c r="S143" s="84">
        <v>1.0511372024334539E-2</v>
      </c>
      <c r="T143" s="84">
        <v>3.4535430563909636E-4</v>
      </c>
      <c r="U143" s="84">
        <v>4.9441105812951225E-5</v>
      </c>
    </row>
    <row r="144" spans="2:21">
      <c r="B144" s="76" t="s">
        <v>505</v>
      </c>
      <c r="C144" s="73">
        <v>1178375</v>
      </c>
      <c r="D144" s="86" t="s">
        <v>122</v>
      </c>
      <c r="E144" s="86" t="s">
        <v>318</v>
      </c>
      <c r="F144" s="73" t="s">
        <v>470</v>
      </c>
      <c r="G144" s="86" t="s">
        <v>344</v>
      </c>
      <c r="H144" s="73" t="s">
        <v>485</v>
      </c>
      <c r="I144" s="73" t="s">
        <v>322</v>
      </c>
      <c r="J144" s="73"/>
      <c r="K144" s="133">
        <v>6.3899999999997288</v>
      </c>
      <c r="L144" s="86" t="s">
        <v>135</v>
      </c>
      <c r="M144" s="87">
        <v>9.7000000000000003E-3</v>
      </c>
      <c r="N144" s="87">
        <v>4.5199999999997083E-2</v>
      </c>
      <c r="O144" s="83">
        <v>5602818.1722060004</v>
      </c>
      <c r="P144" s="85">
        <v>85.7</v>
      </c>
      <c r="Q144" s="73"/>
      <c r="R144" s="83">
        <v>4801.61549767</v>
      </c>
      <c r="S144" s="84">
        <v>1.3434250951957747E-2</v>
      </c>
      <c r="T144" s="84">
        <v>1.0106159997960828E-3</v>
      </c>
      <c r="U144" s="84">
        <v>1.4468032326892509E-4</v>
      </c>
    </row>
    <row r="145" spans="2:21">
      <c r="B145" s="76" t="s">
        <v>506</v>
      </c>
      <c r="C145" s="73">
        <v>1171214</v>
      </c>
      <c r="D145" s="86" t="s">
        <v>122</v>
      </c>
      <c r="E145" s="86" t="s">
        <v>318</v>
      </c>
      <c r="F145" s="73" t="s">
        <v>507</v>
      </c>
      <c r="G145" s="86" t="s">
        <v>508</v>
      </c>
      <c r="H145" s="73" t="s">
        <v>493</v>
      </c>
      <c r="I145" s="73" t="s">
        <v>133</v>
      </c>
      <c r="J145" s="73"/>
      <c r="K145" s="133">
        <v>1.5300000000000484</v>
      </c>
      <c r="L145" s="86" t="s">
        <v>135</v>
      </c>
      <c r="M145" s="87">
        <v>1.8500000000000003E-2</v>
      </c>
      <c r="N145" s="87">
        <v>3.7500000000000762E-2</v>
      </c>
      <c r="O145" s="83">
        <v>12382683.972391</v>
      </c>
      <c r="P145" s="85">
        <v>106.43</v>
      </c>
      <c r="Q145" s="73"/>
      <c r="R145" s="83">
        <v>13178.890965611999</v>
      </c>
      <c r="S145" s="84">
        <v>1.7671372263373387E-2</v>
      </c>
      <c r="T145" s="84">
        <v>2.7738160366815139E-3</v>
      </c>
      <c r="U145" s="84">
        <v>3.9710097698491387E-4</v>
      </c>
    </row>
    <row r="146" spans="2:21">
      <c r="B146" s="76" t="s">
        <v>509</v>
      </c>
      <c r="C146" s="73">
        <v>1175660</v>
      </c>
      <c r="D146" s="86" t="s">
        <v>122</v>
      </c>
      <c r="E146" s="86" t="s">
        <v>318</v>
      </c>
      <c r="F146" s="73" t="s">
        <v>507</v>
      </c>
      <c r="G146" s="86" t="s">
        <v>508</v>
      </c>
      <c r="H146" s="73" t="s">
        <v>493</v>
      </c>
      <c r="I146" s="73" t="s">
        <v>133</v>
      </c>
      <c r="J146" s="73"/>
      <c r="K146" s="133">
        <v>1.3800000000000543</v>
      </c>
      <c r="L146" s="86" t="s">
        <v>135</v>
      </c>
      <c r="M146" s="87">
        <v>0.01</v>
      </c>
      <c r="N146" s="87">
        <v>4.5200000000001371E-2</v>
      </c>
      <c r="O146" s="83">
        <v>12152422.124224</v>
      </c>
      <c r="P146" s="85">
        <v>103.05</v>
      </c>
      <c r="Q146" s="73"/>
      <c r="R146" s="83">
        <v>12523.070192414001</v>
      </c>
      <c r="S146" s="84">
        <v>1.2774754402549694E-2</v>
      </c>
      <c r="T146" s="84">
        <v>2.6357827087913166E-3</v>
      </c>
      <c r="U146" s="84">
        <v>3.7734005245465823E-4</v>
      </c>
    </row>
    <row r="147" spans="2:21">
      <c r="B147" s="76" t="s">
        <v>510</v>
      </c>
      <c r="C147" s="73">
        <v>1182831</v>
      </c>
      <c r="D147" s="86" t="s">
        <v>122</v>
      </c>
      <c r="E147" s="86" t="s">
        <v>318</v>
      </c>
      <c r="F147" s="73" t="s">
        <v>507</v>
      </c>
      <c r="G147" s="86" t="s">
        <v>508</v>
      </c>
      <c r="H147" s="73" t="s">
        <v>493</v>
      </c>
      <c r="I147" s="73" t="s">
        <v>133</v>
      </c>
      <c r="J147" s="73"/>
      <c r="K147" s="133">
        <v>4.369999999999985</v>
      </c>
      <c r="L147" s="86" t="s">
        <v>135</v>
      </c>
      <c r="M147" s="87">
        <v>0.01</v>
      </c>
      <c r="N147" s="87">
        <v>5.1899999999999863E-2</v>
      </c>
      <c r="O147" s="83">
        <v>26338602.426408</v>
      </c>
      <c r="P147" s="85">
        <v>88.87</v>
      </c>
      <c r="Q147" s="73"/>
      <c r="R147" s="83">
        <v>23407.115799527997</v>
      </c>
      <c r="S147" s="84">
        <v>2.2244351565892887E-2</v>
      </c>
      <c r="T147" s="84">
        <v>4.9265930909215107E-3</v>
      </c>
      <c r="U147" s="84">
        <v>7.0529368340972102E-4</v>
      </c>
    </row>
    <row r="148" spans="2:21">
      <c r="B148" s="76" t="s">
        <v>511</v>
      </c>
      <c r="C148" s="73">
        <v>1191659</v>
      </c>
      <c r="D148" s="86" t="s">
        <v>122</v>
      </c>
      <c r="E148" s="86" t="s">
        <v>318</v>
      </c>
      <c r="F148" s="73" t="s">
        <v>507</v>
      </c>
      <c r="G148" s="86" t="s">
        <v>508</v>
      </c>
      <c r="H148" s="73" t="s">
        <v>493</v>
      </c>
      <c r="I148" s="73" t="s">
        <v>133</v>
      </c>
      <c r="J148" s="73"/>
      <c r="K148" s="133">
        <v>3.0400000000000111</v>
      </c>
      <c r="L148" s="86" t="s">
        <v>135</v>
      </c>
      <c r="M148" s="87">
        <v>3.5400000000000001E-2</v>
      </c>
      <c r="N148" s="87">
        <v>4.7900000000000248E-2</v>
      </c>
      <c r="O148" s="83">
        <v>18246874.065000001</v>
      </c>
      <c r="P148" s="85">
        <v>97.61</v>
      </c>
      <c r="Q148" s="73"/>
      <c r="R148" s="83">
        <v>17810.773839145</v>
      </c>
      <c r="S148" s="84">
        <v>2.6559837651562571E-2</v>
      </c>
      <c r="T148" s="84">
        <v>3.748707704588993E-3</v>
      </c>
      <c r="U148" s="84">
        <v>5.3666698592747517E-4</v>
      </c>
    </row>
    <row r="149" spans="2:21">
      <c r="B149" s="76" t="s">
        <v>512</v>
      </c>
      <c r="C149" s="73">
        <v>1139542</v>
      </c>
      <c r="D149" s="86" t="s">
        <v>122</v>
      </c>
      <c r="E149" s="86" t="s">
        <v>318</v>
      </c>
      <c r="F149" s="73" t="s">
        <v>513</v>
      </c>
      <c r="G149" s="86" t="s">
        <v>354</v>
      </c>
      <c r="H149" s="73" t="s">
        <v>485</v>
      </c>
      <c r="I149" s="73" t="s">
        <v>322</v>
      </c>
      <c r="J149" s="73"/>
      <c r="K149" s="133">
        <v>3.0299999999994509</v>
      </c>
      <c r="L149" s="86" t="s">
        <v>135</v>
      </c>
      <c r="M149" s="87">
        <v>1.9400000000000001E-2</v>
      </c>
      <c r="N149" s="87">
        <v>2.4699999999997932E-2</v>
      </c>
      <c r="O149" s="83">
        <v>1823703.7418480001</v>
      </c>
      <c r="P149" s="85">
        <v>108.83</v>
      </c>
      <c r="Q149" s="73"/>
      <c r="R149" s="83">
        <v>1984.736673503</v>
      </c>
      <c r="S149" s="84">
        <v>5.0455700522512434E-3</v>
      </c>
      <c r="T149" s="84">
        <v>4.1773578883971661E-4</v>
      </c>
      <c r="U149" s="84">
        <v>5.9803277389754914E-5</v>
      </c>
    </row>
    <row r="150" spans="2:21">
      <c r="B150" s="76" t="s">
        <v>514</v>
      </c>
      <c r="C150" s="73">
        <v>1142595</v>
      </c>
      <c r="D150" s="86" t="s">
        <v>122</v>
      </c>
      <c r="E150" s="86" t="s">
        <v>318</v>
      </c>
      <c r="F150" s="73" t="s">
        <v>513</v>
      </c>
      <c r="G150" s="86" t="s">
        <v>354</v>
      </c>
      <c r="H150" s="73" t="s">
        <v>485</v>
      </c>
      <c r="I150" s="73" t="s">
        <v>322</v>
      </c>
      <c r="J150" s="73"/>
      <c r="K150" s="133">
        <v>4.0000000000000435</v>
      </c>
      <c r="L150" s="86" t="s">
        <v>135</v>
      </c>
      <c r="M150" s="87">
        <v>1.23E-2</v>
      </c>
      <c r="N150" s="87">
        <v>2.6300000000000177E-2</v>
      </c>
      <c r="O150" s="83">
        <v>21879371.004335001</v>
      </c>
      <c r="P150" s="85">
        <v>104.15</v>
      </c>
      <c r="Q150" s="73"/>
      <c r="R150" s="83">
        <v>22787.364138420002</v>
      </c>
      <c r="S150" s="84">
        <v>1.7205194368516502E-2</v>
      </c>
      <c r="T150" s="84">
        <v>4.7961513791851445E-3</v>
      </c>
      <c r="U150" s="84">
        <v>6.8661957867995472E-4</v>
      </c>
    </row>
    <row r="151" spans="2:21">
      <c r="B151" s="76" t="s">
        <v>515</v>
      </c>
      <c r="C151" s="73">
        <v>1820190</v>
      </c>
      <c r="D151" s="86" t="s">
        <v>122</v>
      </c>
      <c r="E151" s="86" t="s">
        <v>318</v>
      </c>
      <c r="F151" s="73" t="s">
        <v>516</v>
      </c>
      <c r="G151" s="86" t="s">
        <v>517</v>
      </c>
      <c r="H151" s="73" t="s">
        <v>518</v>
      </c>
      <c r="I151" s="73" t="s">
        <v>133</v>
      </c>
      <c r="J151" s="73"/>
      <c r="K151" s="133">
        <v>1.2</v>
      </c>
      <c r="L151" s="86" t="s">
        <v>135</v>
      </c>
      <c r="M151" s="87">
        <v>4.6500000000000007E-2</v>
      </c>
      <c r="N151" s="87">
        <v>5.1100141992377245E-2</v>
      </c>
      <c r="O151" s="83">
        <v>0.119908</v>
      </c>
      <c r="P151" s="85">
        <v>110.23</v>
      </c>
      <c r="Q151" s="73"/>
      <c r="R151" s="83">
        <v>1.3381000000000002E-4</v>
      </c>
      <c r="S151" s="84">
        <v>2.7887319488749532E-10</v>
      </c>
      <c r="T151" s="84">
        <v>2.8163547663975786E-11</v>
      </c>
      <c r="U151" s="84">
        <v>4.0319084412338342E-12</v>
      </c>
    </row>
    <row r="152" spans="2:21">
      <c r="B152" s="76" t="s">
        <v>519</v>
      </c>
      <c r="C152" s="73">
        <v>1142231</v>
      </c>
      <c r="D152" s="86" t="s">
        <v>122</v>
      </c>
      <c r="E152" s="86" t="s">
        <v>318</v>
      </c>
      <c r="F152" s="73" t="s">
        <v>520</v>
      </c>
      <c r="G152" s="86" t="s">
        <v>517</v>
      </c>
      <c r="H152" s="73" t="s">
        <v>518</v>
      </c>
      <c r="I152" s="73" t="s">
        <v>133</v>
      </c>
      <c r="J152" s="73"/>
      <c r="K152" s="133">
        <v>2.8600000000000443</v>
      </c>
      <c r="L152" s="86" t="s">
        <v>135</v>
      </c>
      <c r="M152" s="87">
        <v>2.5699999999999997E-2</v>
      </c>
      <c r="N152" s="87">
        <v>4.5900000000000503E-2</v>
      </c>
      <c r="O152" s="83">
        <v>5924847.593901</v>
      </c>
      <c r="P152" s="85">
        <v>105.24</v>
      </c>
      <c r="Q152" s="73"/>
      <c r="R152" s="83">
        <v>6235.3093072520014</v>
      </c>
      <c r="S152" s="84">
        <v>4.9817776548962802E-3</v>
      </c>
      <c r="T152" s="84">
        <v>1.3123715034334023E-3</v>
      </c>
      <c r="U152" s="84">
        <v>1.878798014319799E-4</v>
      </c>
    </row>
    <row r="153" spans="2:21">
      <c r="B153" s="76" t="s">
        <v>521</v>
      </c>
      <c r="C153" s="73">
        <v>1171628</v>
      </c>
      <c r="D153" s="86" t="s">
        <v>122</v>
      </c>
      <c r="E153" s="86" t="s">
        <v>318</v>
      </c>
      <c r="F153" s="73" t="s">
        <v>520</v>
      </c>
      <c r="G153" s="86" t="s">
        <v>517</v>
      </c>
      <c r="H153" s="73" t="s">
        <v>518</v>
      </c>
      <c r="I153" s="73" t="s">
        <v>133</v>
      </c>
      <c r="J153" s="73"/>
      <c r="K153" s="133">
        <v>1.7300000000003752</v>
      </c>
      <c r="L153" s="86" t="s">
        <v>135</v>
      </c>
      <c r="M153" s="87">
        <v>1.2199999999999999E-2</v>
      </c>
      <c r="N153" s="87">
        <v>3.8700000000003072E-2</v>
      </c>
      <c r="O153" s="83">
        <v>840983.30681700003</v>
      </c>
      <c r="P153" s="85">
        <v>104.54</v>
      </c>
      <c r="Q153" s="73"/>
      <c r="R153" s="83">
        <v>879.16397497900005</v>
      </c>
      <c r="S153" s="84">
        <v>1.8282245800369567E-3</v>
      </c>
      <c r="T153" s="84">
        <v>1.8504130120149077E-4</v>
      </c>
      <c r="U153" s="84">
        <v>2.6490610955433233E-5</v>
      </c>
    </row>
    <row r="154" spans="2:21">
      <c r="B154" s="76" t="s">
        <v>522</v>
      </c>
      <c r="C154" s="73">
        <v>1178292</v>
      </c>
      <c r="D154" s="86" t="s">
        <v>122</v>
      </c>
      <c r="E154" s="86" t="s">
        <v>318</v>
      </c>
      <c r="F154" s="73" t="s">
        <v>520</v>
      </c>
      <c r="G154" s="86" t="s">
        <v>517</v>
      </c>
      <c r="H154" s="73" t="s">
        <v>518</v>
      </c>
      <c r="I154" s="73" t="s">
        <v>133</v>
      </c>
      <c r="J154" s="73"/>
      <c r="K154" s="133">
        <v>5.549999999999633</v>
      </c>
      <c r="L154" s="86" t="s">
        <v>135</v>
      </c>
      <c r="M154" s="87">
        <v>1.09E-2</v>
      </c>
      <c r="N154" s="87">
        <v>4.4699999999997436E-2</v>
      </c>
      <c r="O154" s="83">
        <v>6082291.3550000004</v>
      </c>
      <c r="P154" s="85">
        <v>89.75</v>
      </c>
      <c r="Q154" s="73"/>
      <c r="R154" s="83">
        <v>5458.8565328200002</v>
      </c>
      <c r="S154" s="84">
        <v>1.3516203011111113E-2</v>
      </c>
      <c r="T154" s="84">
        <v>1.1489482561309443E-3</v>
      </c>
      <c r="U154" s="84">
        <v>1.6448404255407979E-4</v>
      </c>
    </row>
    <row r="155" spans="2:21">
      <c r="B155" s="76" t="s">
        <v>523</v>
      </c>
      <c r="C155" s="73">
        <v>1184530</v>
      </c>
      <c r="D155" s="86" t="s">
        <v>122</v>
      </c>
      <c r="E155" s="86" t="s">
        <v>318</v>
      </c>
      <c r="F155" s="73" t="s">
        <v>520</v>
      </c>
      <c r="G155" s="86" t="s">
        <v>517</v>
      </c>
      <c r="H155" s="73" t="s">
        <v>518</v>
      </c>
      <c r="I155" s="73" t="s">
        <v>133</v>
      </c>
      <c r="J155" s="73"/>
      <c r="K155" s="133">
        <v>6.4899999999995259</v>
      </c>
      <c r="L155" s="86" t="s">
        <v>135</v>
      </c>
      <c r="M155" s="87">
        <v>1.54E-2</v>
      </c>
      <c r="N155" s="87">
        <v>4.679999999999785E-2</v>
      </c>
      <c r="O155" s="83">
        <v>7697531.0617560009</v>
      </c>
      <c r="P155" s="85">
        <v>86.8</v>
      </c>
      <c r="Q155" s="73"/>
      <c r="R155" s="83">
        <v>6681.4569362330003</v>
      </c>
      <c r="S155" s="84">
        <v>2.1992945890731429E-2</v>
      </c>
      <c r="T155" s="84">
        <v>1.4062740519273575E-3</v>
      </c>
      <c r="U155" s="84">
        <v>2.0132294014601435E-4</v>
      </c>
    </row>
    <row r="156" spans="2:21">
      <c r="B156" s="76" t="s">
        <v>524</v>
      </c>
      <c r="C156" s="73">
        <v>1182989</v>
      </c>
      <c r="D156" s="86" t="s">
        <v>122</v>
      </c>
      <c r="E156" s="86" t="s">
        <v>318</v>
      </c>
      <c r="F156" s="73" t="s">
        <v>525</v>
      </c>
      <c r="G156" s="86" t="s">
        <v>526</v>
      </c>
      <c r="H156" s="73" t="s">
        <v>527</v>
      </c>
      <c r="I156" s="73" t="s">
        <v>322</v>
      </c>
      <c r="J156" s="73"/>
      <c r="K156" s="133">
        <v>4.7100000000000222</v>
      </c>
      <c r="L156" s="86" t="s">
        <v>135</v>
      </c>
      <c r="M156" s="87">
        <v>7.4999999999999997E-3</v>
      </c>
      <c r="N156" s="87">
        <v>3.8400000000000441E-2</v>
      </c>
      <c r="O156" s="83">
        <v>22350213.726762</v>
      </c>
      <c r="P156" s="85">
        <v>92.39</v>
      </c>
      <c r="Q156" s="73"/>
      <c r="R156" s="83">
        <v>20649.363159012002</v>
      </c>
      <c r="S156" s="84">
        <v>1.6696708297297178E-2</v>
      </c>
      <c r="T156" s="84">
        <v>4.3461574139420081E-3</v>
      </c>
      <c r="U156" s="84">
        <v>6.2219820362397003E-4</v>
      </c>
    </row>
    <row r="157" spans="2:21">
      <c r="B157" s="76" t="s">
        <v>528</v>
      </c>
      <c r="C157" s="73">
        <v>1260769</v>
      </c>
      <c r="D157" s="86" t="s">
        <v>122</v>
      </c>
      <c r="E157" s="86" t="s">
        <v>318</v>
      </c>
      <c r="F157" s="73" t="s">
        <v>529</v>
      </c>
      <c r="G157" s="86" t="s">
        <v>517</v>
      </c>
      <c r="H157" s="73" t="s">
        <v>518</v>
      </c>
      <c r="I157" s="73" t="s">
        <v>133</v>
      </c>
      <c r="J157" s="73"/>
      <c r="K157" s="133">
        <v>3.7899999999998957</v>
      </c>
      <c r="L157" s="86" t="s">
        <v>135</v>
      </c>
      <c r="M157" s="87">
        <v>1.0800000000000001E-2</v>
      </c>
      <c r="N157" s="87">
        <v>3.6899999999998517E-2</v>
      </c>
      <c r="O157" s="83">
        <v>9053230.0122880004</v>
      </c>
      <c r="P157" s="85">
        <v>99.93</v>
      </c>
      <c r="Q157" s="73"/>
      <c r="R157" s="83">
        <v>9046.8927147860013</v>
      </c>
      <c r="S157" s="84">
        <v>2.7601311013073171E-2</v>
      </c>
      <c r="T157" s="84">
        <v>1.9041371660096465E-3</v>
      </c>
      <c r="U157" s="84">
        <v>2.7259728797311526E-4</v>
      </c>
    </row>
    <row r="158" spans="2:21">
      <c r="B158" s="76" t="s">
        <v>530</v>
      </c>
      <c r="C158" s="73">
        <v>6120224</v>
      </c>
      <c r="D158" s="86" t="s">
        <v>122</v>
      </c>
      <c r="E158" s="86" t="s">
        <v>318</v>
      </c>
      <c r="F158" s="73" t="s">
        <v>531</v>
      </c>
      <c r="G158" s="86" t="s">
        <v>344</v>
      </c>
      <c r="H158" s="73" t="s">
        <v>527</v>
      </c>
      <c r="I158" s="73" t="s">
        <v>322</v>
      </c>
      <c r="J158" s="73"/>
      <c r="K158" s="133">
        <v>3.9900000000014537</v>
      </c>
      <c r="L158" s="86" t="s">
        <v>135</v>
      </c>
      <c r="M158" s="87">
        <v>1.8000000000000002E-2</v>
      </c>
      <c r="N158" s="87">
        <v>3.2800000000005623E-2</v>
      </c>
      <c r="O158" s="83">
        <v>1026473.735026</v>
      </c>
      <c r="P158" s="85">
        <v>103.82</v>
      </c>
      <c r="Q158" s="73"/>
      <c r="R158" s="83">
        <v>1065.685033555</v>
      </c>
      <c r="S158" s="84">
        <v>1.839499217449125E-3</v>
      </c>
      <c r="T158" s="84">
        <v>2.2429916476580131E-4</v>
      </c>
      <c r="U158" s="84">
        <v>3.2110787553149732E-5</v>
      </c>
    </row>
    <row r="159" spans="2:21">
      <c r="B159" s="76" t="s">
        <v>532</v>
      </c>
      <c r="C159" s="73">
        <v>1193630</v>
      </c>
      <c r="D159" s="86" t="s">
        <v>122</v>
      </c>
      <c r="E159" s="86" t="s">
        <v>318</v>
      </c>
      <c r="F159" s="73" t="s">
        <v>533</v>
      </c>
      <c r="G159" s="86" t="s">
        <v>344</v>
      </c>
      <c r="H159" s="73" t="s">
        <v>527</v>
      </c>
      <c r="I159" s="73" t="s">
        <v>322</v>
      </c>
      <c r="J159" s="73"/>
      <c r="K159" s="133">
        <v>5.0900000000000203</v>
      </c>
      <c r="L159" s="86" t="s">
        <v>135</v>
      </c>
      <c r="M159" s="87">
        <v>3.6200000000000003E-2</v>
      </c>
      <c r="N159" s="87">
        <v>4.6200000000000269E-2</v>
      </c>
      <c r="O159" s="83">
        <v>18894449.717055</v>
      </c>
      <c r="P159" s="85">
        <v>96.18</v>
      </c>
      <c r="Q159" s="73"/>
      <c r="R159" s="83">
        <v>18172.681293196001</v>
      </c>
      <c r="S159" s="84">
        <v>1.4987435187711295E-2</v>
      </c>
      <c r="T159" s="84">
        <v>3.8248798728283883E-3</v>
      </c>
      <c r="U159" s="84">
        <v>5.4757183398766263E-4</v>
      </c>
    </row>
    <row r="160" spans="2:21">
      <c r="B160" s="76" t="s">
        <v>534</v>
      </c>
      <c r="C160" s="73">
        <v>1132828</v>
      </c>
      <c r="D160" s="86" t="s">
        <v>122</v>
      </c>
      <c r="E160" s="86" t="s">
        <v>318</v>
      </c>
      <c r="F160" s="73" t="s">
        <v>535</v>
      </c>
      <c r="G160" s="86" t="s">
        <v>159</v>
      </c>
      <c r="H160" s="73" t="s">
        <v>527</v>
      </c>
      <c r="I160" s="73" t="s">
        <v>322</v>
      </c>
      <c r="J160" s="73"/>
      <c r="K160" s="133">
        <v>0.75999999999996115</v>
      </c>
      <c r="L160" s="86" t="s">
        <v>135</v>
      </c>
      <c r="M160" s="87">
        <v>1.9799999999999998E-2</v>
      </c>
      <c r="N160" s="87">
        <v>2.179999999999847E-2</v>
      </c>
      <c r="O160" s="83">
        <v>7533969.7754570004</v>
      </c>
      <c r="P160" s="85">
        <v>109.42</v>
      </c>
      <c r="Q160" s="73"/>
      <c r="R160" s="83">
        <v>8243.6693327569992</v>
      </c>
      <c r="S160" s="84">
        <v>2.4792616207543847E-2</v>
      </c>
      <c r="T160" s="84">
        <v>1.7350793974976249E-3</v>
      </c>
      <c r="U160" s="84">
        <v>2.4839488804636001E-4</v>
      </c>
    </row>
    <row r="161" spans="2:21">
      <c r="B161" s="76" t="s">
        <v>536</v>
      </c>
      <c r="C161" s="73">
        <v>1166057</v>
      </c>
      <c r="D161" s="86" t="s">
        <v>122</v>
      </c>
      <c r="E161" s="86" t="s">
        <v>318</v>
      </c>
      <c r="F161" s="73" t="s">
        <v>537</v>
      </c>
      <c r="G161" s="86" t="s">
        <v>354</v>
      </c>
      <c r="H161" s="73" t="s">
        <v>538</v>
      </c>
      <c r="I161" s="73" t="s">
        <v>322</v>
      </c>
      <c r="J161" s="73"/>
      <c r="K161" s="133">
        <v>3.9700000000001054</v>
      </c>
      <c r="L161" s="86" t="s">
        <v>135</v>
      </c>
      <c r="M161" s="87">
        <v>2.75E-2</v>
      </c>
      <c r="N161" s="87">
        <v>3.7800000000000555E-2</v>
      </c>
      <c r="O161" s="83">
        <v>13326229.950199999</v>
      </c>
      <c r="P161" s="85">
        <v>104.28</v>
      </c>
      <c r="Q161" s="73"/>
      <c r="R161" s="83">
        <v>13896.592566149002</v>
      </c>
      <c r="S161" s="84">
        <v>1.4757738314521167E-2</v>
      </c>
      <c r="T161" s="84">
        <v>2.9248736798713768E-3</v>
      </c>
      <c r="U161" s="84">
        <v>4.1872646941068308E-4</v>
      </c>
    </row>
    <row r="162" spans="2:21">
      <c r="B162" s="76" t="s">
        <v>539</v>
      </c>
      <c r="C162" s="73">
        <v>1180355</v>
      </c>
      <c r="D162" s="86" t="s">
        <v>122</v>
      </c>
      <c r="E162" s="86" t="s">
        <v>318</v>
      </c>
      <c r="F162" s="73" t="s">
        <v>537</v>
      </c>
      <c r="G162" s="86" t="s">
        <v>354</v>
      </c>
      <c r="H162" s="73" t="s">
        <v>538</v>
      </c>
      <c r="I162" s="73" t="s">
        <v>322</v>
      </c>
      <c r="J162" s="73"/>
      <c r="K162" s="133">
        <v>4.2099999999995514</v>
      </c>
      <c r="L162" s="86" t="s">
        <v>135</v>
      </c>
      <c r="M162" s="87">
        <v>2.5000000000000001E-2</v>
      </c>
      <c r="N162" s="87">
        <v>6.1399999999992953E-2</v>
      </c>
      <c r="O162" s="83">
        <v>953876.71665700001</v>
      </c>
      <c r="P162" s="85">
        <v>86.31</v>
      </c>
      <c r="Q162" s="73"/>
      <c r="R162" s="83">
        <v>823.290906597</v>
      </c>
      <c r="S162" s="84">
        <v>1.1211961872721909E-3</v>
      </c>
      <c r="T162" s="84">
        <v>1.7328146393589749E-4</v>
      </c>
      <c r="U162" s="84">
        <v>2.4807066406841788E-5</v>
      </c>
    </row>
    <row r="163" spans="2:21">
      <c r="B163" s="76" t="s">
        <v>540</v>
      </c>
      <c r="C163" s="73">
        <v>1260603</v>
      </c>
      <c r="D163" s="86" t="s">
        <v>122</v>
      </c>
      <c r="E163" s="86" t="s">
        <v>318</v>
      </c>
      <c r="F163" s="73" t="s">
        <v>529</v>
      </c>
      <c r="G163" s="86" t="s">
        <v>517</v>
      </c>
      <c r="H163" s="73" t="s">
        <v>541</v>
      </c>
      <c r="I163" s="73" t="s">
        <v>133</v>
      </c>
      <c r="J163" s="73"/>
      <c r="K163" s="133">
        <v>2.4599999999999698</v>
      </c>
      <c r="L163" s="86" t="s">
        <v>135</v>
      </c>
      <c r="M163" s="87">
        <v>0.04</v>
      </c>
      <c r="N163" s="87">
        <v>0.13529999999999945</v>
      </c>
      <c r="O163" s="83">
        <v>15101866.658983</v>
      </c>
      <c r="P163" s="85">
        <v>87.99</v>
      </c>
      <c r="Q163" s="73"/>
      <c r="R163" s="83">
        <v>13288.13259379</v>
      </c>
      <c r="S163" s="84">
        <v>5.2175309425958544E-3</v>
      </c>
      <c r="T163" s="84">
        <v>2.7968085768659652E-3</v>
      </c>
      <c r="U163" s="84">
        <v>4.0039260124905717E-4</v>
      </c>
    </row>
    <row r="164" spans="2:21">
      <c r="B164" s="76" t="s">
        <v>542</v>
      </c>
      <c r="C164" s="73">
        <v>1260652</v>
      </c>
      <c r="D164" s="86" t="s">
        <v>122</v>
      </c>
      <c r="E164" s="86" t="s">
        <v>318</v>
      </c>
      <c r="F164" s="73" t="s">
        <v>529</v>
      </c>
      <c r="G164" s="86" t="s">
        <v>517</v>
      </c>
      <c r="H164" s="73" t="s">
        <v>541</v>
      </c>
      <c r="I164" s="73" t="s">
        <v>133</v>
      </c>
      <c r="J164" s="73"/>
      <c r="K164" s="133">
        <v>3.1899999999998983</v>
      </c>
      <c r="L164" s="86" t="s">
        <v>135</v>
      </c>
      <c r="M164" s="87">
        <v>3.2799999999999996E-2</v>
      </c>
      <c r="N164" s="87">
        <v>0.12139999999999555</v>
      </c>
      <c r="O164" s="83">
        <v>14111912.596549999</v>
      </c>
      <c r="P164" s="85">
        <v>84.87</v>
      </c>
      <c r="Q164" s="73"/>
      <c r="R164" s="83">
        <v>11976.780126538</v>
      </c>
      <c r="S164" s="84">
        <v>9.4050139752628707E-3</v>
      </c>
      <c r="T164" s="84">
        <v>2.5208027647762566E-3</v>
      </c>
      <c r="U164" s="84">
        <v>3.6087946260361843E-4</v>
      </c>
    </row>
    <row r="165" spans="2:21">
      <c r="B165" s="76" t="s">
        <v>543</v>
      </c>
      <c r="C165" s="73">
        <v>1260736</v>
      </c>
      <c r="D165" s="86" t="s">
        <v>122</v>
      </c>
      <c r="E165" s="86" t="s">
        <v>318</v>
      </c>
      <c r="F165" s="73" t="s">
        <v>529</v>
      </c>
      <c r="G165" s="86" t="s">
        <v>517</v>
      </c>
      <c r="H165" s="73" t="s">
        <v>541</v>
      </c>
      <c r="I165" s="73" t="s">
        <v>133</v>
      </c>
      <c r="J165" s="73"/>
      <c r="K165" s="133">
        <v>4.0700000000001157</v>
      </c>
      <c r="L165" s="86" t="s">
        <v>135</v>
      </c>
      <c r="M165" s="87">
        <v>1.29E-2</v>
      </c>
      <c r="N165" s="87">
        <v>9.5000000000002055E-2</v>
      </c>
      <c r="O165" s="83">
        <v>6182198.3776780013</v>
      </c>
      <c r="P165" s="85">
        <v>78.33</v>
      </c>
      <c r="Q165" s="73"/>
      <c r="R165" s="83">
        <v>4842.5159718920004</v>
      </c>
      <c r="S165" s="84">
        <v>5.9990962301982647E-3</v>
      </c>
      <c r="T165" s="84">
        <v>1.0192244928476524E-3</v>
      </c>
      <c r="U165" s="84">
        <v>1.4591271970615811E-4</v>
      </c>
    </row>
    <row r="166" spans="2:21">
      <c r="B166" s="76" t="s">
        <v>544</v>
      </c>
      <c r="C166" s="73">
        <v>6120323</v>
      </c>
      <c r="D166" s="86" t="s">
        <v>122</v>
      </c>
      <c r="E166" s="86" t="s">
        <v>318</v>
      </c>
      <c r="F166" s="73" t="s">
        <v>531</v>
      </c>
      <c r="G166" s="86" t="s">
        <v>344</v>
      </c>
      <c r="H166" s="73" t="s">
        <v>538</v>
      </c>
      <c r="I166" s="73" t="s">
        <v>322</v>
      </c>
      <c r="J166" s="73"/>
      <c r="K166" s="133">
        <v>3.1900000000000732</v>
      </c>
      <c r="L166" s="86" t="s">
        <v>135</v>
      </c>
      <c r="M166" s="87">
        <v>3.3000000000000002E-2</v>
      </c>
      <c r="N166" s="87">
        <v>5.7600000000001088E-2</v>
      </c>
      <c r="O166" s="83">
        <v>16072454.210468</v>
      </c>
      <c r="P166" s="85">
        <v>101.7</v>
      </c>
      <c r="Q166" s="73"/>
      <c r="R166" s="83">
        <v>16345.686640720001</v>
      </c>
      <c r="S166" s="84">
        <v>2.5455506720792404E-2</v>
      </c>
      <c r="T166" s="84">
        <v>3.4403447037316339E-3</v>
      </c>
      <c r="U166" s="84">
        <v>4.92521574953158E-4</v>
      </c>
    </row>
    <row r="167" spans="2:21">
      <c r="B167" s="76" t="s">
        <v>545</v>
      </c>
      <c r="C167" s="73">
        <v>1168350</v>
      </c>
      <c r="D167" s="86" t="s">
        <v>122</v>
      </c>
      <c r="E167" s="86" t="s">
        <v>318</v>
      </c>
      <c r="F167" s="73" t="s">
        <v>546</v>
      </c>
      <c r="G167" s="86" t="s">
        <v>344</v>
      </c>
      <c r="H167" s="73" t="s">
        <v>538</v>
      </c>
      <c r="I167" s="73" t="s">
        <v>322</v>
      </c>
      <c r="J167" s="73"/>
      <c r="K167" s="133">
        <v>2.7500000000000298</v>
      </c>
      <c r="L167" s="86" t="s">
        <v>135</v>
      </c>
      <c r="M167" s="87">
        <v>1E-3</v>
      </c>
      <c r="N167" s="87">
        <v>3.2400000000000713E-2</v>
      </c>
      <c r="O167" s="83">
        <v>16919891.871091999</v>
      </c>
      <c r="P167" s="85">
        <v>100.12</v>
      </c>
      <c r="Q167" s="73"/>
      <c r="R167" s="83">
        <v>16940.196299169998</v>
      </c>
      <c r="S167" s="84">
        <v>2.9877437924620789E-2</v>
      </c>
      <c r="T167" s="84">
        <v>3.5654736261025366E-3</v>
      </c>
      <c r="U167" s="84">
        <v>5.1043509793574225E-4</v>
      </c>
    </row>
    <row r="168" spans="2:21">
      <c r="B168" s="76" t="s">
        <v>547</v>
      </c>
      <c r="C168" s="73">
        <v>1175975</v>
      </c>
      <c r="D168" s="86" t="s">
        <v>122</v>
      </c>
      <c r="E168" s="86" t="s">
        <v>318</v>
      </c>
      <c r="F168" s="73" t="s">
        <v>546</v>
      </c>
      <c r="G168" s="86" t="s">
        <v>344</v>
      </c>
      <c r="H168" s="73" t="s">
        <v>538</v>
      </c>
      <c r="I168" s="73" t="s">
        <v>322</v>
      </c>
      <c r="J168" s="73"/>
      <c r="K168" s="133">
        <v>5.4599999999997273</v>
      </c>
      <c r="L168" s="86" t="s">
        <v>135</v>
      </c>
      <c r="M168" s="87">
        <v>3.0000000000000001E-3</v>
      </c>
      <c r="N168" s="87">
        <v>4.0199999999998702E-2</v>
      </c>
      <c r="O168" s="83">
        <v>9541725.7668699995</v>
      </c>
      <c r="P168" s="85">
        <v>88.42</v>
      </c>
      <c r="Q168" s="73"/>
      <c r="R168" s="83">
        <v>8436.7939211550001</v>
      </c>
      <c r="S168" s="84">
        <v>2.6373366520367942E-2</v>
      </c>
      <c r="T168" s="84">
        <v>1.7757271334697706E-3</v>
      </c>
      <c r="U168" s="84">
        <v>2.5421403951614334E-4</v>
      </c>
    </row>
    <row r="169" spans="2:21">
      <c r="B169" s="76" t="s">
        <v>548</v>
      </c>
      <c r="C169" s="73">
        <v>1185834</v>
      </c>
      <c r="D169" s="86" t="s">
        <v>122</v>
      </c>
      <c r="E169" s="86" t="s">
        <v>318</v>
      </c>
      <c r="F169" s="73" t="s">
        <v>546</v>
      </c>
      <c r="G169" s="86" t="s">
        <v>344</v>
      </c>
      <c r="H169" s="73" t="s">
        <v>538</v>
      </c>
      <c r="I169" s="73" t="s">
        <v>322</v>
      </c>
      <c r="J169" s="73"/>
      <c r="K169" s="133">
        <v>3.9799999999999813</v>
      </c>
      <c r="L169" s="86" t="s">
        <v>135</v>
      </c>
      <c r="M169" s="87">
        <v>3.0000000000000001E-3</v>
      </c>
      <c r="N169" s="87">
        <v>3.8500000000000555E-2</v>
      </c>
      <c r="O169" s="83">
        <v>13858587.742244</v>
      </c>
      <c r="P169" s="85">
        <v>91.6</v>
      </c>
      <c r="Q169" s="73"/>
      <c r="R169" s="83">
        <v>12694.466401438</v>
      </c>
      <c r="S169" s="84">
        <v>2.7248501262768381E-2</v>
      </c>
      <c r="T169" s="84">
        <v>2.6718571823155087E-3</v>
      </c>
      <c r="U169" s="84">
        <v>3.8250449324353302E-4</v>
      </c>
    </row>
    <row r="170" spans="2:21">
      <c r="B170" s="76" t="s">
        <v>549</v>
      </c>
      <c r="C170" s="73">
        <v>1192129</v>
      </c>
      <c r="D170" s="86" t="s">
        <v>122</v>
      </c>
      <c r="E170" s="86" t="s">
        <v>318</v>
      </c>
      <c r="F170" s="73" t="s">
        <v>546</v>
      </c>
      <c r="G170" s="86" t="s">
        <v>344</v>
      </c>
      <c r="H170" s="73" t="s">
        <v>538</v>
      </c>
      <c r="I170" s="73" t="s">
        <v>322</v>
      </c>
      <c r="J170" s="73"/>
      <c r="K170" s="133">
        <v>3.4899999999998417</v>
      </c>
      <c r="L170" s="86" t="s">
        <v>135</v>
      </c>
      <c r="M170" s="87">
        <v>3.0000000000000001E-3</v>
      </c>
      <c r="N170" s="87">
        <v>3.2799999999999094E-2</v>
      </c>
      <c r="O170" s="83">
        <v>5334343.2980880002</v>
      </c>
      <c r="P170" s="85">
        <v>91.26</v>
      </c>
      <c r="Q170" s="73"/>
      <c r="R170" s="83">
        <v>4868.1216955730006</v>
      </c>
      <c r="S170" s="84">
        <v>2.1337373192352002E-2</v>
      </c>
      <c r="T170" s="84">
        <v>1.0246138360907617E-3</v>
      </c>
      <c r="U170" s="84">
        <v>1.4668426094712161E-4</v>
      </c>
    </row>
    <row r="171" spans="2:21">
      <c r="B171" s="76" t="s">
        <v>550</v>
      </c>
      <c r="C171" s="73">
        <v>1188192</v>
      </c>
      <c r="D171" s="86" t="s">
        <v>122</v>
      </c>
      <c r="E171" s="86" t="s">
        <v>318</v>
      </c>
      <c r="F171" s="73" t="s">
        <v>551</v>
      </c>
      <c r="G171" s="86" t="s">
        <v>552</v>
      </c>
      <c r="H171" s="73" t="s">
        <v>541</v>
      </c>
      <c r="I171" s="73" t="s">
        <v>133</v>
      </c>
      <c r="J171" s="73"/>
      <c r="K171" s="133">
        <v>4.4100000000000277</v>
      </c>
      <c r="L171" s="86" t="s">
        <v>135</v>
      </c>
      <c r="M171" s="87">
        <v>3.2500000000000001E-2</v>
      </c>
      <c r="N171" s="87">
        <v>5.5599999999999809E-2</v>
      </c>
      <c r="O171" s="83">
        <v>6837164.7088489998</v>
      </c>
      <c r="P171" s="85">
        <v>93.95</v>
      </c>
      <c r="Q171" s="73"/>
      <c r="R171" s="83">
        <v>6423.5162901020003</v>
      </c>
      <c r="S171" s="84">
        <v>2.6296787341726923E-2</v>
      </c>
      <c r="T171" s="84">
        <v>1.3519842104970673E-3</v>
      </c>
      <c r="U171" s="84">
        <v>1.9355077761352136E-4</v>
      </c>
    </row>
    <row r="172" spans="2:21">
      <c r="B172" s="76" t="s">
        <v>557</v>
      </c>
      <c r="C172" s="73">
        <v>3660156</v>
      </c>
      <c r="D172" s="86" t="s">
        <v>122</v>
      </c>
      <c r="E172" s="86" t="s">
        <v>318</v>
      </c>
      <c r="F172" s="73" t="s">
        <v>558</v>
      </c>
      <c r="G172" s="86" t="s">
        <v>344</v>
      </c>
      <c r="H172" s="73" t="s">
        <v>556</v>
      </c>
      <c r="I172" s="73"/>
      <c r="J172" s="73"/>
      <c r="K172" s="133">
        <v>3.6599999999999873</v>
      </c>
      <c r="L172" s="86" t="s">
        <v>135</v>
      </c>
      <c r="M172" s="87">
        <v>1.9E-2</v>
      </c>
      <c r="N172" s="87">
        <v>3.6999999999999207E-2</v>
      </c>
      <c r="O172" s="83">
        <v>13902380.24</v>
      </c>
      <c r="P172" s="85">
        <v>98.09</v>
      </c>
      <c r="Q172" s="83">
        <v>138.118263912</v>
      </c>
      <c r="R172" s="83">
        <v>13774.963084772999</v>
      </c>
      <c r="S172" s="84">
        <v>2.5564727892595038E-2</v>
      </c>
      <c r="T172" s="84">
        <v>2.8992738166617685E-3</v>
      </c>
      <c r="U172" s="84">
        <v>4.1506157939750918E-4</v>
      </c>
    </row>
    <row r="173" spans="2:21">
      <c r="B173" s="76" t="s">
        <v>559</v>
      </c>
      <c r="C173" s="73">
        <v>1140581</v>
      </c>
      <c r="D173" s="86" t="s">
        <v>122</v>
      </c>
      <c r="E173" s="86" t="s">
        <v>318</v>
      </c>
      <c r="F173" s="73" t="s">
        <v>560</v>
      </c>
      <c r="G173" s="86" t="s">
        <v>344</v>
      </c>
      <c r="H173" s="73" t="s">
        <v>556</v>
      </c>
      <c r="I173" s="73"/>
      <c r="J173" s="73"/>
      <c r="K173" s="133">
        <v>9.9984412542426723E-3</v>
      </c>
      <c r="L173" s="86" t="s">
        <v>135</v>
      </c>
      <c r="M173" s="87">
        <v>2.1000000000000001E-2</v>
      </c>
      <c r="N173" s="87">
        <v>0.24749975826782986</v>
      </c>
      <c r="O173" s="83">
        <v>0.37884000000000001</v>
      </c>
      <c r="P173" s="85">
        <v>111.53</v>
      </c>
      <c r="Q173" s="73"/>
      <c r="R173" s="83">
        <v>4.2402299999999999E-4</v>
      </c>
      <c r="S173" s="84">
        <v>1.8582428156920768E-9</v>
      </c>
      <c r="T173" s="84">
        <v>8.9245885741887769E-11</v>
      </c>
      <c r="U173" s="84">
        <v>1.2776488401295073E-11</v>
      </c>
    </row>
    <row r="174" spans="2:21">
      <c r="B174" s="76" t="s">
        <v>561</v>
      </c>
      <c r="C174" s="73" t="s">
        <v>562</v>
      </c>
      <c r="D174" s="86" t="s">
        <v>122</v>
      </c>
      <c r="E174" s="86" t="s">
        <v>318</v>
      </c>
      <c r="F174" s="73" t="s">
        <v>560</v>
      </c>
      <c r="G174" s="86" t="s">
        <v>344</v>
      </c>
      <c r="H174" s="73" t="s">
        <v>556</v>
      </c>
      <c r="I174" s="73"/>
      <c r="J174" s="73"/>
      <c r="K174" s="83">
        <v>3.9400000000000879</v>
      </c>
      <c r="L174" s="86" t="s">
        <v>135</v>
      </c>
      <c r="M174" s="87">
        <v>2.75E-2</v>
      </c>
      <c r="N174" s="87">
        <v>3.4700000000000439E-2</v>
      </c>
      <c r="O174" s="83">
        <v>14560885.896478999</v>
      </c>
      <c r="P174" s="85">
        <v>106.19</v>
      </c>
      <c r="Q174" s="73"/>
      <c r="R174" s="83">
        <v>15462.204761956</v>
      </c>
      <c r="S174" s="84">
        <v>2.8507569703960282E-2</v>
      </c>
      <c r="T174" s="84">
        <v>3.2543945953478898E-3</v>
      </c>
      <c r="U174" s="84">
        <v>4.659008586788459E-4</v>
      </c>
    </row>
    <row r="175" spans="2:21">
      <c r="B175" s="76" t="s">
        <v>563</v>
      </c>
      <c r="C175" s="73" t="s">
        <v>564</v>
      </c>
      <c r="D175" s="86" t="s">
        <v>122</v>
      </c>
      <c r="E175" s="86" t="s">
        <v>318</v>
      </c>
      <c r="F175" s="73" t="s">
        <v>560</v>
      </c>
      <c r="G175" s="86" t="s">
        <v>344</v>
      </c>
      <c r="H175" s="73" t="s">
        <v>556</v>
      </c>
      <c r="I175" s="73"/>
      <c r="J175" s="73"/>
      <c r="K175" s="83">
        <v>5.6500000000001114</v>
      </c>
      <c r="L175" s="86" t="s">
        <v>135</v>
      </c>
      <c r="M175" s="87">
        <v>8.5000000000000006E-3</v>
      </c>
      <c r="N175" s="87">
        <v>3.630000000000129E-2</v>
      </c>
      <c r="O175" s="83">
        <v>11202207.642082</v>
      </c>
      <c r="P175" s="85">
        <v>92.28</v>
      </c>
      <c r="Q175" s="73"/>
      <c r="R175" s="83">
        <v>10337.396905009</v>
      </c>
      <c r="S175" s="84">
        <v>2.1663355228507226E-2</v>
      </c>
      <c r="T175" s="84">
        <v>2.1757549544552477E-3</v>
      </c>
      <c r="U175" s="84">
        <v>3.114822348231843E-4</v>
      </c>
    </row>
    <row r="176" spans="2:21">
      <c r="B176" s="76" t="s">
        <v>565</v>
      </c>
      <c r="C176" s="73" t="s">
        <v>566</v>
      </c>
      <c r="D176" s="86" t="s">
        <v>122</v>
      </c>
      <c r="E176" s="86" t="s">
        <v>318</v>
      </c>
      <c r="F176" s="73" t="s">
        <v>560</v>
      </c>
      <c r="G176" s="86" t="s">
        <v>344</v>
      </c>
      <c r="H176" s="73" t="s">
        <v>556</v>
      </c>
      <c r="I176" s="73"/>
      <c r="J176" s="73"/>
      <c r="K176" s="83">
        <v>6.9599999999997904</v>
      </c>
      <c r="L176" s="86" t="s">
        <v>135</v>
      </c>
      <c r="M176" s="87">
        <v>3.1800000000000002E-2</v>
      </c>
      <c r="N176" s="87">
        <v>3.8199999999999297E-2</v>
      </c>
      <c r="O176" s="83">
        <v>4761043.8929409999</v>
      </c>
      <c r="P176" s="85">
        <v>96.57</v>
      </c>
      <c r="Q176" s="73"/>
      <c r="R176" s="83">
        <v>4597.7399431760005</v>
      </c>
      <c r="S176" s="84">
        <v>2.430840341540386E-2</v>
      </c>
      <c r="T176" s="84">
        <v>9.6770546324043496E-4</v>
      </c>
      <c r="U176" s="84">
        <v>1.3853722806583425E-4</v>
      </c>
    </row>
    <row r="177" spans="2:21">
      <c r="B177" s="76" t="s">
        <v>567</v>
      </c>
      <c r="C177" s="73" t="s">
        <v>568</v>
      </c>
      <c r="D177" s="86" t="s">
        <v>122</v>
      </c>
      <c r="E177" s="86" t="s">
        <v>318</v>
      </c>
      <c r="F177" s="73" t="s">
        <v>569</v>
      </c>
      <c r="G177" s="86" t="s">
        <v>354</v>
      </c>
      <c r="H177" s="73" t="s">
        <v>556</v>
      </c>
      <c r="I177" s="73"/>
      <c r="J177" s="73"/>
      <c r="K177" s="83">
        <v>2.7600000000000189</v>
      </c>
      <c r="L177" s="86" t="s">
        <v>135</v>
      </c>
      <c r="M177" s="87">
        <v>1.6399999999999998E-2</v>
      </c>
      <c r="N177" s="87">
        <v>3.409999999999988E-2</v>
      </c>
      <c r="O177" s="83">
        <v>6210605.4570439998</v>
      </c>
      <c r="P177" s="85">
        <v>104.01</v>
      </c>
      <c r="Q177" s="73"/>
      <c r="R177" s="83">
        <v>6459.6507207879995</v>
      </c>
      <c r="S177" s="84">
        <v>2.3816696901248973E-2</v>
      </c>
      <c r="T177" s="84">
        <v>1.3595895745276761E-3</v>
      </c>
      <c r="U177" s="84">
        <v>1.9463956556735185E-4</v>
      </c>
    </row>
    <row r="178" spans="2:21">
      <c r="B178" s="76" t="s">
        <v>570</v>
      </c>
      <c r="C178" s="73" t="s">
        <v>571</v>
      </c>
      <c r="D178" s="86" t="s">
        <v>122</v>
      </c>
      <c r="E178" s="86" t="s">
        <v>318</v>
      </c>
      <c r="F178" s="73" t="s">
        <v>572</v>
      </c>
      <c r="G178" s="86" t="s">
        <v>573</v>
      </c>
      <c r="H178" s="73" t="s">
        <v>556</v>
      </c>
      <c r="I178" s="73"/>
      <c r="J178" s="73"/>
      <c r="K178" s="83">
        <v>3.1300000000000381</v>
      </c>
      <c r="L178" s="86" t="s">
        <v>135</v>
      </c>
      <c r="M178" s="87">
        <v>1.4800000000000001E-2</v>
      </c>
      <c r="N178" s="87">
        <v>4.8300000000000384E-2</v>
      </c>
      <c r="O178" s="83">
        <v>24372784.138003003</v>
      </c>
      <c r="P178" s="85">
        <v>96.82</v>
      </c>
      <c r="Q178" s="73"/>
      <c r="R178" s="83">
        <v>23597.72941647</v>
      </c>
      <c r="S178" s="84">
        <v>3.399248838990384E-2</v>
      </c>
      <c r="T178" s="84">
        <v>4.9667123322797721E-3</v>
      </c>
      <c r="U178" s="84">
        <v>7.1103717530989711E-4</v>
      </c>
    </row>
    <row r="179" spans="2:21">
      <c r="B179" s="76" t="s">
        <v>574</v>
      </c>
      <c r="C179" s="73" t="s">
        <v>575</v>
      </c>
      <c r="D179" s="86" t="s">
        <v>122</v>
      </c>
      <c r="E179" s="86" t="s">
        <v>318</v>
      </c>
      <c r="F179" s="73" t="s">
        <v>576</v>
      </c>
      <c r="G179" s="86" t="s">
        <v>498</v>
      </c>
      <c r="H179" s="73" t="s">
        <v>556</v>
      </c>
      <c r="I179" s="73"/>
      <c r="J179" s="73"/>
      <c r="K179" s="134">
        <v>0</v>
      </c>
      <c r="L179" s="86" t="s">
        <v>135</v>
      </c>
      <c r="M179" s="87">
        <v>4.9000000000000002E-2</v>
      </c>
      <c r="N179" s="87">
        <v>2.4519000000007227</v>
      </c>
      <c r="O179" s="83">
        <v>4668471.713943</v>
      </c>
      <c r="P179" s="85">
        <v>25.2</v>
      </c>
      <c r="Q179" s="73"/>
      <c r="R179" s="83">
        <v>1176.4547731369998</v>
      </c>
      <c r="S179" s="84">
        <v>1.0279687843376904E-2</v>
      </c>
      <c r="T179" s="84">
        <v>2.4761333291798603E-4</v>
      </c>
      <c r="U179" s="84">
        <v>3.5448456247970289E-5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49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4.1104754339694924</v>
      </c>
      <c r="L181" s="71"/>
      <c r="M181" s="71"/>
      <c r="N181" s="91">
        <v>6.5000606384577692E-2</v>
      </c>
      <c r="O181" s="80"/>
      <c r="P181" s="82"/>
      <c r="Q181" s="80">
        <v>252.96015490299999</v>
      </c>
      <c r="R181" s="80">
        <v>483211.82573885989</v>
      </c>
      <c r="S181" s="71"/>
      <c r="T181" s="81">
        <v>0.10170360425972005</v>
      </c>
      <c r="U181" s="81">
        <v>1.4559942000601759E-2</v>
      </c>
    </row>
    <row r="182" spans="2:21">
      <c r="B182" s="76" t="s">
        <v>577</v>
      </c>
      <c r="C182" s="73">
        <v>7480163</v>
      </c>
      <c r="D182" s="86" t="s">
        <v>122</v>
      </c>
      <c r="E182" s="86" t="s">
        <v>318</v>
      </c>
      <c r="F182" s="73" t="s">
        <v>330</v>
      </c>
      <c r="G182" s="86" t="s">
        <v>326</v>
      </c>
      <c r="H182" s="73" t="s">
        <v>327</v>
      </c>
      <c r="I182" s="73" t="s">
        <v>133</v>
      </c>
      <c r="J182" s="73"/>
      <c r="K182" s="73">
        <v>3.8300031964432639</v>
      </c>
      <c r="L182" s="86" t="s">
        <v>135</v>
      </c>
      <c r="M182" s="87">
        <v>2.6800000000000001E-2</v>
      </c>
      <c r="N182" s="87">
        <v>4.5700004414342826E-2</v>
      </c>
      <c r="O182" s="83">
        <v>0.67600300000000002</v>
      </c>
      <c r="P182" s="85">
        <v>93.96</v>
      </c>
      <c r="Q182" s="73"/>
      <c r="R182" s="83">
        <v>6.3429600000000001E-4</v>
      </c>
      <c r="S182" s="84">
        <v>2.5904946727889923E-10</v>
      </c>
      <c r="T182" s="84">
        <v>1.3350291928158721E-10</v>
      </c>
      <c r="U182" s="84">
        <v>1.9112348827747222E-11</v>
      </c>
    </row>
    <row r="183" spans="2:21">
      <c r="B183" s="76" t="s">
        <v>578</v>
      </c>
      <c r="C183" s="73">
        <v>1143585</v>
      </c>
      <c r="D183" s="86" t="s">
        <v>122</v>
      </c>
      <c r="E183" s="86" t="s">
        <v>318</v>
      </c>
      <c r="F183" s="73" t="s">
        <v>579</v>
      </c>
      <c r="G183" s="86" t="s">
        <v>344</v>
      </c>
      <c r="H183" s="73" t="s">
        <v>327</v>
      </c>
      <c r="I183" s="73" t="s">
        <v>133</v>
      </c>
      <c r="J183" s="73"/>
      <c r="K183" s="73">
        <v>2.63</v>
      </c>
      <c r="L183" s="86" t="s">
        <v>135</v>
      </c>
      <c r="M183" s="87">
        <v>1.44E-2</v>
      </c>
      <c r="N183" s="87">
        <v>4.5699965473587296E-2</v>
      </c>
      <c r="O183" s="83">
        <v>9.3841000000000008E-2</v>
      </c>
      <c r="P183" s="85">
        <v>92.24</v>
      </c>
      <c r="Q183" s="73"/>
      <c r="R183" s="83">
        <v>8.688999999999999E-5</v>
      </c>
      <c r="S183" s="84">
        <v>1.8768200000000001E-10</v>
      </c>
      <c r="T183" s="84">
        <v>1.8288099966541033E-11</v>
      </c>
      <c r="U183" s="84">
        <v>2.6181341040191896E-12</v>
      </c>
    </row>
    <row r="184" spans="2:21">
      <c r="B184" s="76" t="s">
        <v>580</v>
      </c>
      <c r="C184" s="73">
        <v>6620488</v>
      </c>
      <c r="D184" s="86" t="s">
        <v>122</v>
      </c>
      <c r="E184" s="86" t="s">
        <v>318</v>
      </c>
      <c r="F184" s="73" t="s">
        <v>347</v>
      </c>
      <c r="G184" s="86" t="s">
        <v>326</v>
      </c>
      <c r="H184" s="73" t="s">
        <v>327</v>
      </c>
      <c r="I184" s="73" t="s">
        <v>133</v>
      </c>
      <c r="J184" s="73"/>
      <c r="K184" s="83">
        <v>4.2600000000000344</v>
      </c>
      <c r="L184" s="86" t="s">
        <v>135</v>
      </c>
      <c r="M184" s="87">
        <v>2.5000000000000001E-2</v>
      </c>
      <c r="N184" s="87">
        <v>4.5299999999999604E-2</v>
      </c>
      <c r="O184" s="83">
        <v>3798141.1601809994</v>
      </c>
      <c r="P184" s="85">
        <v>92.55</v>
      </c>
      <c r="Q184" s="73"/>
      <c r="R184" s="83">
        <v>3515.1795592379999</v>
      </c>
      <c r="S184" s="84">
        <v>1.2801248423095126E-3</v>
      </c>
      <c r="T184" s="84">
        <v>7.3985447323841858E-4</v>
      </c>
      <c r="U184" s="84">
        <v>1.0591795932549374E-4</v>
      </c>
    </row>
    <row r="185" spans="2:21">
      <c r="B185" s="76" t="s">
        <v>581</v>
      </c>
      <c r="C185" s="73">
        <v>6000202</v>
      </c>
      <c r="D185" s="86" t="s">
        <v>122</v>
      </c>
      <c r="E185" s="86" t="s">
        <v>318</v>
      </c>
      <c r="F185" s="73" t="s">
        <v>353</v>
      </c>
      <c r="G185" s="86" t="s">
        <v>354</v>
      </c>
      <c r="H185" s="73" t="s">
        <v>355</v>
      </c>
      <c r="I185" s="73" t="s">
        <v>133</v>
      </c>
      <c r="J185" s="73"/>
      <c r="K185" s="73">
        <v>0.52</v>
      </c>
      <c r="L185" s="86" t="s">
        <v>135</v>
      </c>
      <c r="M185" s="87">
        <v>4.8000000000000001E-2</v>
      </c>
      <c r="N185" s="87">
        <v>4.8599915602102264E-2</v>
      </c>
      <c r="O185" s="83">
        <v>0.126859</v>
      </c>
      <c r="P185" s="85">
        <v>102.23</v>
      </c>
      <c r="Q185" s="73"/>
      <c r="R185" s="83">
        <v>1.30335E-4</v>
      </c>
      <c r="S185" s="84">
        <v>1.8715752308063181E-10</v>
      </c>
      <c r="T185" s="84">
        <v>2.7432149949811553E-11</v>
      </c>
      <c r="U185" s="84">
        <v>3.9272011560287851E-12</v>
      </c>
    </row>
    <row r="186" spans="2:21">
      <c r="B186" s="76" t="s">
        <v>582</v>
      </c>
      <c r="C186" s="73">
        <v>7460389</v>
      </c>
      <c r="D186" s="86" t="s">
        <v>122</v>
      </c>
      <c r="E186" s="86" t="s">
        <v>318</v>
      </c>
      <c r="F186" s="73" t="s">
        <v>583</v>
      </c>
      <c r="G186" s="86" t="s">
        <v>584</v>
      </c>
      <c r="H186" s="73" t="s">
        <v>355</v>
      </c>
      <c r="I186" s="73" t="s">
        <v>133</v>
      </c>
      <c r="J186" s="73"/>
      <c r="K186" s="73">
        <v>2.4700000000000002</v>
      </c>
      <c r="L186" s="86" t="s">
        <v>135</v>
      </c>
      <c r="M186" s="87">
        <v>2.6099999999999998E-2</v>
      </c>
      <c r="N186" s="87">
        <v>4.7699935187260366E-2</v>
      </c>
      <c r="O186" s="83">
        <v>0.17030400000000001</v>
      </c>
      <c r="P186" s="85">
        <v>95.61</v>
      </c>
      <c r="Q186" s="73"/>
      <c r="R186" s="83">
        <v>1.65091E-4</v>
      </c>
      <c r="S186" s="84">
        <v>3.3220636806898811E-10</v>
      </c>
      <c r="T186" s="84">
        <v>3.4747389936427966E-11</v>
      </c>
      <c r="U186" s="84">
        <v>4.9744547976364603E-12</v>
      </c>
    </row>
    <row r="187" spans="2:21">
      <c r="B187" s="76" t="s">
        <v>585</v>
      </c>
      <c r="C187" s="73">
        <v>1133131</v>
      </c>
      <c r="D187" s="86" t="s">
        <v>122</v>
      </c>
      <c r="E187" s="86" t="s">
        <v>318</v>
      </c>
      <c r="F187" s="73" t="s">
        <v>586</v>
      </c>
      <c r="G187" s="86" t="s">
        <v>587</v>
      </c>
      <c r="H187" s="73" t="s">
        <v>364</v>
      </c>
      <c r="I187" s="73" t="s">
        <v>322</v>
      </c>
      <c r="J187" s="73"/>
      <c r="K187" s="83">
        <v>0.66000040240639013</v>
      </c>
      <c r="L187" s="86" t="s">
        <v>135</v>
      </c>
      <c r="M187" s="87">
        <v>5.2000000000000005E-2</v>
      </c>
      <c r="N187" s="87">
        <v>4.6000008048127795E-2</v>
      </c>
      <c r="O187" s="83">
        <v>1.216458</v>
      </c>
      <c r="P187" s="85">
        <v>102.13</v>
      </c>
      <c r="Q187" s="73"/>
      <c r="R187" s="83">
        <v>1.2425250000000002E-3</v>
      </c>
      <c r="S187" s="84">
        <v>7.8760419314360949E-9</v>
      </c>
      <c r="T187" s="84">
        <v>2.6151940857321214E-10</v>
      </c>
      <c r="U187" s="84">
        <v>3.7439257424288692E-11</v>
      </c>
    </row>
    <row r="188" spans="2:21">
      <c r="B188" s="76" t="s">
        <v>588</v>
      </c>
      <c r="C188" s="73">
        <v>2810372</v>
      </c>
      <c r="D188" s="86" t="s">
        <v>122</v>
      </c>
      <c r="E188" s="86" t="s">
        <v>318</v>
      </c>
      <c r="F188" s="73" t="s">
        <v>589</v>
      </c>
      <c r="G188" s="86" t="s">
        <v>437</v>
      </c>
      <c r="H188" s="73" t="s">
        <v>378</v>
      </c>
      <c r="I188" s="73" t="s">
        <v>322</v>
      </c>
      <c r="J188" s="73"/>
      <c r="K188" s="83">
        <v>8.5699999999996823</v>
      </c>
      <c r="L188" s="86" t="s">
        <v>135</v>
      </c>
      <c r="M188" s="87">
        <v>2.4E-2</v>
      </c>
      <c r="N188" s="87">
        <v>5.1599999999997835E-2</v>
      </c>
      <c r="O188" s="83">
        <v>5316350.8375810003</v>
      </c>
      <c r="P188" s="85">
        <v>79.739999999999995</v>
      </c>
      <c r="Q188" s="73"/>
      <c r="R188" s="83">
        <v>4239.2581572620002</v>
      </c>
      <c r="S188" s="84">
        <v>7.0786275473335341E-3</v>
      </c>
      <c r="T188" s="84">
        <v>8.9225430963266184E-4</v>
      </c>
      <c r="U188" s="84">
        <v>1.2773560084324074E-4</v>
      </c>
    </row>
    <row r="189" spans="2:21">
      <c r="B189" s="76" t="s">
        <v>590</v>
      </c>
      <c r="C189" s="73">
        <v>1138114</v>
      </c>
      <c r="D189" s="86" t="s">
        <v>122</v>
      </c>
      <c r="E189" s="86" t="s">
        <v>318</v>
      </c>
      <c r="F189" s="73" t="s">
        <v>372</v>
      </c>
      <c r="G189" s="86" t="s">
        <v>344</v>
      </c>
      <c r="H189" s="73" t="s">
        <v>373</v>
      </c>
      <c r="I189" s="73" t="s">
        <v>133</v>
      </c>
      <c r="J189" s="73"/>
      <c r="K189" s="73">
        <v>1.7099984220373756</v>
      </c>
      <c r="L189" s="86" t="s">
        <v>135</v>
      </c>
      <c r="M189" s="87">
        <v>3.39E-2</v>
      </c>
      <c r="N189" s="87">
        <v>5.4799928524268439E-2</v>
      </c>
      <c r="O189" s="83">
        <v>0.34060800000000002</v>
      </c>
      <c r="P189" s="85">
        <v>97.37</v>
      </c>
      <c r="Q189" s="73"/>
      <c r="R189" s="83">
        <v>3.3018199999999999E-4</v>
      </c>
      <c r="S189" s="84">
        <v>5.2310472903519676E-10</v>
      </c>
      <c r="T189" s="84">
        <v>6.9494779872855933E-11</v>
      </c>
      <c r="U189" s="84">
        <v>9.9489095952729205E-12</v>
      </c>
    </row>
    <row r="190" spans="2:21">
      <c r="B190" s="76" t="s">
        <v>591</v>
      </c>
      <c r="C190" s="73">
        <v>1162866</v>
      </c>
      <c r="D190" s="86" t="s">
        <v>122</v>
      </c>
      <c r="E190" s="86" t="s">
        <v>318</v>
      </c>
      <c r="F190" s="73" t="s">
        <v>372</v>
      </c>
      <c r="G190" s="86" t="s">
        <v>344</v>
      </c>
      <c r="H190" s="73" t="s">
        <v>373</v>
      </c>
      <c r="I190" s="73" t="s">
        <v>133</v>
      </c>
      <c r="J190" s="73"/>
      <c r="K190" s="83">
        <v>6.6000000000000707</v>
      </c>
      <c r="L190" s="86" t="s">
        <v>135</v>
      </c>
      <c r="M190" s="87">
        <v>2.4399999999999998E-2</v>
      </c>
      <c r="N190" s="87">
        <v>5.51000000000006E-2</v>
      </c>
      <c r="O190" s="83">
        <v>3396046.3353860001</v>
      </c>
      <c r="P190" s="85">
        <v>82.59</v>
      </c>
      <c r="Q190" s="73"/>
      <c r="R190" s="83">
        <v>2804.7946302330001</v>
      </c>
      <c r="S190" s="84">
        <v>3.0914236333982074E-3</v>
      </c>
      <c r="T190" s="84">
        <v>5.9033680036043961E-4</v>
      </c>
      <c r="U190" s="84">
        <v>8.4512929867452074E-5</v>
      </c>
    </row>
    <row r="191" spans="2:21">
      <c r="B191" s="76" t="s">
        <v>592</v>
      </c>
      <c r="C191" s="73">
        <v>1132521</v>
      </c>
      <c r="D191" s="86" t="s">
        <v>122</v>
      </c>
      <c r="E191" s="86" t="s">
        <v>318</v>
      </c>
      <c r="F191" s="73" t="s">
        <v>381</v>
      </c>
      <c r="G191" s="86" t="s">
        <v>344</v>
      </c>
      <c r="H191" s="73" t="s">
        <v>373</v>
      </c>
      <c r="I191" s="73" t="s">
        <v>133</v>
      </c>
      <c r="J191" s="73"/>
      <c r="K191" s="83">
        <v>0.25999999999995799</v>
      </c>
      <c r="L191" s="86" t="s">
        <v>135</v>
      </c>
      <c r="M191" s="87">
        <v>3.5000000000000003E-2</v>
      </c>
      <c r="N191" s="87">
        <v>3.1500000000000451E-2</v>
      </c>
      <c r="O191" s="83">
        <v>3300694.9419809999</v>
      </c>
      <c r="P191" s="85">
        <v>100.94</v>
      </c>
      <c r="Q191" s="73"/>
      <c r="R191" s="83">
        <v>3331.7213288389999</v>
      </c>
      <c r="S191" s="84">
        <v>2.8951686668195812E-2</v>
      </c>
      <c r="T191" s="84">
        <v>7.0124125586908234E-4</v>
      </c>
      <c r="U191" s="84">
        <v>1.0039007061942133E-4</v>
      </c>
    </row>
    <row r="192" spans="2:21">
      <c r="B192" s="76" t="s">
        <v>593</v>
      </c>
      <c r="C192" s="73">
        <v>7590151</v>
      </c>
      <c r="D192" s="86" t="s">
        <v>122</v>
      </c>
      <c r="E192" s="86" t="s">
        <v>318</v>
      </c>
      <c r="F192" s="73" t="s">
        <v>386</v>
      </c>
      <c r="G192" s="86" t="s">
        <v>344</v>
      </c>
      <c r="H192" s="73" t="s">
        <v>378</v>
      </c>
      <c r="I192" s="73" t="s">
        <v>322</v>
      </c>
      <c r="J192" s="73"/>
      <c r="K192" s="83">
        <v>5.9499999999999709</v>
      </c>
      <c r="L192" s="86" t="s">
        <v>135</v>
      </c>
      <c r="M192" s="87">
        <v>2.5499999999999998E-2</v>
      </c>
      <c r="N192" s="87">
        <v>5.4499999999999701E-2</v>
      </c>
      <c r="O192" s="83">
        <v>30719863.862525996</v>
      </c>
      <c r="P192" s="85">
        <v>84.96</v>
      </c>
      <c r="Q192" s="73"/>
      <c r="R192" s="83">
        <v>26099.597359143994</v>
      </c>
      <c r="S192" s="84">
        <v>2.1735480208957339E-2</v>
      </c>
      <c r="T192" s="84">
        <v>5.4932908918229459E-3</v>
      </c>
      <c r="U192" s="84">
        <v>7.8642244155995022E-4</v>
      </c>
    </row>
    <row r="193" spans="2:21">
      <c r="B193" s="76" t="s">
        <v>594</v>
      </c>
      <c r="C193" s="73">
        <v>4160156</v>
      </c>
      <c r="D193" s="86" t="s">
        <v>122</v>
      </c>
      <c r="E193" s="86" t="s">
        <v>318</v>
      </c>
      <c r="F193" s="73" t="s">
        <v>595</v>
      </c>
      <c r="G193" s="86" t="s">
        <v>344</v>
      </c>
      <c r="H193" s="73" t="s">
        <v>378</v>
      </c>
      <c r="I193" s="73" t="s">
        <v>322</v>
      </c>
      <c r="J193" s="73"/>
      <c r="K193" s="83">
        <v>1.0999999999999608</v>
      </c>
      <c r="L193" s="86" t="s">
        <v>135</v>
      </c>
      <c r="M193" s="87">
        <v>2.5499999999999998E-2</v>
      </c>
      <c r="N193" s="87">
        <v>5.2299999999996356E-2</v>
      </c>
      <c r="O193" s="83">
        <v>7820088.8849999998</v>
      </c>
      <c r="P193" s="85">
        <v>97.85</v>
      </c>
      <c r="Q193" s="73"/>
      <c r="R193" s="83">
        <v>7651.9569739730005</v>
      </c>
      <c r="S193" s="84">
        <v>2.5895534511533647E-2</v>
      </c>
      <c r="T193" s="84">
        <v>1.6105392344307637E-3</v>
      </c>
      <c r="U193" s="84">
        <v>2.3056565215843241E-4</v>
      </c>
    </row>
    <row r="194" spans="2:21">
      <c r="B194" s="76" t="s">
        <v>596</v>
      </c>
      <c r="C194" s="73">
        <v>2320232</v>
      </c>
      <c r="D194" s="86" t="s">
        <v>122</v>
      </c>
      <c r="E194" s="86" t="s">
        <v>318</v>
      </c>
      <c r="F194" s="73" t="s">
        <v>597</v>
      </c>
      <c r="G194" s="86" t="s">
        <v>129</v>
      </c>
      <c r="H194" s="73" t="s">
        <v>378</v>
      </c>
      <c r="I194" s="73" t="s">
        <v>322</v>
      </c>
      <c r="J194" s="73"/>
      <c r="K194" s="83">
        <v>4.0599999999995564</v>
      </c>
      <c r="L194" s="86" t="s">
        <v>135</v>
      </c>
      <c r="M194" s="87">
        <v>2.2400000000000003E-2</v>
      </c>
      <c r="N194" s="87">
        <v>4.9899999999995712E-2</v>
      </c>
      <c r="O194" s="83">
        <v>5121324.5964620002</v>
      </c>
      <c r="P194" s="85">
        <v>90.6</v>
      </c>
      <c r="Q194" s="73"/>
      <c r="R194" s="83">
        <v>4639.9198465010004</v>
      </c>
      <c r="S194" s="84">
        <v>1.5513866283195631E-2</v>
      </c>
      <c r="T194" s="84">
        <v>9.7658324306074368E-4</v>
      </c>
      <c r="U194" s="84">
        <v>1.3980817573989819E-4</v>
      </c>
    </row>
    <row r="195" spans="2:21">
      <c r="B195" s="76" t="s">
        <v>598</v>
      </c>
      <c r="C195" s="73">
        <v>1135920</v>
      </c>
      <c r="D195" s="86" t="s">
        <v>122</v>
      </c>
      <c r="E195" s="86" t="s">
        <v>318</v>
      </c>
      <c r="F195" s="73" t="s">
        <v>599</v>
      </c>
      <c r="G195" s="86" t="s">
        <v>460</v>
      </c>
      <c r="H195" s="73" t="s">
        <v>373</v>
      </c>
      <c r="I195" s="73" t="s">
        <v>133</v>
      </c>
      <c r="J195" s="73"/>
      <c r="K195" s="83">
        <v>1.2199999999998179</v>
      </c>
      <c r="L195" s="86" t="s">
        <v>135</v>
      </c>
      <c r="M195" s="87">
        <v>4.0999999999999995E-2</v>
      </c>
      <c r="N195" s="87">
        <v>4.9199999999994352E-2</v>
      </c>
      <c r="O195" s="83">
        <v>4170714.0719999997</v>
      </c>
      <c r="P195" s="85">
        <v>100.08</v>
      </c>
      <c r="Q195" s="73"/>
      <c r="R195" s="83">
        <v>4174.0506432579996</v>
      </c>
      <c r="S195" s="84">
        <v>1.390238024E-2</v>
      </c>
      <c r="T195" s="84">
        <v>8.7852981274378185E-4</v>
      </c>
      <c r="U195" s="84">
        <v>1.2577079457954892E-4</v>
      </c>
    </row>
    <row r="196" spans="2:21">
      <c r="B196" s="76" t="s">
        <v>600</v>
      </c>
      <c r="C196" s="73">
        <v>7770209</v>
      </c>
      <c r="D196" s="86" t="s">
        <v>122</v>
      </c>
      <c r="E196" s="86" t="s">
        <v>318</v>
      </c>
      <c r="F196" s="73" t="s">
        <v>429</v>
      </c>
      <c r="G196" s="86" t="s">
        <v>430</v>
      </c>
      <c r="H196" s="73" t="s">
        <v>378</v>
      </c>
      <c r="I196" s="73" t="s">
        <v>322</v>
      </c>
      <c r="J196" s="73"/>
      <c r="K196" s="73">
        <v>3.17</v>
      </c>
      <c r="L196" s="86" t="s">
        <v>135</v>
      </c>
      <c r="M196" s="87">
        <v>5.0900000000000001E-2</v>
      </c>
      <c r="N196" s="87">
        <v>4.9100126994205878E-2</v>
      </c>
      <c r="O196" s="83">
        <v>9.9054000000000003E-2</v>
      </c>
      <c r="P196" s="85">
        <v>102.93</v>
      </c>
      <c r="Q196" s="73"/>
      <c r="R196" s="83">
        <v>1.0079200000000001E-4</v>
      </c>
      <c r="S196" s="84">
        <v>1.3706067259233953E-10</v>
      </c>
      <c r="T196" s="84">
        <v>2.1214111771522662E-11</v>
      </c>
      <c r="U196" s="84">
        <v>3.0370235080251144E-12</v>
      </c>
    </row>
    <row r="197" spans="2:21">
      <c r="B197" s="76" t="s">
        <v>601</v>
      </c>
      <c r="C197" s="73">
        <v>7770258</v>
      </c>
      <c r="D197" s="86" t="s">
        <v>122</v>
      </c>
      <c r="E197" s="86" t="s">
        <v>318</v>
      </c>
      <c r="F197" s="73" t="s">
        <v>429</v>
      </c>
      <c r="G197" s="86" t="s">
        <v>430</v>
      </c>
      <c r="H197" s="73" t="s">
        <v>378</v>
      </c>
      <c r="I197" s="73" t="s">
        <v>322</v>
      </c>
      <c r="J197" s="73"/>
      <c r="K197" s="73">
        <v>4.4100014535431464</v>
      </c>
      <c r="L197" s="86" t="s">
        <v>135</v>
      </c>
      <c r="M197" s="87">
        <v>3.5200000000000002E-2</v>
      </c>
      <c r="N197" s="87">
        <v>5.1100028931615027E-2</v>
      </c>
      <c r="O197" s="83">
        <v>1.0009710000000001</v>
      </c>
      <c r="P197" s="85">
        <v>93.91</v>
      </c>
      <c r="Q197" s="73"/>
      <c r="R197" s="83">
        <v>9.4014800000000003E-4</v>
      </c>
      <c r="S197" s="84">
        <v>1.2455409338169309E-9</v>
      </c>
      <c r="T197" s="84">
        <v>1.9787686278448176E-10</v>
      </c>
      <c r="U197" s="84">
        <v>2.832815676862048E-11</v>
      </c>
    </row>
    <row r="198" spans="2:21">
      <c r="B198" s="76" t="s">
        <v>602</v>
      </c>
      <c r="C198" s="73">
        <v>1410299</v>
      </c>
      <c r="D198" s="86" t="s">
        <v>122</v>
      </c>
      <c r="E198" s="86" t="s">
        <v>318</v>
      </c>
      <c r="F198" s="73" t="s">
        <v>432</v>
      </c>
      <c r="G198" s="86" t="s">
        <v>131</v>
      </c>
      <c r="H198" s="73" t="s">
        <v>378</v>
      </c>
      <c r="I198" s="73" t="s">
        <v>322</v>
      </c>
      <c r="J198" s="73"/>
      <c r="K198" s="83">
        <v>1.6599999999987893</v>
      </c>
      <c r="L198" s="86" t="s">
        <v>135</v>
      </c>
      <c r="M198" s="87">
        <v>2.7000000000000003E-2</v>
      </c>
      <c r="N198" s="87">
        <v>5.370000000003633E-2</v>
      </c>
      <c r="O198" s="83">
        <v>172226.201978</v>
      </c>
      <c r="P198" s="85">
        <v>95.92</v>
      </c>
      <c r="Q198" s="73"/>
      <c r="R198" s="83">
        <v>165.19937422000001</v>
      </c>
      <c r="S198" s="84">
        <v>8.4710438441938088E-4</v>
      </c>
      <c r="T198" s="84">
        <v>3.4770199909602741E-5</v>
      </c>
      <c r="U198" s="84">
        <v>4.9777202855105368E-6</v>
      </c>
    </row>
    <row r="199" spans="2:21">
      <c r="B199" s="76" t="s">
        <v>603</v>
      </c>
      <c r="C199" s="73">
        <v>1192731</v>
      </c>
      <c r="D199" s="86" t="s">
        <v>122</v>
      </c>
      <c r="E199" s="86" t="s">
        <v>318</v>
      </c>
      <c r="F199" s="73" t="s">
        <v>432</v>
      </c>
      <c r="G199" s="86" t="s">
        <v>131</v>
      </c>
      <c r="H199" s="73" t="s">
        <v>378</v>
      </c>
      <c r="I199" s="73" t="s">
        <v>322</v>
      </c>
      <c r="J199" s="73"/>
      <c r="K199" s="83">
        <v>3.9000000000000927</v>
      </c>
      <c r="L199" s="86" t="s">
        <v>135</v>
      </c>
      <c r="M199" s="87">
        <v>4.5599999999999995E-2</v>
      </c>
      <c r="N199" s="87">
        <v>5.5400000000000241E-2</v>
      </c>
      <c r="O199" s="83">
        <v>6612127.0415190002</v>
      </c>
      <c r="P199" s="85">
        <v>96.8</v>
      </c>
      <c r="Q199" s="73"/>
      <c r="R199" s="83">
        <v>6400.5387557960012</v>
      </c>
      <c r="S199" s="84">
        <v>2.287080127730556E-2</v>
      </c>
      <c r="T199" s="84">
        <v>1.3471480332111572E-3</v>
      </c>
      <c r="U199" s="84">
        <v>1.9285842790477689E-4</v>
      </c>
    </row>
    <row r="200" spans="2:21">
      <c r="B200" s="76" t="s">
        <v>604</v>
      </c>
      <c r="C200" s="73">
        <v>2300309</v>
      </c>
      <c r="D200" s="86" t="s">
        <v>122</v>
      </c>
      <c r="E200" s="86" t="s">
        <v>318</v>
      </c>
      <c r="F200" s="73" t="s">
        <v>440</v>
      </c>
      <c r="G200" s="86" t="s">
        <v>159</v>
      </c>
      <c r="H200" s="73" t="s">
        <v>441</v>
      </c>
      <c r="I200" s="73" t="s">
        <v>133</v>
      </c>
      <c r="J200" s="73"/>
      <c r="K200" s="83">
        <v>8.9400000000000031</v>
      </c>
      <c r="L200" s="86" t="s">
        <v>135</v>
      </c>
      <c r="M200" s="87">
        <v>2.7900000000000001E-2</v>
      </c>
      <c r="N200" s="87">
        <v>5.3900000000000753E-2</v>
      </c>
      <c r="O200" s="83">
        <v>6082291.3550000004</v>
      </c>
      <c r="P200" s="85">
        <v>80.540000000000006</v>
      </c>
      <c r="Q200" s="73"/>
      <c r="R200" s="83">
        <v>4898.6774573170005</v>
      </c>
      <c r="S200" s="84">
        <v>1.4143547937401173E-2</v>
      </c>
      <c r="T200" s="84">
        <v>1.0310450344487784E-3</v>
      </c>
      <c r="U200" s="84">
        <v>1.4760495471966451E-4</v>
      </c>
    </row>
    <row r="201" spans="2:21">
      <c r="B201" s="76" t="s">
        <v>605</v>
      </c>
      <c r="C201" s="73">
        <v>2300176</v>
      </c>
      <c r="D201" s="86" t="s">
        <v>122</v>
      </c>
      <c r="E201" s="86" t="s">
        <v>318</v>
      </c>
      <c r="F201" s="73" t="s">
        <v>440</v>
      </c>
      <c r="G201" s="86" t="s">
        <v>159</v>
      </c>
      <c r="H201" s="73" t="s">
        <v>441</v>
      </c>
      <c r="I201" s="73" t="s">
        <v>133</v>
      </c>
      <c r="J201" s="73"/>
      <c r="K201" s="83">
        <v>1.6000000000001529</v>
      </c>
      <c r="L201" s="86" t="s">
        <v>135</v>
      </c>
      <c r="M201" s="87">
        <v>3.6499999999999998E-2</v>
      </c>
      <c r="N201" s="87">
        <v>5.1700000000000815E-2</v>
      </c>
      <c r="O201" s="83">
        <v>3973718.6664629998</v>
      </c>
      <c r="P201" s="85">
        <v>98.9</v>
      </c>
      <c r="Q201" s="73"/>
      <c r="R201" s="83">
        <v>3930.007629704</v>
      </c>
      <c r="S201" s="84">
        <v>2.4875054310053721E-3</v>
      </c>
      <c r="T201" s="84">
        <v>8.2716506388877582E-4</v>
      </c>
      <c r="U201" s="84">
        <v>1.1841738985365016E-4</v>
      </c>
    </row>
    <row r="202" spans="2:21">
      <c r="B202" s="76" t="s">
        <v>606</v>
      </c>
      <c r="C202" s="73">
        <v>1185941</v>
      </c>
      <c r="D202" s="86" t="s">
        <v>122</v>
      </c>
      <c r="E202" s="86" t="s">
        <v>318</v>
      </c>
      <c r="F202" s="73" t="s">
        <v>607</v>
      </c>
      <c r="G202" s="86" t="s">
        <v>132</v>
      </c>
      <c r="H202" s="73" t="s">
        <v>441</v>
      </c>
      <c r="I202" s="73" t="s">
        <v>133</v>
      </c>
      <c r="J202" s="73"/>
      <c r="K202" s="83">
        <v>1.9600000000000311</v>
      </c>
      <c r="L202" s="86" t="s">
        <v>135</v>
      </c>
      <c r="M202" s="87">
        <v>5.5999999999999994E-2</v>
      </c>
      <c r="N202" s="87">
        <v>6.7400000000001972E-2</v>
      </c>
      <c r="O202" s="83">
        <v>13033481.475</v>
      </c>
      <c r="P202" s="85">
        <v>100.51</v>
      </c>
      <c r="Q202" s="73"/>
      <c r="R202" s="83">
        <v>13099.95194031</v>
      </c>
      <c r="S202" s="84">
        <v>3.3834743321824456E-2</v>
      </c>
      <c r="T202" s="84">
        <v>2.7572014114543961E-3</v>
      </c>
      <c r="U202" s="84">
        <v>3.9472241841337287E-4</v>
      </c>
    </row>
    <row r="203" spans="2:21">
      <c r="B203" s="76" t="s">
        <v>608</v>
      </c>
      <c r="C203" s="73">
        <v>1143130</v>
      </c>
      <c r="D203" s="86" t="s">
        <v>122</v>
      </c>
      <c r="E203" s="86" t="s">
        <v>318</v>
      </c>
      <c r="F203" s="73" t="s">
        <v>462</v>
      </c>
      <c r="G203" s="86" t="s">
        <v>460</v>
      </c>
      <c r="H203" s="73" t="s">
        <v>441</v>
      </c>
      <c r="I203" s="73" t="s">
        <v>133</v>
      </c>
      <c r="J203" s="73"/>
      <c r="K203" s="83">
        <v>7.569999999999669</v>
      </c>
      <c r="L203" s="86" t="s">
        <v>135</v>
      </c>
      <c r="M203" s="87">
        <v>3.0499999999999999E-2</v>
      </c>
      <c r="N203" s="87">
        <v>5.4899999999998131E-2</v>
      </c>
      <c r="O203" s="83">
        <v>10826942.082501</v>
      </c>
      <c r="P203" s="85">
        <v>84.4</v>
      </c>
      <c r="Q203" s="73"/>
      <c r="R203" s="83">
        <v>9137.939117979</v>
      </c>
      <c r="S203" s="84">
        <v>1.5859852009813033E-2</v>
      </c>
      <c r="T203" s="84">
        <v>1.9233000814566205E-3</v>
      </c>
      <c r="U203" s="84">
        <v>2.7534066112592766E-4</v>
      </c>
    </row>
    <row r="204" spans="2:21">
      <c r="B204" s="76" t="s">
        <v>609</v>
      </c>
      <c r="C204" s="73">
        <v>1157601</v>
      </c>
      <c r="D204" s="86" t="s">
        <v>122</v>
      </c>
      <c r="E204" s="86" t="s">
        <v>318</v>
      </c>
      <c r="F204" s="73" t="s">
        <v>462</v>
      </c>
      <c r="G204" s="86" t="s">
        <v>460</v>
      </c>
      <c r="H204" s="73" t="s">
        <v>441</v>
      </c>
      <c r="I204" s="73" t="s">
        <v>133</v>
      </c>
      <c r="J204" s="73"/>
      <c r="K204" s="83">
        <v>3.099999999999917</v>
      </c>
      <c r="L204" s="86" t="s">
        <v>135</v>
      </c>
      <c r="M204" s="87">
        <v>2.9100000000000001E-2</v>
      </c>
      <c r="N204" s="87">
        <v>0.05</v>
      </c>
      <c r="O204" s="83">
        <v>6330288.096012</v>
      </c>
      <c r="P204" s="85">
        <v>94.7</v>
      </c>
      <c r="Q204" s="73"/>
      <c r="R204" s="83">
        <v>5994.7828260549995</v>
      </c>
      <c r="S204" s="84">
        <v>1.055048016002E-2</v>
      </c>
      <c r="T204" s="84">
        <v>1.2617468937806101E-3</v>
      </c>
      <c r="U204" s="84">
        <v>1.8063235542735797E-4</v>
      </c>
    </row>
    <row r="205" spans="2:21">
      <c r="B205" s="76" t="s">
        <v>610</v>
      </c>
      <c r="C205" s="73">
        <v>1138163</v>
      </c>
      <c r="D205" s="86" t="s">
        <v>122</v>
      </c>
      <c r="E205" s="86" t="s">
        <v>318</v>
      </c>
      <c r="F205" s="73" t="s">
        <v>462</v>
      </c>
      <c r="G205" s="86" t="s">
        <v>460</v>
      </c>
      <c r="H205" s="73" t="s">
        <v>441</v>
      </c>
      <c r="I205" s="73" t="s">
        <v>133</v>
      </c>
      <c r="J205" s="73"/>
      <c r="K205" s="73">
        <v>5.1399929856852378</v>
      </c>
      <c r="L205" s="86" t="s">
        <v>135</v>
      </c>
      <c r="M205" s="87">
        <v>3.95E-2</v>
      </c>
      <c r="N205" s="87">
        <v>5.0800044589191941E-2</v>
      </c>
      <c r="O205" s="83">
        <v>0.34755999999999998</v>
      </c>
      <c r="P205" s="85">
        <v>95.66</v>
      </c>
      <c r="Q205" s="73"/>
      <c r="R205" s="83">
        <v>3.3191900000000002E-4</v>
      </c>
      <c r="S205" s="84">
        <v>1.4481064918081549E-9</v>
      </c>
      <c r="T205" s="84">
        <v>6.9860373492856873E-11</v>
      </c>
      <c r="U205" s="84">
        <v>1.0001248172079014E-11</v>
      </c>
    </row>
    <row r="206" spans="2:21">
      <c r="B206" s="76" t="s">
        <v>611</v>
      </c>
      <c r="C206" s="73">
        <v>1143122</v>
      </c>
      <c r="D206" s="86" t="s">
        <v>122</v>
      </c>
      <c r="E206" s="86" t="s">
        <v>318</v>
      </c>
      <c r="F206" s="73" t="s">
        <v>462</v>
      </c>
      <c r="G206" s="86" t="s">
        <v>460</v>
      </c>
      <c r="H206" s="73" t="s">
        <v>441</v>
      </c>
      <c r="I206" s="73" t="s">
        <v>133</v>
      </c>
      <c r="J206" s="73"/>
      <c r="K206" s="83">
        <v>6.8200000000001415</v>
      </c>
      <c r="L206" s="86" t="s">
        <v>135</v>
      </c>
      <c r="M206" s="87">
        <v>3.0499999999999999E-2</v>
      </c>
      <c r="N206" s="87">
        <v>5.5300000000000835E-2</v>
      </c>
      <c r="O206" s="83">
        <v>14556259.752595</v>
      </c>
      <c r="P206" s="85">
        <v>85.68</v>
      </c>
      <c r="Q206" s="73"/>
      <c r="R206" s="83">
        <v>12471.803356231998</v>
      </c>
      <c r="S206" s="84">
        <v>1.9970954760331554E-2</v>
      </c>
      <c r="T206" s="84">
        <v>2.6249923643896049E-3</v>
      </c>
      <c r="U206" s="84">
        <v>3.7579530101935766E-4</v>
      </c>
    </row>
    <row r="207" spans="2:21">
      <c r="B207" s="76" t="s">
        <v>612</v>
      </c>
      <c r="C207" s="73">
        <v>1182666</v>
      </c>
      <c r="D207" s="86" t="s">
        <v>122</v>
      </c>
      <c r="E207" s="86" t="s">
        <v>318</v>
      </c>
      <c r="F207" s="73" t="s">
        <v>462</v>
      </c>
      <c r="G207" s="86" t="s">
        <v>460</v>
      </c>
      <c r="H207" s="73" t="s">
        <v>441</v>
      </c>
      <c r="I207" s="73" t="s">
        <v>133</v>
      </c>
      <c r="J207" s="73"/>
      <c r="K207" s="83">
        <v>8.4299999999999962</v>
      </c>
      <c r="L207" s="86" t="s">
        <v>135</v>
      </c>
      <c r="M207" s="87">
        <v>2.63E-2</v>
      </c>
      <c r="N207" s="87">
        <v>5.5E-2</v>
      </c>
      <c r="O207" s="83">
        <v>15640177.77</v>
      </c>
      <c r="P207" s="85">
        <v>79.64</v>
      </c>
      <c r="Q207" s="73"/>
      <c r="R207" s="83">
        <v>12455.837576028001</v>
      </c>
      <c r="S207" s="84">
        <v>2.2546285339891479E-2</v>
      </c>
      <c r="T207" s="84">
        <v>2.6216319801749136E-3</v>
      </c>
      <c r="U207" s="84">
        <v>3.7531422663048257E-4</v>
      </c>
    </row>
    <row r="208" spans="2:21">
      <c r="B208" s="76" t="s">
        <v>613</v>
      </c>
      <c r="C208" s="73">
        <v>1141647</v>
      </c>
      <c r="D208" s="86" t="s">
        <v>122</v>
      </c>
      <c r="E208" s="86" t="s">
        <v>318</v>
      </c>
      <c r="F208" s="73" t="s">
        <v>614</v>
      </c>
      <c r="G208" s="86" t="s">
        <v>130</v>
      </c>
      <c r="H208" s="73" t="s">
        <v>438</v>
      </c>
      <c r="I208" s="73" t="s">
        <v>322</v>
      </c>
      <c r="J208" s="73"/>
      <c r="K208" s="83">
        <v>0.23000000000100232</v>
      </c>
      <c r="L208" s="86" t="s">
        <v>135</v>
      </c>
      <c r="M208" s="87">
        <v>3.4000000000000002E-2</v>
      </c>
      <c r="N208" s="87">
        <v>5.950000000040092E-2</v>
      </c>
      <c r="O208" s="83">
        <v>79887.417877</v>
      </c>
      <c r="P208" s="85">
        <v>99.91</v>
      </c>
      <c r="Q208" s="73"/>
      <c r="R208" s="83">
        <v>79.815516504000001</v>
      </c>
      <c r="S208" s="84">
        <v>1.1409979702605385E-3</v>
      </c>
      <c r="T208" s="84">
        <v>1.6799103978665643E-5</v>
      </c>
      <c r="U208" s="84">
        <v>2.4049686475892382E-6</v>
      </c>
    </row>
    <row r="209" spans="2:21">
      <c r="B209" s="76" t="s">
        <v>615</v>
      </c>
      <c r="C209" s="73">
        <v>1136068</v>
      </c>
      <c r="D209" s="86" t="s">
        <v>122</v>
      </c>
      <c r="E209" s="86" t="s">
        <v>318</v>
      </c>
      <c r="F209" s="73" t="s">
        <v>468</v>
      </c>
      <c r="G209" s="86" t="s">
        <v>460</v>
      </c>
      <c r="H209" s="73" t="s">
        <v>441</v>
      </c>
      <c r="I209" s="73" t="s">
        <v>133</v>
      </c>
      <c r="J209" s="73"/>
      <c r="K209" s="83">
        <v>1.3100000000001824</v>
      </c>
      <c r="L209" s="86" t="s">
        <v>135</v>
      </c>
      <c r="M209" s="87">
        <v>3.9199999999999999E-2</v>
      </c>
      <c r="N209" s="87">
        <v>5.3399999999995139E-2</v>
      </c>
      <c r="O209" s="83">
        <v>998092.62704400008</v>
      </c>
      <c r="P209" s="85">
        <v>98.91</v>
      </c>
      <c r="Q209" s="73"/>
      <c r="R209" s="83">
        <v>987.21344972200006</v>
      </c>
      <c r="S209" s="84">
        <v>1.0398379618608664E-3</v>
      </c>
      <c r="T209" s="84">
        <v>2.0778292389031844E-4</v>
      </c>
      <c r="U209" s="84">
        <v>2.9746313737640721E-5</v>
      </c>
    </row>
    <row r="210" spans="2:21">
      <c r="B210" s="76" t="s">
        <v>616</v>
      </c>
      <c r="C210" s="73">
        <v>1160647</v>
      </c>
      <c r="D210" s="86" t="s">
        <v>122</v>
      </c>
      <c r="E210" s="86" t="s">
        <v>318</v>
      </c>
      <c r="F210" s="73" t="s">
        <v>468</v>
      </c>
      <c r="G210" s="86" t="s">
        <v>460</v>
      </c>
      <c r="H210" s="73" t="s">
        <v>441</v>
      </c>
      <c r="I210" s="73" t="s">
        <v>133</v>
      </c>
      <c r="J210" s="73"/>
      <c r="K210" s="83">
        <v>6.3799999999999066</v>
      </c>
      <c r="L210" s="86" t="s">
        <v>135</v>
      </c>
      <c r="M210" s="87">
        <v>2.64E-2</v>
      </c>
      <c r="N210" s="87">
        <v>5.3399999999999344E-2</v>
      </c>
      <c r="O210" s="83">
        <v>33153388.988172997</v>
      </c>
      <c r="P210" s="85">
        <v>84.75</v>
      </c>
      <c r="Q210" s="73"/>
      <c r="R210" s="83">
        <v>28097.497167720005</v>
      </c>
      <c r="S210" s="84">
        <v>2.0262774207664477E-2</v>
      </c>
      <c r="T210" s="84">
        <v>5.9137971804910467E-3</v>
      </c>
      <c r="U210" s="84">
        <v>8.4662234517654902E-4</v>
      </c>
    </row>
    <row r="211" spans="2:21">
      <c r="B211" s="76" t="s">
        <v>617</v>
      </c>
      <c r="C211" s="73">
        <v>1179928</v>
      </c>
      <c r="D211" s="86" t="s">
        <v>122</v>
      </c>
      <c r="E211" s="86" t="s">
        <v>318</v>
      </c>
      <c r="F211" s="73" t="s">
        <v>468</v>
      </c>
      <c r="G211" s="86" t="s">
        <v>460</v>
      </c>
      <c r="H211" s="73" t="s">
        <v>441</v>
      </c>
      <c r="I211" s="73" t="s">
        <v>133</v>
      </c>
      <c r="J211" s="73"/>
      <c r="K211" s="83">
        <v>7.9800000000000972</v>
      </c>
      <c r="L211" s="86" t="s">
        <v>135</v>
      </c>
      <c r="M211" s="87">
        <v>2.5000000000000001E-2</v>
      </c>
      <c r="N211" s="87">
        <v>5.5300000000000481E-2</v>
      </c>
      <c r="O211" s="83">
        <v>13107042.792004</v>
      </c>
      <c r="P211" s="85">
        <v>79.150000000000006</v>
      </c>
      <c r="Q211" s="73"/>
      <c r="R211" s="83">
        <v>10374.224369349999</v>
      </c>
      <c r="S211" s="84">
        <v>9.8279679417036386E-3</v>
      </c>
      <c r="T211" s="84">
        <v>2.1835061841638725E-3</v>
      </c>
      <c r="U211" s="84">
        <v>3.1259190498494883E-4</v>
      </c>
    </row>
    <row r="212" spans="2:21">
      <c r="B212" s="76" t="s">
        <v>618</v>
      </c>
      <c r="C212" s="73">
        <v>1143411</v>
      </c>
      <c r="D212" s="86" t="s">
        <v>122</v>
      </c>
      <c r="E212" s="86" t="s">
        <v>318</v>
      </c>
      <c r="F212" s="73" t="s">
        <v>599</v>
      </c>
      <c r="G212" s="86" t="s">
        <v>460</v>
      </c>
      <c r="H212" s="73" t="s">
        <v>441</v>
      </c>
      <c r="I212" s="73" t="s">
        <v>133</v>
      </c>
      <c r="J212" s="73"/>
      <c r="K212" s="83">
        <v>5.6000000000002039</v>
      </c>
      <c r="L212" s="86" t="s">
        <v>135</v>
      </c>
      <c r="M212" s="87">
        <v>3.4300000000000004E-2</v>
      </c>
      <c r="N212" s="87">
        <v>5.2600000000002041E-2</v>
      </c>
      <c r="O212" s="83">
        <v>10700629.573914001</v>
      </c>
      <c r="P212" s="85">
        <v>91.5</v>
      </c>
      <c r="Q212" s="73"/>
      <c r="R212" s="83">
        <v>9791.0760610000016</v>
      </c>
      <c r="S212" s="84">
        <v>3.5213339390265899E-2</v>
      </c>
      <c r="T212" s="84">
        <v>2.060768532438426E-3</v>
      </c>
      <c r="U212" s="84">
        <v>2.9502071757797187E-4</v>
      </c>
    </row>
    <row r="213" spans="2:21">
      <c r="B213" s="76" t="s">
        <v>619</v>
      </c>
      <c r="C213" s="73">
        <v>1184191</v>
      </c>
      <c r="D213" s="86" t="s">
        <v>122</v>
      </c>
      <c r="E213" s="86" t="s">
        <v>318</v>
      </c>
      <c r="F213" s="73" t="s">
        <v>599</v>
      </c>
      <c r="G213" s="86" t="s">
        <v>460</v>
      </c>
      <c r="H213" s="73" t="s">
        <v>441</v>
      </c>
      <c r="I213" s="73" t="s">
        <v>133</v>
      </c>
      <c r="J213" s="73"/>
      <c r="K213" s="83">
        <v>6.8399999999999004</v>
      </c>
      <c r="L213" s="86" t="s">
        <v>135</v>
      </c>
      <c r="M213" s="87">
        <v>2.98E-2</v>
      </c>
      <c r="N213" s="87">
        <v>5.5099999999999205E-2</v>
      </c>
      <c r="O213" s="83">
        <v>8487229.3567670006</v>
      </c>
      <c r="P213" s="85">
        <v>85.31</v>
      </c>
      <c r="Q213" s="73"/>
      <c r="R213" s="83">
        <v>7240.4553642579995</v>
      </c>
      <c r="S213" s="84">
        <v>2.1621191204819135E-2</v>
      </c>
      <c r="T213" s="84">
        <v>1.5239287778205613E-3</v>
      </c>
      <c r="U213" s="84">
        <v>2.1816645319130572E-4</v>
      </c>
    </row>
    <row r="214" spans="2:21">
      <c r="B214" s="76" t="s">
        <v>620</v>
      </c>
      <c r="C214" s="73">
        <v>1139815</v>
      </c>
      <c r="D214" s="86" t="s">
        <v>122</v>
      </c>
      <c r="E214" s="86" t="s">
        <v>318</v>
      </c>
      <c r="F214" s="73" t="s">
        <v>480</v>
      </c>
      <c r="G214" s="86" t="s">
        <v>460</v>
      </c>
      <c r="H214" s="73" t="s">
        <v>441</v>
      </c>
      <c r="I214" s="73" t="s">
        <v>133</v>
      </c>
      <c r="J214" s="73"/>
      <c r="K214" s="83">
        <v>2.25</v>
      </c>
      <c r="L214" s="86" t="s">
        <v>135</v>
      </c>
      <c r="M214" s="87">
        <v>3.61E-2</v>
      </c>
      <c r="N214" s="87">
        <v>4.950000000000028E-2</v>
      </c>
      <c r="O214" s="83">
        <v>22024818.785579</v>
      </c>
      <c r="P214" s="85">
        <v>97.78</v>
      </c>
      <c r="Q214" s="73"/>
      <c r="R214" s="83">
        <v>21535.867074631999</v>
      </c>
      <c r="S214" s="84">
        <v>2.8696832293914006E-2</v>
      </c>
      <c r="T214" s="84">
        <v>4.5327435830016067E-3</v>
      </c>
      <c r="U214" s="84">
        <v>6.4890997868244935E-4</v>
      </c>
    </row>
    <row r="215" spans="2:21">
      <c r="B215" s="76" t="s">
        <v>621</v>
      </c>
      <c r="C215" s="73">
        <v>1155522</v>
      </c>
      <c r="D215" s="86" t="s">
        <v>122</v>
      </c>
      <c r="E215" s="86" t="s">
        <v>318</v>
      </c>
      <c r="F215" s="73" t="s">
        <v>480</v>
      </c>
      <c r="G215" s="86" t="s">
        <v>460</v>
      </c>
      <c r="H215" s="73" t="s">
        <v>441</v>
      </c>
      <c r="I215" s="73" t="s">
        <v>133</v>
      </c>
      <c r="J215" s="73"/>
      <c r="K215" s="83">
        <v>3.25</v>
      </c>
      <c r="L215" s="86" t="s">
        <v>135</v>
      </c>
      <c r="M215" s="87">
        <v>3.3000000000000002E-2</v>
      </c>
      <c r="N215" s="87">
        <v>4.8700000000000514E-2</v>
      </c>
      <c r="O215" s="83">
        <v>7327570.6504760003</v>
      </c>
      <c r="P215" s="85">
        <v>95.55</v>
      </c>
      <c r="Q215" s="73"/>
      <c r="R215" s="83">
        <v>7001.4937575719996</v>
      </c>
      <c r="S215" s="84">
        <v>2.3764194815793997E-2</v>
      </c>
      <c r="T215" s="84">
        <v>1.4736335338196541E-3</v>
      </c>
      <c r="U215" s="84">
        <v>2.1096615934833372E-4</v>
      </c>
    </row>
    <row r="216" spans="2:21">
      <c r="B216" s="76" t="s">
        <v>622</v>
      </c>
      <c r="C216" s="73">
        <v>1159359</v>
      </c>
      <c r="D216" s="86" t="s">
        <v>122</v>
      </c>
      <c r="E216" s="86" t="s">
        <v>318</v>
      </c>
      <c r="F216" s="73" t="s">
        <v>480</v>
      </c>
      <c r="G216" s="86" t="s">
        <v>460</v>
      </c>
      <c r="H216" s="73" t="s">
        <v>441</v>
      </c>
      <c r="I216" s="73" t="s">
        <v>133</v>
      </c>
      <c r="J216" s="73"/>
      <c r="K216" s="83">
        <v>5.5599999999999365</v>
      </c>
      <c r="L216" s="86" t="s">
        <v>135</v>
      </c>
      <c r="M216" s="87">
        <v>2.6200000000000001E-2</v>
      </c>
      <c r="N216" s="87">
        <v>5.3299999999999369E-2</v>
      </c>
      <c r="O216" s="83">
        <v>20553078.752540998</v>
      </c>
      <c r="P216" s="85">
        <v>87.48</v>
      </c>
      <c r="Q216" s="73"/>
      <c r="R216" s="83">
        <v>17979.832607960998</v>
      </c>
      <c r="S216" s="84">
        <v>1.5891215795544322E-2</v>
      </c>
      <c r="T216" s="84">
        <v>3.7842902073433643E-3</v>
      </c>
      <c r="U216" s="84">
        <v>5.4176099591965682E-4</v>
      </c>
    </row>
    <row r="217" spans="2:21">
      <c r="B217" s="76" t="s">
        <v>623</v>
      </c>
      <c r="C217" s="73">
        <v>1141829</v>
      </c>
      <c r="D217" s="86" t="s">
        <v>122</v>
      </c>
      <c r="E217" s="86" t="s">
        <v>318</v>
      </c>
      <c r="F217" s="73" t="s">
        <v>624</v>
      </c>
      <c r="G217" s="86" t="s">
        <v>130</v>
      </c>
      <c r="H217" s="73" t="s">
        <v>438</v>
      </c>
      <c r="I217" s="73" t="s">
        <v>322</v>
      </c>
      <c r="J217" s="73"/>
      <c r="K217" s="83">
        <v>2.5500000000000678</v>
      </c>
      <c r="L217" s="86" t="s">
        <v>135</v>
      </c>
      <c r="M217" s="87">
        <v>2.3E-2</v>
      </c>
      <c r="N217" s="87">
        <v>5.7200000000001625E-2</v>
      </c>
      <c r="O217" s="83">
        <v>9603126.4094709996</v>
      </c>
      <c r="P217" s="85">
        <v>92.03</v>
      </c>
      <c r="Q217" s="73"/>
      <c r="R217" s="83">
        <v>8837.757020948</v>
      </c>
      <c r="S217" s="84">
        <v>1.1763178778183609E-2</v>
      </c>
      <c r="T217" s="84">
        <v>1.8601195060317288E-3</v>
      </c>
      <c r="U217" s="84">
        <v>2.6629569639289902E-4</v>
      </c>
    </row>
    <row r="218" spans="2:21">
      <c r="B218" s="76" t="s">
        <v>625</v>
      </c>
      <c r="C218" s="73">
        <v>1173566</v>
      </c>
      <c r="D218" s="86" t="s">
        <v>122</v>
      </c>
      <c r="E218" s="86" t="s">
        <v>318</v>
      </c>
      <c r="F218" s="73" t="s">
        <v>624</v>
      </c>
      <c r="G218" s="86" t="s">
        <v>130</v>
      </c>
      <c r="H218" s="73" t="s">
        <v>438</v>
      </c>
      <c r="I218" s="73" t="s">
        <v>322</v>
      </c>
      <c r="J218" s="73"/>
      <c r="K218" s="83">
        <v>2.6899999999999262</v>
      </c>
      <c r="L218" s="86" t="s">
        <v>135</v>
      </c>
      <c r="M218" s="87">
        <v>2.1499999999999998E-2</v>
      </c>
      <c r="N218" s="87">
        <v>6.0199999999997263E-2</v>
      </c>
      <c r="O218" s="83">
        <v>4958877.6328600002</v>
      </c>
      <c r="P218" s="85">
        <v>90.37</v>
      </c>
      <c r="Q218" s="83">
        <v>252.96014621400002</v>
      </c>
      <c r="R218" s="83">
        <v>4734.2978630150001</v>
      </c>
      <c r="S218" s="84">
        <v>8.8364337685544886E-3</v>
      </c>
      <c r="T218" s="84">
        <v>9.9644737703072752E-4</v>
      </c>
      <c r="U218" s="84">
        <v>1.4265193570888184E-4</v>
      </c>
    </row>
    <row r="219" spans="2:21">
      <c r="B219" s="76" t="s">
        <v>626</v>
      </c>
      <c r="C219" s="73">
        <v>1136464</v>
      </c>
      <c r="D219" s="86" t="s">
        <v>122</v>
      </c>
      <c r="E219" s="86" t="s">
        <v>318</v>
      </c>
      <c r="F219" s="73" t="s">
        <v>624</v>
      </c>
      <c r="G219" s="86" t="s">
        <v>130</v>
      </c>
      <c r="H219" s="73" t="s">
        <v>438</v>
      </c>
      <c r="I219" s="73" t="s">
        <v>322</v>
      </c>
      <c r="J219" s="73"/>
      <c r="K219" s="83">
        <v>1.8400000000000409</v>
      </c>
      <c r="L219" s="86" t="s">
        <v>135</v>
      </c>
      <c r="M219" s="87">
        <v>2.75E-2</v>
      </c>
      <c r="N219" s="87">
        <v>5.9700000000003292E-2</v>
      </c>
      <c r="O219" s="83">
        <v>5125478.7632259997</v>
      </c>
      <c r="P219" s="85">
        <v>94.66</v>
      </c>
      <c r="Q219" s="73"/>
      <c r="R219" s="83">
        <v>4851.7780278200007</v>
      </c>
      <c r="S219" s="84">
        <v>1.6282305188228499E-2</v>
      </c>
      <c r="T219" s="84">
        <v>1.0211739163107317E-3</v>
      </c>
      <c r="U219" s="84">
        <v>1.4619180020447129E-4</v>
      </c>
    </row>
    <row r="220" spans="2:21">
      <c r="B220" s="76" t="s">
        <v>627</v>
      </c>
      <c r="C220" s="73">
        <v>1139591</v>
      </c>
      <c r="D220" s="86" t="s">
        <v>122</v>
      </c>
      <c r="E220" s="86" t="s">
        <v>318</v>
      </c>
      <c r="F220" s="73" t="s">
        <v>624</v>
      </c>
      <c r="G220" s="86" t="s">
        <v>130</v>
      </c>
      <c r="H220" s="73" t="s">
        <v>438</v>
      </c>
      <c r="I220" s="73" t="s">
        <v>322</v>
      </c>
      <c r="J220" s="73"/>
      <c r="K220" s="83">
        <v>0.65999999999980308</v>
      </c>
      <c r="L220" s="86" t="s">
        <v>135</v>
      </c>
      <c r="M220" s="87">
        <v>2.4E-2</v>
      </c>
      <c r="N220" s="87">
        <v>5.9300000000006181E-2</v>
      </c>
      <c r="O220" s="83">
        <v>1140951.7103609999</v>
      </c>
      <c r="P220" s="85">
        <v>97.96</v>
      </c>
      <c r="Q220" s="73"/>
      <c r="R220" s="83">
        <v>1117.6762949669999</v>
      </c>
      <c r="S220" s="84">
        <v>9.8024282111510742E-3</v>
      </c>
      <c r="T220" s="84">
        <v>2.3524198196098168E-4</v>
      </c>
      <c r="U220" s="84">
        <v>3.3677367074541536E-5</v>
      </c>
    </row>
    <row r="221" spans="2:21">
      <c r="B221" s="76" t="s">
        <v>628</v>
      </c>
      <c r="C221" s="73">
        <v>1158740</v>
      </c>
      <c r="D221" s="86" t="s">
        <v>122</v>
      </c>
      <c r="E221" s="86" t="s">
        <v>318</v>
      </c>
      <c r="F221" s="73" t="s">
        <v>484</v>
      </c>
      <c r="G221" s="86" t="s">
        <v>131</v>
      </c>
      <c r="H221" s="73" t="s">
        <v>485</v>
      </c>
      <c r="I221" s="73" t="s">
        <v>322</v>
      </c>
      <c r="J221" s="73"/>
      <c r="K221" s="83">
        <v>1.7999999999937097</v>
      </c>
      <c r="L221" s="86" t="s">
        <v>135</v>
      </c>
      <c r="M221" s="87">
        <v>3.2500000000000001E-2</v>
      </c>
      <c r="N221" s="87">
        <v>6.3399999999897261E-2</v>
      </c>
      <c r="O221" s="83">
        <v>99868.443572999997</v>
      </c>
      <c r="P221" s="85">
        <v>95.51</v>
      </c>
      <c r="Q221" s="73"/>
      <c r="R221" s="83">
        <v>95.384348996999989</v>
      </c>
      <c r="S221" s="84">
        <v>2.4098968099983274E-4</v>
      </c>
      <c r="T221" s="84">
        <v>2.0075940956388236E-5</v>
      </c>
      <c r="U221" s="84">
        <v>2.8740823696479951E-6</v>
      </c>
    </row>
    <row r="222" spans="2:21">
      <c r="B222" s="76" t="s">
        <v>629</v>
      </c>
      <c r="C222" s="73">
        <v>1191832</v>
      </c>
      <c r="D222" s="86" t="s">
        <v>122</v>
      </c>
      <c r="E222" s="86" t="s">
        <v>318</v>
      </c>
      <c r="F222" s="73" t="s">
        <v>484</v>
      </c>
      <c r="G222" s="86" t="s">
        <v>131</v>
      </c>
      <c r="H222" s="73" t="s">
        <v>485</v>
      </c>
      <c r="I222" s="73" t="s">
        <v>322</v>
      </c>
      <c r="J222" s="73"/>
      <c r="K222" s="83">
        <v>2.5799999999998606</v>
      </c>
      <c r="L222" s="86" t="s">
        <v>135</v>
      </c>
      <c r="M222" s="87">
        <v>5.7000000000000002E-2</v>
      </c>
      <c r="N222" s="87">
        <v>6.6499999999997172E-2</v>
      </c>
      <c r="O222" s="83">
        <v>9193644.0527120009</v>
      </c>
      <c r="P222" s="85">
        <v>98.15</v>
      </c>
      <c r="Q222" s="73"/>
      <c r="R222" s="83">
        <v>9023.5613301470003</v>
      </c>
      <c r="S222" s="84">
        <v>4.2871204453816314E-2</v>
      </c>
      <c r="T222" s="84">
        <v>1.8992265123713007E-3</v>
      </c>
      <c r="U222" s="84">
        <v>2.7189427619020169E-4</v>
      </c>
    </row>
    <row r="223" spans="2:21">
      <c r="B223" s="76" t="s">
        <v>630</v>
      </c>
      <c r="C223" s="73">
        <v>1161678</v>
      </c>
      <c r="D223" s="86" t="s">
        <v>122</v>
      </c>
      <c r="E223" s="86" t="s">
        <v>318</v>
      </c>
      <c r="F223" s="73" t="s">
        <v>488</v>
      </c>
      <c r="G223" s="86" t="s">
        <v>131</v>
      </c>
      <c r="H223" s="73" t="s">
        <v>485</v>
      </c>
      <c r="I223" s="73" t="s">
        <v>322</v>
      </c>
      <c r="J223" s="73"/>
      <c r="K223" s="83">
        <v>2.1299999999997743</v>
      </c>
      <c r="L223" s="86" t="s">
        <v>135</v>
      </c>
      <c r="M223" s="87">
        <v>2.7999999999999997E-2</v>
      </c>
      <c r="N223" s="87">
        <v>6.1999999999995413E-2</v>
      </c>
      <c r="O223" s="83">
        <v>5093004.4278260004</v>
      </c>
      <c r="P223" s="85">
        <v>93.93</v>
      </c>
      <c r="Q223" s="73"/>
      <c r="R223" s="83">
        <v>4783.8589449159999</v>
      </c>
      <c r="S223" s="84">
        <v>1.4648183139007891E-2</v>
      </c>
      <c r="T223" s="84">
        <v>1.0068787042289715E-3</v>
      </c>
      <c r="U223" s="84">
        <v>1.4414529005065991E-4</v>
      </c>
    </row>
    <row r="224" spans="2:21">
      <c r="B224" s="76" t="s">
        <v>631</v>
      </c>
      <c r="C224" s="73">
        <v>1192459</v>
      </c>
      <c r="D224" s="86" t="s">
        <v>122</v>
      </c>
      <c r="E224" s="86" t="s">
        <v>318</v>
      </c>
      <c r="F224" s="73" t="s">
        <v>488</v>
      </c>
      <c r="G224" s="86" t="s">
        <v>131</v>
      </c>
      <c r="H224" s="73" t="s">
        <v>485</v>
      </c>
      <c r="I224" s="73" t="s">
        <v>322</v>
      </c>
      <c r="J224" s="73"/>
      <c r="K224" s="83">
        <v>3.740000000000133</v>
      </c>
      <c r="L224" s="86" t="s">
        <v>135</v>
      </c>
      <c r="M224" s="87">
        <v>5.6500000000000002E-2</v>
      </c>
      <c r="N224" s="87">
        <v>6.3000000000003484E-2</v>
      </c>
      <c r="O224" s="83">
        <v>8975700.4346239995</v>
      </c>
      <c r="P224" s="85">
        <v>99.11</v>
      </c>
      <c r="Q224" s="73"/>
      <c r="R224" s="83">
        <v>8895.8163567929987</v>
      </c>
      <c r="S224" s="84">
        <v>2.9431613922195114E-2</v>
      </c>
      <c r="T224" s="84">
        <v>1.8723394961102683E-3</v>
      </c>
      <c r="U224" s="84">
        <v>2.6804511666257902E-4</v>
      </c>
    </row>
    <row r="225" spans="2:21">
      <c r="B225" s="76" t="s">
        <v>632</v>
      </c>
      <c r="C225" s="73">
        <v>7390149</v>
      </c>
      <c r="D225" s="86" t="s">
        <v>122</v>
      </c>
      <c r="E225" s="86" t="s">
        <v>318</v>
      </c>
      <c r="F225" s="73" t="s">
        <v>633</v>
      </c>
      <c r="G225" s="86" t="s">
        <v>498</v>
      </c>
      <c r="H225" s="73" t="s">
        <v>493</v>
      </c>
      <c r="I225" s="73" t="s">
        <v>133</v>
      </c>
      <c r="J225" s="73"/>
      <c r="K225" s="83">
        <v>1.660000000001608</v>
      </c>
      <c r="L225" s="86" t="s">
        <v>135</v>
      </c>
      <c r="M225" s="87">
        <v>0.04</v>
      </c>
      <c r="N225" s="87">
        <v>5.1700000000117582E-2</v>
      </c>
      <c r="O225" s="83">
        <v>200632.66268800001</v>
      </c>
      <c r="P225" s="85">
        <v>99.19</v>
      </c>
      <c r="Q225" s="73"/>
      <c r="R225" s="83">
        <v>199.00753699800001</v>
      </c>
      <c r="S225" s="84">
        <v>7.613703657729829E-4</v>
      </c>
      <c r="T225" s="84">
        <v>4.1885944650875098E-5</v>
      </c>
      <c r="U225" s="84">
        <v>5.9964140818428414E-6</v>
      </c>
    </row>
    <row r="226" spans="2:21">
      <c r="B226" s="76" t="s">
        <v>634</v>
      </c>
      <c r="C226" s="73">
        <v>7390222</v>
      </c>
      <c r="D226" s="86" t="s">
        <v>122</v>
      </c>
      <c r="E226" s="86" t="s">
        <v>318</v>
      </c>
      <c r="F226" s="73" t="s">
        <v>633</v>
      </c>
      <c r="G226" s="86" t="s">
        <v>498</v>
      </c>
      <c r="H226" s="73" t="s">
        <v>485</v>
      </c>
      <c r="I226" s="73" t="s">
        <v>322</v>
      </c>
      <c r="J226" s="73"/>
      <c r="K226" s="83">
        <v>3.8100000000014669</v>
      </c>
      <c r="L226" s="86" t="s">
        <v>135</v>
      </c>
      <c r="M226" s="87">
        <v>0.04</v>
      </c>
      <c r="N226" s="87">
        <v>5.1100000000016264E-2</v>
      </c>
      <c r="O226" s="83">
        <v>1293248.2298709999</v>
      </c>
      <c r="P226" s="85">
        <v>96.98</v>
      </c>
      <c r="Q226" s="73"/>
      <c r="R226" s="83">
        <v>1254.1921201360001</v>
      </c>
      <c r="S226" s="84">
        <v>1.670295900819348E-3</v>
      </c>
      <c r="T226" s="84">
        <v>2.6397503591086673E-4</v>
      </c>
      <c r="U226" s="84">
        <v>3.7790806338130911E-5</v>
      </c>
    </row>
    <row r="227" spans="2:21">
      <c r="B227" s="76" t="s">
        <v>635</v>
      </c>
      <c r="C227" s="73">
        <v>2590388</v>
      </c>
      <c r="D227" s="86" t="s">
        <v>122</v>
      </c>
      <c r="E227" s="86" t="s">
        <v>318</v>
      </c>
      <c r="F227" s="73" t="s">
        <v>636</v>
      </c>
      <c r="G227" s="86" t="s">
        <v>354</v>
      </c>
      <c r="H227" s="73" t="s">
        <v>485</v>
      </c>
      <c r="I227" s="73" t="s">
        <v>322</v>
      </c>
      <c r="J227" s="73"/>
      <c r="K227" s="83">
        <v>0.73000000000109178</v>
      </c>
      <c r="L227" s="86" t="s">
        <v>135</v>
      </c>
      <c r="M227" s="87">
        <v>5.9000000000000004E-2</v>
      </c>
      <c r="N227" s="87">
        <v>6.1500000000030849E-2</v>
      </c>
      <c r="O227" s="83">
        <v>415706.09961899999</v>
      </c>
      <c r="P227" s="85">
        <v>101.35</v>
      </c>
      <c r="Q227" s="73"/>
      <c r="R227" s="83">
        <v>421.31813079800003</v>
      </c>
      <c r="S227" s="84">
        <v>7.89935157648478E-4</v>
      </c>
      <c r="T227" s="84">
        <v>8.867658066233209E-5</v>
      </c>
      <c r="U227" s="84">
        <v>1.2694986383747977E-5</v>
      </c>
    </row>
    <row r="228" spans="2:21">
      <c r="B228" s="76" t="s">
        <v>637</v>
      </c>
      <c r="C228" s="73">
        <v>2590511</v>
      </c>
      <c r="D228" s="86" t="s">
        <v>122</v>
      </c>
      <c r="E228" s="86" t="s">
        <v>318</v>
      </c>
      <c r="F228" s="73" t="s">
        <v>636</v>
      </c>
      <c r="G228" s="86" t="s">
        <v>354</v>
      </c>
      <c r="H228" s="73" t="s">
        <v>485</v>
      </c>
      <c r="I228" s="73" t="s">
        <v>322</v>
      </c>
      <c r="J228" s="73"/>
      <c r="K228" s="83">
        <v>3.4100002947620776</v>
      </c>
      <c r="L228" s="86" t="s">
        <v>135</v>
      </c>
      <c r="M228" s="87">
        <v>2.7000000000000003E-2</v>
      </c>
      <c r="N228" s="87">
        <v>6.6900006877781817E-2</v>
      </c>
      <c r="O228" s="83">
        <v>3.4842840000000002</v>
      </c>
      <c r="P228" s="85">
        <v>87.63</v>
      </c>
      <c r="Q228" s="73"/>
      <c r="R228" s="83">
        <v>3.0533100000000001E-3</v>
      </c>
      <c r="S228" s="84">
        <v>4.6599524730277245E-9</v>
      </c>
      <c r="T228" s="84">
        <v>6.4264286464310518E-10</v>
      </c>
      <c r="U228" s="84">
        <v>9.2001093809907152E-11</v>
      </c>
    </row>
    <row r="229" spans="2:21">
      <c r="B229" s="76" t="s">
        <v>638</v>
      </c>
      <c r="C229" s="73">
        <v>1137975</v>
      </c>
      <c r="D229" s="86" t="s">
        <v>122</v>
      </c>
      <c r="E229" s="86" t="s">
        <v>318</v>
      </c>
      <c r="F229" s="73" t="s">
        <v>639</v>
      </c>
      <c r="G229" s="86" t="s">
        <v>517</v>
      </c>
      <c r="H229" s="73" t="s">
        <v>485</v>
      </c>
      <c r="I229" s="73" t="s">
        <v>322</v>
      </c>
      <c r="J229" s="73"/>
      <c r="K229" s="73">
        <v>1.88</v>
      </c>
      <c r="L229" s="86" t="s">
        <v>135</v>
      </c>
      <c r="M229" s="87">
        <v>4.3499999999999997E-2</v>
      </c>
      <c r="N229" s="87">
        <v>0.23009970809487437</v>
      </c>
      <c r="O229" s="83">
        <v>0.12859699999999999</v>
      </c>
      <c r="P229" s="85">
        <v>72.69</v>
      </c>
      <c r="Q229" s="73"/>
      <c r="R229" s="83">
        <v>9.5579000000000001E-5</v>
      </c>
      <c r="S229" s="84">
        <v>1.2345501279250331E-10</v>
      </c>
      <c r="T229" s="84">
        <v>2.0116909963195139E-11</v>
      </c>
      <c r="U229" s="84">
        <v>2.879947514421109E-12</v>
      </c>
    </row>
    <row r="230" spans="2:21">
      <c r="B230" s="76" t="s">
        <v>640</v>
      </c>
      <c r="C230" s="73">
        <v>1141191</v>
      </c>
      <c r="D230" s="86" t="s">
        <v>122</v>
      </c>
      <c r="E230" s="86" t="s">
        <v>318</v>
      </c>
      <c r="F230" s="73" t="s">
        <v>641</v>
      </c>
      <c r="G230" s="86" t="s">
        <v>526</v>
      </c>
      <c r="H230" s="73" t="s">
        <v>493</v>
      </c>
      <c r="I230" s="73" t="s">
        <v>133</v>
      </c>
      <c r="J230" s="73"/>
      <c r="K230" s="83">
        <v>1.0100000000000773</v>
      </c>
      <c r="L230" s="86" t="s">
        <v>135</v>
      </c>
      <c r="M230" s="87">
        <v>3.0499999999999999E-2</v>
      </c>
      <c r="N230" s="87">
        <v>6.2799999999944414E-2</v>
      </c>
      <c r="O230" s="83">
        <v>530457.61471300002</v>
      </c>
      <c r="P230" s="85">
        <v>97.66</v>
      </c>
      <c r="Q230" s="73"/>
      <c r="R230" s="83">
        <v>518.04490579599997</v>
      </c>
      <c r="S230" s="84">
        <v>4.7416265365751191E-3</v>
      </c>
      <c r="T230" s="84">
        <v>1.0903506760679687E-4</v>
      </c>
      <c r="U230" s="84">
        <v>1.5609518187109171E-5</v>
      </c>
    </row>
    <row r="231" spans="2:21">
      <c r="B231" s="76" t="s">
        <v>642</v>
      </c>
      <c r="C231" s="73">
        <v>1168368</v>
      </c>
      <c r="D231" s="86" t="s">
        <v>122</v>
      </c>
      <c r="E231" s="86" t="s">
        <v>318</v>
      </c>
      <c r="F231" s="73" t="s">
        <v>641</v>
      </c>
      <c r="G231" s="86" t="s">
        <v>526</v>
      </c>
      <c r="H231" s="73" t="s">
        <v>493</v>
      </c>
      <c r="I231" s="73" t="s">
        <v>133</v>
      </c>
      <c r="J231" s="73"/>
      <c r="K231" s="83">
        <v>3.1299999999997752</v>
      </c>
      <c r="L231" s="86" t="s">
        <v>135</v>
      </c>
      <c r="M231" s="87">
        <v>2.58E-2</v>
      </c>
      <c r="N231" s="87">
        <v>6.0999999999995703E-2</v>
      </c>
      <c r="O231" s="83">
        <v>4625925.1509800004</v>
      </c>
      <c r="P231" s="85">
        <v>90.5</v>
      </c>
      <c r="Q231" s="73"/>
      <c r="R231" s="83">
        <v>4186.4622608380005</v>
      </c>
      <c r="S231" s="84">
        <v>1.5290545394681608E-2</v>
      </c>
      <c r="T231" s="84">
        <v>8.8114213755733381E-4</v>
      </c>
      <c r="U231" s="84">
        <v>1.2614477638726263E-4</v>
      </c>
    </row>
    <row r="232" spans="2:21">
      <c r="B232" s="76" t="s">
        <v>643</v>
      </c>
      <c r="C232" s="73">
        <v>2380046</v>
      </c>
      <c r="D232" s="86" t="s">
        <v>122</v>
      </c>
      <c r="E232" s="86" t="s">
        <v>318</v>
      </c>
      <c r="F232" s="73" t="s">
        <v>644</v>
      </c>
      <c r="G232" s="86" t="s">
        <v>131</v>
      </c>
      <c r="H232" s="73" t="s">
        <v>485</v>
      </c>
      <c r="I232" s="73" t="s">
        <v>322</v>
      </c>
      <c r="J232" s="73"/>
      <c r="K232" s="83">
        <v>0.98000000000020349</v>
      </c>
      <c r="L232" s="86" t="s">
        <v>135</v>
      </c>
      <c r="M232" s="87">
        <v>2.9500000000000002E-2</v>
      </c>
      <c r="N232" s="87">
        <v>5.3700000000002628E-2</v>
      </c>
      <c r="O232" s="83">
        <v>2394851.823165</v>
      </c>
      <c r="P232" s="85">
        <v>98.48</v>
      </c>
      <c r="Q232" s="73"/>
      <c r="R232" s="83">
        <v>2358.4500757740002</v>
      </c>
      <c r="S232" s="84">
        <v>3.3485214931753257E-2</v>
      </c>
      <c r="T232" s="84">
        <v>4.9639280414145689E-4</v>
      </c>
      <c r="U232" s="84">
        <v>7.1063857475089801E-5</v>
      </c>
    </row>
    <row r="233" spans="2:21">
      <c r="B233" s="76" t="s">
        <v>645</v>
      </c>
      <c r="C233" s="73">
        <v>1147495</v>
      </c>
      <c r="D233" s="86" t="s">
        <v>122</v>
      </c>
      <c r="E233" s="86" t="s">
        <v>318</v>
      </c>
      <c r="F233" s="73" t="s">
        <v>646</v>
      </c>
      <c r="G233" s="86" t="s">
        <v>517</v>
      </c>
      <c r="H233" s="73" t="s">
        <v>485</v>
      </c>
      <c r="I233" s="73" t="s">
        <v>322</v>
      </c>
      <c r="J233" s="73"/>
      <c r="K233" s="73">
        <v>1.57</v>
      </c>
      <c r="L233" s="86" t="s">
        <v>135</v>
      </c>
      <c r="M233" s="87">
        <v>3.9E-2</v>
      </c>
      <c r="N233" s="87">
        <v>6.8500251756299896E-2</v>
      </c>
      <c r="O233" s="83">
        <v>8.5152000000000005E-2</v>
      </c>
      <c r="P233" s="85">
        <v>96.96</v>
      </c>
      <c r="Q233" s="73"/>
      <c r="R233" s="83">
        <v>8.3413999999999998E-5</v>
      </c>
      <c r="S233" s="84">
        <v>2.1074389983130987E-10</v>
      </c>
      <c r="T233" s="84">
        <v>1.7556491778214453E-11</v>
      </c>
      <c r="U233" s="84">
        <v>2.5133966872212764E-12</v>
      </c>
    </row>
    <row r="234" spans="2:21">
      <c r="B234" s="76" t="s">
        <v>647</v>
      </c>
      <c r="C234" s="73">
        <v>1132505</v>
      </c>
      <c r="D234" s="86" t="s">
        <v>122</v>
      </c>
      <c r="E234" s="86" t="s">
        <v>318</v>
      </c>
      <c r="F234" s="73" t="s">
        <v>513</v>
      </c>
      <c r="G234" s="86" t="s">
        <v>354</v>
      </c>
      <c r="H234" s="73" t="s">
        <v>485</v>
      </c>
      <c r="I234" s="73" t="s">
        <v>322</v>
      </c>
      <c r="J234" s="73"/>
      <c r="K234" s="73">
        <v>1.1299990876996453</v>
      </c>
      <c r="L234" s="86" t="s">
        <v>135</v>
      </c>
      <c r="M234" s="87">
        <v>5.9000000000000004E-2</v>
      </c>
      <c r="N234" s="87">
        <v>5.2799955104942203E-2</v>
      </c>
      <c r="O234" s="83">
        <v>0.55262</v>
      </c>
      <c r="P234" s="85">
        <v>101.28</v>
      </c>
      <c r="Q234" s="73"/>
      <c r="R234" s="83">
        <v>5.6130899999999996E-4</v>
      </c>
      <c r="S234" s="84">
        <v>7.9559691656223484E-10</v>
      </c>
      <c r="T234" s="84">
        <v>1.1814104159419014E-10</v>
      </c>
      <c r="U234" s="84">
        <v>1.6913134259326818E-11</v>
      </c>
    </row>
    <row r="235" spans="2:21">
      <c r="B235" s="76" t="s">
        <v>648</v>
      </c>
      <c r="C235" s="73">
        <v>1162817</v>
      </c>
      <c r="D235" s="86" t="s">
        <v>122</v>
      </c>
      <c r="E235" s="86" t="s">
        <v>318</v>
      </c>
      <c r="F235" s="73" t="s">
        <v>513</v>
      </c>
      <c r="G235" s="86" t="s">
        <v>354</v>
      </c>
      <c r="H235" s="73" t="s">
        <v>485</v>
      </c>
      <c r="I235" s="73" t="s">
        <v>322</v>
      </c>
      <c r="J235" s="73"/>
      <c r="K235" s="83">
        <v>5.1100000000000101</v>
      </c>
      <c r="L235" s="86" t="s">
        <v>135</v>
      </c>
      <c r="M235" s="87">
        <v>2.4300000000000002E-2</v>
      </c>
      <c r="N235" s="87">
        <v>5.3900000000000184E-2</v>
      </c>
      <c r="O235" s="83">
        <v>20840529.058435999</v>
      </c>
      <c r="P235" s="85">
        <v>87.04</v>
      </c>
      <c r="Q235" s="73"/>
      <c r="R235" s="83">
        <v>18139.596493852998</v>
      </c>
      <c r="S235" s="84">
        <v>1.4229356560212751E-2</v>
      </c>
      <c r="T235" s="84">
        <v>3.8179163774001712E-3</v>
      </c>
      <c r="U235" s="84">
        <v>5.4657493628384687E-4</v>
      </c>
    </row>
    <row r="236" spans="2:21">
      <c r="B236" s="76" t="s">
        <v>649</v>
      </c>
      <c r="C236" s="73">
        <v>1141415</v>
      </c>
      <c r="D236" s="86" t="s">
        <v>122</v>
      </c>
      <c r="E236" s="86" t="s">
        <v>318</v>
      </c>
      <c r="F236" s="73" t="s">
        <v>650</v>
      </c>
      <c r="G236" s="86" t="s">
        <v>159</v>
      </c>
      <c r="H236" s="73" t="s">
        <v>485</v>
      </c>
      <c r="I236" s="73" t="s">
        <v>322</v>
      </c>
      <c r="J236" s="73"/>
      <c r="K236" s="83">
        <v>0.72000000000007214</v>
      </c>
      <c r="L236" s="86" t="s">
        <v>135</v>
      </c>
      <c r="M236" s="87">
        <v>2.1600000000000001E-2</v>
      </c>
      <c r="N236" s="87">
        <v>4.9500000000002237E-2</v>
      </c>
      <c r="O236" s="83">
        <v>5626196.7953960001</v>
      </c>
      <c r="P236" s="85">
        <v>98.63</v>
      </c>
      <c r="Q236" s="73"/>
      <c r="R236" s="83">
        <v>5549.1178964050005</v>
      </c>
      <c r="S236" s="84">
        <v>2.1994255295975519E-2</v>
      </c>
      <c r="T236" s="84">
        <v>1.1679459410240136E-3</v>
      </c>
      <c r="U236" s="84">
        <v>1.672037612130413E-4</v>
      </c>
    </row>
    <row r="237" spans="2:21">
      <c r="B237" s="76" t="s">
        <v>651</v>
      </c>
      <c r="C237" s="73">
        <v>1156397</v>
      </c>
      <c r="D237" s="86" t="s">
        <v>122</v>
      </c>
      <c r="E237" s="86" t="s">
        <v>318</v>
      </c>
      <c r="F237" s="73" t="s">
        <v>650</v>
      </c>
      <c r="G237" s="86" t="s">
        <v>159</v>
      </c>
      <c r="H237" s="73" t="s">
        <v>485</v>
      </c>
      <c r="I237" s="73" t="s">
        <v>322</v>
      </c>
      <c r="J237" s="73"/>
      <c r="K237" s="83">
        <v>2.76000000000001</v>
      </c>
      <c r="L237" s="86" t="s">
        <v>135</v>
      </c>
      <c r="M237" s="87">
        <v>0.04</v>
      </c>
      <c r="N237" s="87">
        <v>5.1700000000001391E-2</v>
      </c>
      <c r="O237" s="83">
        <v>7906978.7615</v>
      </c>
      <c r="P237" s="85">
        <v>99.89</v>
      </c>
      <c r="Q237" s="73"/>
      <c r="R237" s="83">
        <v>7898.280820717001</v>
      </c>
      <c r="S237" s="84">
        <v>1.0325781247286161E-2</v>
      </c>
      <c r="T237" s="84">
        <v>1.662384039740894E-3</v>
      </c>
      <c r="U237" s="84">
        <v>2.3798778202140474E-4</v>
      </c>
    </row>
    <row r="238" spans="2:21">
      <c r="B238" s="76" t="s">
        <v>652</v>
      </c>
      <c r="C238" s="73">
        <v>1136134</v>
      </c>
      <c r="D238" s="86" t="s">
        <v>122</v>
      </c>
      <c r="E238" s="86" t="s">
        <v>318</v>
      </c>
      <c r="F238" s="73" t="s">
        <v>653</v>
      </c>
      <c r="G238" s="86" t="s">
        <v>654</v>
      </c>
      <c r="H238" s="73" t="s">
        <v>485</v>
      </c>
      <c r="I238" s="73" t="s">
        <v>322</v>
      </c>
      <c r="J238" s="73"/>
      <c r="K238" s="73">
        <v>1.4600003756554756</v>
      </c>
      <c r="L238" s="86" t="s">
        <v>135</v>
      </c>
      <c r="M238" s="87">
        <v>3.3500000000000002E-2</v>
      </c>
      <c r="N238" s="87">
        <v>5.0300013191174525E-2</v>
      </c>
      <c r="O238" s="83">
        <v>0.52655300000000005</v>
      </c>
      <c r="P238" s="85">
        <v>97.67</v>
      </c>
      <c r="Q238" s="83">
        <v>8.689000000000001E-6</v>
      </c>
      <c r="R238" s="83">
        <v>5.2307700000000005E-4</v>
      </c>
      <c r="S238" s="84">
        <v>2.5542028293741114E-9</v>
      </c>
      <c r="T238" s="84">
        <v>1.1009419341924715E-10</v>
      </c>
      <c r="U238" s="84">
        <v>1.5761143200921233E-11</v>
      </c>
    </row>
    <row r="239" spans="2:21">
      <c r="B239" s="76" t="s">
        <v>655</v>
      </c>
      <c r="C239" s="73">
        <v>1141951</v>
      </c>
      <c r="D239" s="86" t="s">
        <v>122</v>
      </c>
      <c r="E239" s="86" t="s">
        <v>318</v>
      </c>
      <c r="F239" s="73" t="s">
        <v>653</v>
      </c>
      <c r="G239" s="86" t="s">
        <v>654</v>
      </c>
      <c r="H239" s="73" t="s">
        <v>485</v>
      </c>
      <c r="I239" s="73" t="s">
        <v>322</v>
      </c>
      <c r="J239" s="73"/>
      <c r="K239" s="73">
        <v>3.4100020295042475</v>
      </c>
      <c r="L239" s="86" t="s">
        <v>135</v>
      </c>
      <c r="M239" s="87">
        <v>2.6200000000000001E-2</v>
      </c>
      <c r="N239" s="87">
        <v>5.3900000147548983E-2</v>
      </c>
      <c r="O239" s="83">
        <v>0.74030200000000013</v>
      </c>
      <c r="P239" s="85">
        <v>91.75</v>
      </c>
      <c r="Q239" s="73"/>
      <c r="R239" s="83">
        <v>6.7774100000000004E-4</v>
      </c>
      <c r="S239" s="84">
        <v>1.2948929836809416E-9</v>
      </c>
      <c r="T239" s="84">
        <v>1.4264696926485772E-10</v>
      </c>
      <c r="U239" s="84">
        <v>2.0421415879756818E-11</v>
      </c>
    </row>
    <row r="240" spans="2:21">
      <c r="B240" s="76" t="s">
        <v>656</v>
      </c>
      <c r="C240" s="73">
        <v>7150410</v>
      </c>
      <c r="D240" s="86" t="s">
        <v>122</v>
      </c>
      <c r="E240" s="86" t="s">
        <v>318</v>
      </c>
      <c r="F240" s="73" t="s">
        <v>657</v>
      </c>
      <c r="G240" s="86" t="s">
        <v>526</v>
      </c>
      <c r="H240" s="73" t="s">
        <v>518</v>
      </c>
      <c r="I240" s="73" t="s">
        <v>133</v>
      </c>
      <c r="J240" s="73"/>
      <c r="K240" s="83">
        <v>2.3100000000000298</v>
      </c>
      <c r="L240" s="86" t="s">
        <v>135</v>
      </c>
      <c r="M240" s="87">
        <v>2.9500000000000002E-2</v>
      </c>
      <c r="N240" s="87">
        <v>6.060000000000005E-2</v>
      </c>
      <c r="O240" s="83">
        <v>11218025.299374999</v>
      </c>
      <c r="P240" s="85">
        <v>94</v>
      </c>
      <c r="Q240" s="73"/>
      <c r="R240" s="83">
        <v>10544.943782699</v>
      </c>
      <c r="S240" s="84">
        <v>2.8408449935791173E-2</v>
      </c>
      <c r="T240" s="84">
        <v>2.219438209685288E-3</v>
      </c>
      <c r="U240" s="84">
        <v>3.1773595284209199E-4</v>
      </c>
    </row>
    <row r="241" spans="2:21">
      <c r="B241" s="76" t="s">
        <v>658</v>
      </c>
      <c r="C241" s="73">
        <v>7150444</v>
      </c>
      <c r="D241" s="86" t="s">
        <v>122</v>
      </c>
      <c r="E241" s="86" t="s">
        <v>318</v>
      </c>
      <c r="F241" s="73" t="s">
        <v>657</v>
      </c>
      <c r="G241" s="86" t="s">
        <v>526</v>
      </c>
      <c r="H241" s="73" t="s">
        <v>518</v>
      </c>
      <c r="I241" s="73" t="s">
        <v>133</v>
      </c>
      <c r="J241" s="73"/>
      <c r="K241" s="83">
        <v>3.6300000000011874</v>
      </c>
      <c r="L241" s="86" t="s">
        <v>135</v>
      </c>
      <c r="M241" s="87">
        <v>2.5499999999999998E-2</v>
      </c>
      <c r="N241" s="87">
        <v>6.1700000000023646E-2</v>
      </c>
      <c r="O241" s="83">
        <v>1016021.9203480001</v>
      </c>
      <c r="P241" s="85">
        <v>88.67</v>
      </c>
      <c r="Q241" s="73"/>
      <c r="R241" s="83">
        <v>900.90663731100005</v>
      </c>
      <c r="S241" s="84">
        <v>1.7448726928987277E-3</v>
      </c>
      <c r="T241" s="84">
        <v>1.8961756984306474E-4</v>
      </c>
      <c r="U241" s="84">
        <v>2.714575200461706E-5</v>
      </c>
    </row>
    <row r="242" spans="2:21">
      <c r="B242" s="76" t="s">
        <v>659</v>
      </c>
      <c r="C242" s="73">
        <v>1155878</v>
      </c>
      <c r="D242" s="86" t="s">
        <v>122</v>
      </c>
      <c r="E242" s="86" t="s">
        <v>318</v>
      </c>
      <c r="F242" s="73" t="s">
        <v>660</v>
      </c>
      <c r="G242" s="86" t="s">
        <v>460</v>
      </c>
      <c r="H242" s="73" t="s">
        <v>518</v>
      </c>
      <c r="I242" s="73" t="s">
        <v>133</v>
      </c>
      <c r="J242" s="73"/>
      <c r="K242" s="83">
        <v>2.5100000000001157</v>
      </c>
      <c r="L242" s="86" t="s">
        <v>135</v>
      </c>
      <c r="M242" s="87">
        <v>3.27E-2</v>
      </c>
      <c r="N242" s="87">
        <v>5.5900000000003613E-2</v>
      </c>
      <c r="O242" s="83">
        <v>4600555.5105689997</v>
      </c>
      <c r="P242" s="85">
        <v>95.76</v>
      </c>
      <c r="Q242" s="73"/>
      <c r="R242" s="83">
        <v>4405.4919571989994</v>
      </c>
      <c r="S242" s="84">
        <v>1.4577495415199322E-2</v>
      </c>
      <c r="T242" s="84">
        <v>9.2724222942856273E-4</v>
      </c>
      <c r="U242" s="84">
        <v>1.3274449002330474E-4</v>
      </c>
    </row>
    <row r="243" spans="2:21">
      <c r="B243" s="76" t="s">
        <v>661</v>
      </c>
      <c r="C243" s="73">
        <v>7200249</v>
      </c>
      <c r="D243" s="86" t="s">
        <v>122</v>
      </c>
      <c r="E243" s="86" t="s">
        <v>318</v>
      </c>
      <c r="F243" s="73" t="s">
        <v>662</v>
      </c>
      <c r="G243" s="86" t="s">
        <v>573</v>
      </c>
      <c r="H243" s="73" t="s">
        <v>518</v>
      </c>
      <c r="I243" s="73" t="s">
        <v>133</v>
      </c>
      <c r="J243" s="73"/>
      <c r="K243" s="83">
        <v>5.3100000000001053</v>
      </c>
      <c r="L243" s="86" t="s">
        <v>135</v>
      </c>
      <c r="M243" s="87">
        <v>7.4999999999999997E-3</v>
      </c>
      <c r="N243" s="87">
        <v>5.1300000000000817E-2</v>
      </c>
      <c r="O243" s="83">
        <v>12882293.089889998</v>
      </c>
      <c r="P243" s="85">
        <v>79.8</v>
      </c>
      <c r="Q243" s="73"/>
      <c r="R243" s="83">
        <v>10280.069885732</v>
      </c>
      <c r="S243" s="84">
        <v>2.4233831950777201E-2</v>
      </c>
      <c r="T243" s="84">
        <v>2.1636890980929321E-3</v>
      </c>
      <c r="U243" s="84">
        <v>3.0975488041817936E-4</v>
      </c>
    </row>
    <row r="244" spans="2:21">
      <c r="B244" s="76" t="s">
        <v>663</v>
      </c>
      <c r="C244" s="73">
        <v>7200173</v>
      </c>
      <c r="D244" s="86" t="s">
        <v>122</v>
      </c>
      <c r="E244" s="86" t="s">
        <v>318</v>
      </c>
      <c r="F244" s="73" t="s">
        <v>662</v>
      </c>
      <c r="G244" s="86" t="s">
        <v>573</v>
      </c>
      <c r="H244" s="73" t="s">
        <v>518</v>
      </c>
      <c r="I244" s="73" t="s">
        <v>133</v>
      </c>
      <c r="J244" s="73"/>
      <c r="K244" s="83">
        <v>2.6399999999999637</v>
      </c>
      <c r="L244" s="86" t="s">
        <v>135</v>
      </c>
      <c r="M244" s="87">
        <v>3.4500000000000003E-2</v>
      </c>
      <c r="N244" s="87">
        <v>5.5599999999998533E-2</v>
      </c>
      <c r="O244" s="83">
        <v>5792124.8785159998</v>
      </c>
      <c r="P244" s="85">
        <v>95.1</v>
      </c>
      <c r="Q244" s="73"/>
      <c r="R244" s="83">
        <v>5508.3105646550002</v>
      </c>
      <c r="S244" s="84">
        <v>1.3178822491400037E-2</v>
      </c>
      <c r="T244" s="84">
        <v>1.1593570520562174E-3</v>
      </c>
      <c r="U244" s="84">
        <v>1.65974171306853E-4</v>
      </c>
    </row>
    <row r="245" spans="2:21">
      <c r="B245" s="76" t="s">
        <v>664</v>
      </c>
      <c r="C245" s="73">
        <v>1168483</v>
      </c>
      <c r="D245" s="86" t="s">
        <v>122</v>
      </c>
      <c r="E245" s="86" t="s">
        <v>318</v>
      </c>
      <c r="F245" s="73" t="s">
        <v>665</v>
      </c>
      <c r="G245" s="86" t="s">
        <v>573</v>
      </c>
      <c r="H245" s="73" t="s">
        <v>518</v>
      </c>
      <c r="I245" s="73" t="s">
        <v>133</v>
      </c>
      <c r="J245" s="73"/>
      <c r="K245" s="83">
        <v>4.3100000000000849</v>
      </c>
      <c r="L245" s="86" t="s">
        <v>135</v>
      </c>
      <c r="M245" s="87">
        <v>2.5000000000000001E-3</v>
      </c>
      <c r="N245" s="87">
        <v>5.7300000000002196E-2</v>
      </c>
      <c r="O245" s="83">
        <v>7596908.5878349999</v>
      </c>
      <c r="P245" s="85">
        <v>79.5</v>
      </c>
      <c r="Q245" s="73"/>
      <c r="R245" s="83">
        <v>6039.5420744789999</v>
      </c>
      <c r="S245" s="84">
        <v>1.3407839343728049E-2</v>
      </c>
      <c r="T245" s="84">
        <v>1.2711675591000411E-3</v>
      </c>
      <c r="U245" s="84">
        <v>1.8198102287780268E-4</v>
      </c>
    </row>
    <row r="246" spans="2:21">
      <c r="B246" s="76" t="s">
        <v>666</v>
      </c>
      <c r="C246" s="73">
        <v>1161751</v>
      </c>
      <c r="D246" s="86" t="s">
        <v>122</v>
      </c>
      <c r="E246" s="86" t="s">
        <v>318</v>
      </c>
      <c r="F246" s="73" t="s">
        <v>665</v>
      </c>
      <c r="G246" s="86" t="s">
        <v>573</v>
      </c>
      <c r="H246" s="73" t="s">
        <v>518</v>
      </c>
      <c r="I246" s="73" t="s">
        <v>133</v>
      </c>
      <c r="J246" s="73"/>
      <c r="K246" s="83">
        <v>3.4999999999999996</v>
      </c>
      <c r="L246" s="86" t="s">
        <v>135</v>
      </c>
      <c r="M246" s="87">
        <v>2.0499999999999997E-2</v>
      </c>
      <c r="N246" s="87">
        <v>5.6299999999990143E-2</v>
      </c>
      <c r="O246" s="83">
        <v>182976.87264799996</v>
      </c>
      <c r="P246" s="85">
        <v>88.71</v>
      </c>
      <c r="Q246" s="73"/>
      <c r="R246" s="83">
        <v>162.31878713200001</v>
      </c>
      <c r="S246" s="84">
        <v>3.2750560631237408E-4</v>
      </c>
      <c r="T246" s="84">
        <v>3.4163910755181386E-5</v>
      </c>
      <c r="U246" s="84">
        <v>4.8909236081634301E-6</v>
      </c>
    </row>
    <row r="247" spans="2:21">
      <c r="B247" s="76" t="s">
        <v>667</v>
      </c>
      <c r="C247" s="73">
        <v>1162825</v>
      </c>
      <c r="D247" s="86" t="s">
        <v>122</v>
      </c>
      <c r="E247" s="86" t="s">
        <v>318</v>
      </c>
      <c r="F247" s="73" t="s">
        <v>668</v>
      </c>
      <c r="G247" s="86" t="s">
        <v>526</v>
      </c>
      <c r="H247" s="73" t="s">
        <v>518</v>
      </c>
      <c r="I247" s="73" t="s">
        <v>133</v>
      </c>
      <c r="J247" s="73"/>
      <c r="K247" s="83">
        <v>3.0800002003910358</v>
      </c>
      <c r="L247" s="86" t="s">
        <v>135</v>
      </c>
      <c r="M247" s="87">
        <v>2.4E-2</v>
      </c>
      <c r="N247" s="87">
        <v>6.0300005875100815E-2</v>
      </c>
      <c r="O247" s="83">
        <v>4.8884239999999997</v>
      </c>
      <c r="P247" s="85">
        <v>89.83</v>
      </c>
      <c r="Q247" s="73"/>
      <c r="R247" s="83">
        <v>4.3914139999999997E-3</v>
      </c>
      <c r="S247" s="84">
        <v>1.8757795244651344E-8</v>
      </c>
      <c r="T247" s="84">
        <v>9.2427918317951229E-10</v>
      </c>
      <c r="U247" s="84">
        <v>1.3232029874861693E-10</v>
      </c>
    </row>
    <row r="248" spans="2:21">
      <c r="B248" s="76" t="s">
        <v>669</v>
      </c>
      <c r="C248" s="73">
        <v>1140102</v>
      </c>
      <c r="D248" s="86" t="s">
        <v>122</v>
      </c>
      <c r="E248" s="86" t="s">
        <v>318</v>
      </c>
      <c r="F248" s="73" t="s">
        <v>525</v>
      </c>
      <c r="G248" s="86" t="s">
        <v>526</v>
      </c>
      <c r="H248" s="73" t="s">
        <v>527</v>
      </c>
      <c r="I248" s="73" t="s">
        <v>322</v>
      </c>
      <c r="J248" s="73"/>
      <c r="K248" s="83">
        <v>2.7499999999998992</v>
      </c>
      <c r="L248" s="86" t="s">
        <v>135</v>
      </c>
      <c r="M248" s="87">
        <v>4.2999999999999997E-2</v>
      </c>
      <c r="N248" s="87">
        <v>6.4199999999998786E-2</v>
      </c>
      <c r="O248" s="83">
        <v>2606696.2949999999</v>
      </c>
      <c r="P248" s="85">
        <v>95.5</v>
      </c>
      <c r="Q248" s="73"/>
      <c r="R248" s="83">
        <v>2489.3950486150002</v>
      </c>
      <c r="S248" s="84">
        <v>2.8600520966026973E-3</v>
      </c>
      <c r="T248" s="84">
        <v>5.2395333761403381E-4</v>
      </c>
      <c r="U248" s="84">
        <v>7.5009438084422159E-5</v>
      </c>
    </row>
    <row r="249" spans="2:21">
      <c r="B249" s="76" t="s">
        <v>670</v>
      </c>
      <c r="C249" s="73">
        <v>1132836</v>
      </c>
      <c r="D249" s="86" t="s">
        <v>122</v>
      </c>
      <c r="E249" s="86" t="s">
        <v>318</v>
      </c>
      <c r="F249" s="73" t="s">
        <v>535</v>
      </c>
      <c r="G249" s="86" t="s">
        <v>159</v>
      </c>
      <c r="H249" s="73" t="s">
        <v>527</v>
      </c>
      <c r="I249" s="73" t="s">
        <v>322</v>
      </c>
      <c r="J249" s="73"/>
      <c r="K249" s="83">
        <v>1.2099999999995033</v>
      </c>
      <c r="L249" s="86" t="s">
        <v>135</v>
      </c>
      <c r="M249" s="87">
        <v>4.1399999999999999E-2</v>
      </c>
      <c r="N249" s="87">
        <v>5.3900000000002848E-2</v>
      </c>
      <c r="O249" s="83">
        <v>950623.45541299996</v>
      </c>
      <c r="P249" s="85">
        <v>99.56</v>
      </c>
      <c r="Q249" s="73"/>
      <c r="R249" s="83">
        <v>946.44071230700001</v>
      </c>
      <c r="S249" s="84">
        <v>2.8151259405304776E-3</v>
      </c>
      <c r="T249" s="84">
        <v>1.9920131613620346E-4</v>
      </c>
      <c r="U249" s="84">
        <v>2.851776621387008E-5</v>
      </c>
    </row>
    <row r="250" spans="2:21">
      <c r="B250" s="76" t="s">
        <v>671</v>
      </c>
      <c r="C250" s="73">
        <v>1139252</v>
      </c>
      <c r="D250" s="86" t="s">
        <v>122</v>
      </c>
      <c r="E250" s="86" t="s">
        <v>318</v>
      </c>
      <c r="F250" s="73" t="s">
        <v>535</v>
      </c>
      <c r="G250" s="86" t="s">
        <v>159</v>
      </c>
      <c r="H250" s="73" t="s">
        <v>527</v>
      </c>
      <c r="I250" s="73" t="s">
        <v>322</v>
      </c>
      <c r="J250" s="73"/>
      <c r="K250" s="83">
        <v>1.7999999999998526</v>
      </c>
      <c r="L250" s="86" t="s">
        <v>135</v>
      </c>
      <c r="M250" s="87">
        <v>3.5499999999999997E-2</v>
      </c>
      <c r="N250" s="87">
        <v>5.7299999999996347E-2</v>
      </c>
      <c r="O250" s="83">
        <v>5582464.3802519999</v>
      </c>
      <c r="P250" s="85">
        <v>97.14</v>
      </c>
      <c r="Q250" s="73"/>
      <c r="R250" s="83">
        <v>5422.8056502259997</v>
      </c>
      <c r="S250" s="84">
        <v>1.1222301655487514E-2</v>
      </c>
      <c r="T250" s="84">
        <v>1.1413604768150149E-3</v>
      </c>
      <c r="U250" s="84">
        <v>1.6339777203734201E-4</v>
      </c>
    </row>
    <row r="251" spans="2:21">
      <c r="B251" s="76" t="s">
        <v>672</v>
      </c>
      <c r="C251" s="73">
        <v>1143080</v>
      </c>
      <c r="D251" s="86" t="s">
        <v>122</v>
      </c>
      <c r="E251" s="86" t="s">
        <v>318</v>
      </c>
      <c r="F251" s="73" t="s">
        <v>535</v>
      </c>
      <c r="G251" s="86" t="s">
        <v>159</v>
      </c>
      <c r="H251" s="73" t="s">
        <v>527</v>
      </c>
      <c r="I251" s="73" t="s">
        <v>322</v>
      </c>
      <c r="J251" s="73"/>
      <c r="K251" s="83">
        <v>2.7700000000000471</v>
      </c>
      <c r="L251" s="86" t="s">
        <v>135</v>
      </c>
      <c r="M251" s="87">
        <v>2.5000000000000001E-2</v>
      </c>
      <c r="N251" s="87">
        <v>5.7900000000001083E-2</v>
      </c>
      <c r="O251" s="83">
        <v>21231512.032198001</v>
      </c>
      <c r="P251" s="85">
        <v>92.03</v>
      </c>
      <c r="Q251" s="73"/>
      <c r="R251" s="83">
        <v>19539.360051691001</v>
      </c>
      <c r="S251" s="84">
        <v>1.8780940707386166E-2</v>
      </c>
      <c r="T251" s="84">
        <v>4.1125304397233676E-3</v>
      </c>
      <c r="U251" s="84">
        <v>5.8875204191555263E-4</v>
      </c>
    </row>
    <row r="252" spans="2:21">
      <c r="B252" s="76" t="s">
        <v>673</v>
      </c>
      <c r="C252" s="73">
        <v>1189190</v>
      </c>
      <c r="D252" s="86" t="s">
        <v>122</v>
      </c>
      <c r="E252" s="86" t="s">
        <v>318</v>
      </c>
      <c r="F252" s="73" t="s">
        <v>535</v>
      </c>
      <c r="G252" s="86" t="s">
        <v>159</v>
      </c>
      <c r="H252" s="73" t="s">
        <v>527</v>
      </c>
      <c r="I252" s="73" t="s">
        <v>322</v>
      </c>
      <c r="J252" s="73"/>
      <c r="K252" s="83">
        <v>4.4699999999997262</v>
      </c>
      <c r="L252" s="86" t="s">
        <v>135</v>
      </c>
      <c r="M252" s="87">
        <v>4.7300000000000002E-2</v>
      </c>
      <c r="N252" s="87">
        <v>5.6299999999996991E-2</v>
      </c>
      <c r="O252" s="83">
        <v>8733127.7072620001</v>
      </c>
      <c r="P252" s="85">
        <v>97.49</v>
      </c>
      <c r="Q252" s="73"/>
      <c r="R252" s="83">
        <v>8513.9265893389984</v>
      </c>
      <c r="S252" s="84">
        <v>2.2113942765562208E-2</v>
      </c>
      <c r="T252" s="84">
        <v>1.7919615671955732E-3</v>
      </c>
      <c r="U252" s="84">
        <v>2.5653816967043634E-4</v>
      </c>
    </row>
    <row r="253" spans="2:21">
      <c r="B253" s="76" t="s">
        <v>674</v>
      </c>
      <c r="C253" s="73">
        <v>1137512</v>
      </c>
      <c r="D253" s="86" t="s">
        <v>122</v>
      </c>
      <c r="E253" s="86" t="s">
        <v>318</v>
      </c>
      <c r="F253" s="73" t="s">
        <v>675</v>
      </c>
      <c r="G253" s="86" t="s">
        <v>517</v>
      </c>
      <c r="H253" s="73" t="s">
        <v>518</v>
      </c>
      <c r="I253" s="73" t="s">
        <v>133</v>
      </c>
      <c r="J253" s="73"/>
      <c r="K253" s="83">
        <v>1.3300000000001035</v>
      </c>
      <c r="L253" s="86" t="s">
        <v>135</v>
      </c>
      <c r="M253" s="87">
        <v>3.5000000000000003E-2</v>
      </c>
      <c r="N253" s="87">
        <v>6.080000000000356E-2</v>
      </c>
      <c r="O253" s="83">
        <v>5068576.1088920003</v>
      </c>
      <c r="P253" s="85">
        <v>97.2</v>
      </c>
      <c r="Q253" s="73"/>
      <c r="R253" s="83">
        <v>4926.656089653</v>
      </c>
      <c r="S253" s="84">
        <v>2.1149910740212812E-2</v>
      </c>
      <c r="T253" s="84">
        <v>1.0369338136533802E-3</v>
      </c>
      <c r="U253" s="84">
        <v>1.484479954781257E-4</v>
      </c>
    </row>
    <row r="254" spans="2:21">
      <c r="B254" s="76" t="s">
        <v>676</v>
      </c>
      <c r="C254" s="73">
        <v>1141852</v>
      </c>
      <c r="D254" s="86" t="s">
        <v>122</v>
      </c>
      <c r="E254" s="86" t="s">
        <v>318</v>
      </c>
      <c r="F254" s="73" t="s">
        <v>675</v>
      </c>
      <c r="G254" s="86" t="s">
        <v>517</v>
      </c>
      <c r="H254" s="73" t="s">
        <v>518</v>
      </c>
      <c r="I254" s="73" t="s">
        <v>133</v>
      </c>
      <c r="J254" s="73"/>
      <c r="K254" s="83">
        <v>2.6499999999995278</v>
      </c>
      <c r="L254" s="86" t="s">
        <v>135</v>
      </c>
      <c r="M254" s="87">
        <v>2.6499999999999999E-2</v>
      </c>
      <c r="N254" s="87">
        <v>6.769999999999482E-2</v>
      </c>
      <c r="O254" s="83">
        <v>1994840.723614</v>
      </c>
      <c r="P254" s="85">
        <v>90.18</v>
      </c>
      <c r="Q254" s="73"/>
      <c r="R254" s="83">
        <v>1798.947431009</v>
      </c>
      <c r="S254" s="84">
        <v>3.6470333095118862E-3</v>
      </c>
      <c r="T254" s="84">
        <v>3.7863195365225882E-4</v>
      </c>
      <c r="U254" s="84">
        <v>5.4205151576273119E-5</v>
      </c>
    </row>
    <row r="255" spans="2:21">
      <c r="B255" s="76" t="s">
        <v>677</v>
      </c>
      <c r="C255" s="73">
        <v>1168038</v>
      </c>
      <c r="D255" s="86" t="s">
        <v>122</v>
      </c>
      <c r="E255" s="86" t="s">
        <v>318</v>
      </c>
      <c r="F255" s="73" t="s">
        <v>675</v>
      </c>
      <c r="G255" s="86" t="s">
        <v>517</v>
      </c>
      <c r="H255" s="73" t="s">
        <v>518</v>
      </c>
      <c r="I255" s="73" t="s">
        <v>133</v>
      </c>
      <c r="J255" s="73"/>
      <c r="K255" s="83">
        <v>2.4199999999999933</v>
      </c>
      <c r="L255" s="86" t="s">
        <v>135</v>
      </c>
      <c r="M255" s="87">
        <v>4.99E-2</v>
      </c>
      <c r="N255" s="87">
        <v>5.4000000000002046E-2</v>
      </c>
      <c r="O255" s="83">
        <v>2952279.4038690003</v>
      </c>
      <c r="P255" s="85">
        <v>99.18</v>
      </c>
      <c r="Q255" s="73"/>
      <c r="R255" s="83">
        <v>2928.0707442809999</v>
      </c>
      <c r="S255" s="84">
        <v>1.3893079547618824E-2</v>
      </c>
      <c r="T255" s="84">
        <v>6.1628323720238384E-4</v>
      </c>
      <c r="U255" s="84">
        <v>8.8227435545896394E-5</v>
      </c>
    </row>
    <row r="256" spans="2:21">
      <c r="B256" s="76" t="s">
        <v>678</v>
      </c>
      <c r="C256" s="73">
        <v>1190008</v>
      </c>
      <c r="D256" s="86" t="s">
        <v>122</v>
      </c>
      <c r="E256" s="86" t="s">
        <v>318</v>
      </c>
      <c r="F256" s="73" t="s">
        <v>679</v>
      </c>
      <c r="G256" s="86" t="s">
        <v>526</v>
      </c>
      <c r="H256" s="73" t="s">
        <v>527</v>
      </c>
      <c r="I256" s="73" t="s">
        <v>322</v>
      </c>
      <c r="J256" s="73"/>
      <c r="K256" s="83">
        <v>4.0099999999999163</v>
      </c>
      <c r="L256" s="86" t="s">
        <v>135</v>
      </c>
      <c r="M256" s="87">
        <v>5.3399999999999996E-2</v>
      </c>
      <c r="N256" s="87">
        <v>6.6199999999997622E-2</v>
      </c>
      <c r="O256" s="83">
        <v>8666622.3695689999</v>
      </c>
      <c r="P256" s="85">
        <v>98.05</v>
      </c>
      <c r="Q256" s="73"/>
      <c r="R256" s="83">
        <v>8497.622842271001</v>
      </c>
      <c r="S256" s="84">
        <v>3.4666489478275997E-2</v>
      </c>
      <c r="T256" s="84">
        <v>1.7885300496882797E-3</v>
      </c>
      <c r="U256" s="84">
        <v>2.5604691180161339E-4</v>
      </c>
    </row>
    <row r="257" spans="2:21">
      <c r="B257" s="76" t="s">
        <v>680</v>
      </c>
      <c r="C257" s="73">
        <v>1188572</v>
      </c>
      <c r="D257" s="86" t="s">
        <v>122</v>
      </c>
      <c r="E257" s="86" t="s">
        <v>318</v>
      </c>
      <c r="F257" s="73" t="s">
        <v>681</v>
      </c>
      <c r="G257" s="86" t="s">
        <v>526</v>
      </c>
      <c r="H257" s="73" t="s">
        <v>541</v>
      </c>
      <c r="I257" s="73" t="s">
        <v>133</v>
      </c>
      <c r="J257" s="73"/>
      <c r="K257" s="83">
        <v>3.539999999999921</v>
      </c>
      <c r="L257" s="86" t="s">
        <v>135</v>
      </c>
      <c r="M257" s="87">
        <v>4.53E-2</v>
      </c>
      <c r="N257" s="87">
        <v>6.3799999999998899E-2</v>
      </c>
      <c r="O257" s="83">
        <v>24287406.145353999</v>
      </c>
      <c r="P257" s="85">
        <v>95.16</v>
      </c>
      <c r="Q257" s="73"/>
      <c r="R257" s="83">
        <v>23111.896497733</v>
      </c>
      <c r="S257" s="84">
        <v>3.4696294493362853E-2</v>
      </c>
      <c r="T257" s="84">
        <v>4.8644570556668279E-3</v>
      </c>
      <c r="U257" s="84">
        <v>6.9639825560221472E-4</v>
      </c>
    </row>
    <row r="258" spans="2:21">
      <c r="B258" s="76" t="s">
        <v>682</v>
      </c>
      <c r="C258" s="73">
        <v>1150812</v>
      </c>
      <c r="D258" s="86" t="s">
        <v>122</v>
      </c>
      <c r="E258" s="86" t="s">
        <v>318</v>
      </c>
      <c r="F258" s="73" t="s">
        <v>551</v>
      </c>
      <c r="G258" s="86" t="s">
        <v>552</v>
      </c>
      <c r="H258" s="73" t="s">
        <v>541</v>
      </c>
      <c r="I258" s="73" t="s">
        <v>133</v>
      </c>
      <c r="J258" s="73"/>
      <c r="K258" s="83">
        <v>1.8800000000001229</v>
      </c>
      <c r="L258" s="86" t="s">
        <v>135</v>
      </c>
      <c r="M258" s="87">
        <v>3.7499999999999999E-2</v>
      </c>
      <c r="N258" s="87">
        <v>5.9000000000002301E-2</v>
      </c>
      <c r="O258" s="83">
        <v>5367320.4095940003</v>
      </c>
      <c r="P258" s="85">
        <v>97.13</v>
      </c>
      <c r="Q258" s="73"/>
      <c r="R258" s="83">
        <v>5213.2783141720001</v>
      </c>
      <c r="S258" s="84">
        <v>1.270809827697377E-2</v>
      </c>
      <c r="T258" s="84">
        <v>1.0972603862697439E-3</v>
      </c>
      <c r="U258" s="84">
        <v>1.5708437965332469E-4</v>
      </c>
    </row>
    <row r="259" spans="2:21">
      <c r="B259" s="76" t="s">
        <v>683</v>
      </c>
      <c r="C259" s="73">
        <v>1161785</v>
      </c>
      <c r="D259" s="86" t="s">
        <v>122</v>
      </c>
      <c r="E259" s="86" t="s">
        <v>318</v>
      </c>
      <c r="F259" s="73" t="s">
        <v>551</v>
      </c>
      <c r="G259" s="86" t="s">
        <v>552</v>
      </c>
      <c r="H259" s="73" t="s">
        <v>541</v>
      </c>
      <c r="I259" s="73" t="s">
        <v>133</v>
      </c>
      <c r="J259" s="73"/>
      <c r="K259" s="83">
        <v>3.9000000000000044</v>
      </c>
      <c r="L259" s="86" t="s">
        <v>135</v>
      </c>
      <c r="M259" s="87">
        <v>2.6600000000000002E-2</v>
      </c>
      <c r="N259" s="87">
        <v>7.3099999999999804E-2</v>
      </c>
      <c r="O259" s="83">
        <v>26284337.564518999</v>
      </c>
      <c r="P259" s="85">
        <v>83.88</v>
      </c>
      <c r="Q259" s="73"/>
      <c r="R259" s="83">
        <v>22047.301471611001</v>
      </c>
      <c r="S259" s="84">
        <v>3.1937355912410918E-2</v>
      </c>
      <c r="T259" s="84">
        <v>4.6403873093024423E-3</v>
      </c>
      <c r="U259" s="84">
        <v>6.6432031170925577E-4</v>
      </c>
    </row>
    <row r="260" spans="2:21">
      <c r="B260" s="76" t="s">
        <v>684</v>
      </c>
      <c r="C260" s="73">
        <v>1169721</v>
      </c>
      <c r="D260" s="86" t="s">
        <v>122</v>
      </c>
      <c r="E260" s="86" t="s">
        <v>318</v>
      </c>
      <c r="F260" s="73" t="s">
        <v>551</v>
      </c>
      <c r="G260" s="86" t="s">
        <v>552</v>
      </c>
      <c r="H260" s="73" t="s">
        <v>541</v>
      </c>
      <c r="I260" s="73" t="s">
        <v>133</v>
      </c>
      <c r="J260" s="73"/>
      <c r="K260" s="83">
        <v>3.0299999999996583</v>
      </c>
      <c r="L260" s="86" t="s">
        <v>135</v>
      </c>
      <c r="M260" s="87">
        <v>0.04</v>
      </c>
      <c r="N260" s="87">
        <v>1.3699999999997587E-2</v>
      </c>
      <c r="O260" s="83">
        <v>3439900.6987339999</v>
      </c>
      <c r="P260" s="85">
        <v>109.7</v>
      </c>
      <c r="Q260" s="73"/>
      <c r="R260" s="83">
        <v>3773.571104743</v>
      </c>
      <c r="S260" s="84">
        <v>4.3184438865966998E-2</v>
      </c>
      <c r="T260" s="84">
        <v>7.9423921733675533E-4</v>
      </c>
      <c r="U260" s="84">
        <v>1.1370370817434709E-4</v>
      </c>
    </row>
    <row r="261" spans="2:21">
      <c r="B261" s="76" t="s">
        <v>685</v>
      </c>
      <c r="C261" s="73">
        <v>1172725</v>
      </c>
      <c r="D261" s="86" t="s">
        <v>122</v>
      </c>
      <c r="E261" s="86" t="s">
        <v>318</v>
      </c>
      <c r="F261" s="73" t="s">
        <v>686</v>
      </c>
      <c r="G261" s="86" t="s">
        <v>526</v>
      </c>
      <c r="H261" s="73" t="s">
        <v>541</v>
      </c>
      <c r="I261" s="73" t="s">
        <v>133</v>
      </c>
      <c r="J261" s="73"/>
      <c r="K261" s="83">
        <v>3.6200000000002488</v>
      </c>
      <c r="L261" s="86" t="s">
        <v>135</v>
      </c>
      <c r="M261" s="87">
        <v>2.5000000000000001E-2</v>
      </c>
      <c r="N261" s="87">
        <v>6.3700000000004101E-2</v>
      </c>
      <c r="O261" s="83">
        <v>8688987.6500000004</v>
      </c>
      <c r="P261" s="85">
        <v>87.86</v>
      </c>
      <c r="Q261" s="73"/>
      <c r="R261" s="83">
        <v>7634.1443477050007</v>
      </c>
      <c r="S261" s="84">
        <v>4.1200402141911854E-2</v>
      </c>
      <c r="T261" s="84">
        <v>1.6067901368377632E-3</v>
      </c>
      <c r="U261" s="84">
        <v>2.3002892935587287E-4</v>
      </c>
    </row>
    <row r="262" spans="2:21">
      <c r="B262" s="76" t="s">
        <v>687</v>
      </c>
      <c r="C262" s="73">
        <v>1137314</v>
      </c>
      <c r="D262" s="86" t="s">
        <v>122</v>
      </c>
      <c r="E262" s="86" t="s">
        <v>318</v>
      </c>
      <c r="F262" s="73" t="s">
        <v>688</v>
      </c>
      <c r="G262" s="86" t="s">
        <v>517</v>
      </c>
      <c r="H262" s="73" t="s">
        <v>689</v>
      </c>
      <c r="I262" s="73" t="s">
        <v>133</v>
      </c>
      <c r="J262" s="73"/>
      <c r="K262" s="73">
        <v>0.50000092606312052</v>
      </c>
      <c r="L262" s="86" t="s">
        <v>135</v>
      </c>
      <c r="M262" s="87">
        <v>4.8499999999999995E-2</v>
      </c>
      <c r="N262" s="87">
        <v>9.0199879935177446E-2</v>
      </c>
      <c r="O262" s="83">
        <v>0.32844400000000001</v>
      </c>
      <c r="P262" s="85">
        <v>98.06</v>
      </c>
      <c r="Q262" s="73"/>
      <c r="R262" s="83">
        <v>3.2149299999999995E-4</v>
      </c>
      <c r="S262" s="84">
        <v>1.493162934560972E-9</v>
      </c>
      <c r="T262" s="84">
        <v>6.7665969876201821E-11</v>
      </c>
      <c r="U262" s="84">
        <v>9.6870961848710007E-12</v>
      </c>
    </row>
    <row r="263" spans="2:21">
      <c r="B263" s="76" t="s">
        <v>690</v>
      </c>
      <c r="C263" s="73" t="s">
        <v>691</v>
      </c>
      <c r="D263" s="86" t="s">
        <v>122</v>
      </c>
      <c r="E263" s="86" t="s">
        <v>318</v>
      </c>
      <c r="F263" s="73" t="s">
        <v>692</v>
      </c>
      <c r="G263" s="86" t="s">
        <v>517</v>
      </c>
      <c r="H263" s="73" t="s">
        <v>556</v>
      </c>
      <c r="I263" s="73"/>
      <c r="J263" s="73"/>
      <c r="K263" s="83">
        <v>0.88999999999995139</v>
      </c>
      <c r="L263" s="86" t="s">
        <v>135</v>
      </c>
      <c r="M263" s="87">
        <v>4.9500000000000002E-2</v>
      </c>
      <c r="N263" s="87">
        <v>0.79809999999996262</v>
      </c>
      <c r="O263" s="83">
        <v>8278122.3956739996</v>
      </c>
      <c r="P263" s="85">
        <v>62.1</v>
      </c>
      <c r="Q263" s="73"/>
      <c r="R263" s="83">
        <v>5139.5757646249995</v>
      </c>
      <c r="S263" s="84">
        <v>1.4288715021849387E-2</v>
      </c>
      <c r="T263" s="84">
        <v>1.0817479038908225E-3</v>
      </c>
      <c r="U263" s="84">
        <v>1.5486360443727951E-4</v>
      </c>
    </row>
    <row r="264" spans="2:21">
      <c r="B264" s="76" t="s">
        <v>693</v>
      </c>
      <c r="C264" s="73" t="s">
        <v>694</v>
      </c>
      <c r="D264" s="86" t="s">
        <v>122</v>
      </c>
      <c r="E264" s="86" t="s">
        <v>318</v>
      </c>
      <c r="F264" s="73" t="s">
        <v>692</v>
      </c>
      <c r="G264" s="86" t="s">
        <v>517</v>
      </c>
      <c r="H264" s="73" t="s">
        <v>556</v>
      </c>
      <c r="I264" s="73"/>
      <c r="J264" s="73"/>
      <c r="K264" s="83">
        <v>6.1799999999196942</v>
      </c>
      <c r="L264" s="86" t="s">
        <v>135</v>
      </c>
      <c r="M264" s="87">
        <v>0.04</v>
      </c>
      <c r="N264" s="87">
        <v>9.9899999999196947</v>
      </c>
      <c r="O264" s="83">
        <v>1419570.4127770001</v>
      </c>
      <c r="P264" s="85">
        <v>1</v>
      </c>
      <c r="Q264" s="73"/>
      <c r="R264" s="83">
        <v>14.195704823</v>
      </c>
      <c r="S264" s="84">
        <v>1.730679000604702E-2</v>
      </c>
      <c r="T264" s="84">
        <v>2.9878290815805351E-6</v>
      </c>
      <c r="U264" s="84">
        <v>4.2773919815497754E-7</v>
      </c>
    </row>
    <row r="265" spans="2:21">
      <c r="B265" s="76" t="s">
        <v>695</v>
      </c>
      <c r="C265" s="73" t="s">
        <v>696</v>
      </c>
      <c r="D265" s="86" t="s">
        <v>122</v>
      </c>
      <c r="E265" s="86" t="s">
        <v>318</v>
      </c>
      <c r="F265" s="73" t="s">
        <v>697</v>
      </c>
      <c r="G265" s="86" t="s">
        <v>573</v>
      </c>
      <c r="H265" s="73" t="s">
        <v>556</v>
      </c>
      <c r="I265" s="73"/>
      <c r="J265" s="73"/>
      <c r="K265" s="83">
        <v>1.3899999999998258</v>
      </c>
      <c r="L265" s="86" t="s">
        <v>135</v>
      </c>
      <c r="M265" s="87">
        <v>3.5499999999999997E-2</v>
      </c>
      <c r="N265" s="87">
        <v>7.1699999999984221E-2</v>
      </c>
      <c r="O265" s="83">
        <v>1970269.3092189999</v>
      </c>
      <c r="P265" s="85">
        <v>96.19</v>
      </c>
      <c r="Q265" s="73"/>
      <c r="R265" s="83">
        <v>1895.2020707469999</v>
      </c>
      <c r="S265" s="84">
        <v>5.503499437767281E-3</v>
      </c>
      <c r="T265" s="84">
        <v>3.9889106832335952E-4</v>
      </c>
      <c r="U265" s="84">
        <v>5.7105457192202895E-5</v>
      </c>
    </row>
    <row r="266" spans="2:21">
      <c r="B266" s="76" t="s">
        <v>698</v>
      </c>
      <c r="C266" s="73" t="s">
        <v>699</v>
      </c>
      <c r="D266" s="86" t="s">
        <v>122</v>
      </c>
      <c r="E266" s="86" t="s">
        <v>318</v>
      </c>
      <c r="F266" s="73" t="s">
        <v>697</v>
      </c>
      <c r="G266" s="86" t="s">
        <v>573</v>
      </c>
      <c r="H266" s="73" t="s">
        <v>556</v>
      </c>
      <c r="I266" s="73"/>
      <c r="J266" s="73"/>
      <c r="K266" s="83">
        <v>4</v>
      </c>
      <c r="L266" s="86" t="s">
        <v>135</v>
      </c>
      <c r="M266" s="87">
        <v>6.0499999999999998E-2</v>
      </c>
      <c r="N266" s="87">
        <v>6.8799999999999167E-2</v>
      </c>
      <c r="O266" s="83">
        <v>7920359.8024810003</v>
      </c>
      <c r="P266" s="85">
        <v>97.06</v>
      </c>
      <c r="Q266" s="73"/>
      <c r="R266" s="83">
        <v>7687.5008732529996</v>
      </c>
      <c r="S266" s="84">
        <v>3.6001635465822732E-2</v>
      </c>
      <c r="T266" s="84">
        <v>1.6180203068583536E-3</v>
      </c>
      <c r="U266" s="84">
        <v>2.3163664646036347E-4</v>
      </c>
    </row>
    <row r="267" spans="2:21">
      <c r="B267" s="76" t="s">
        <v>700</v>
      </c>
      <c r="C267" s="73" t="s">
        <v>701</v>
      </c>
      <c r="D267" s="86" t="s">
        <v>122</v>
      </c>
      <c r="E267" s="86" t="s">
        <v>318</v>
      </c>
      <c r="F267" s="73" t="s">
        <v>662</v>
      </c>
      <c r="G267" s="86" t="s">
        <v>573</v>
      </c>
      <c r="H267" s="73" t="s">
        <v>556</v>
      </c>
      <c r="I267" s="73"/>
      <c r="J267" s="73"/>
      <c r="K267" s="83">
        <v>1.7100000000010291</v>
      </c>
      <c r="L267" s="86" t="s">
        <v>135</v>
      </c>
      <c r="M267" s="87">
        <v>4.2500000000000003E-2</v>
      </c>
      <c r="N267" s="87">
        <v>5.8500000000026427E-2</v>
      </c>
      <c r="O267" s="83">
        <v>735062.11618500005</v>
      </c>
      <c r="P267" s="85">
        <v>97.81</v>
      </c>
      <c r="Q267" s="73"/>
      <c r="R267" s="83">
        <v>718.96426510599997</v>
      </c>
      <c r="S267" s="84">
        <v>7.9487657873479316E-3</v>
      </c>
      <c r="T267" s="84">
        <v>1.5132340145735109E-4</v>
      </c>
      <c r="U267" s="84">
        <v>2.1663538520486968E-5</v>
      </c>
    </row>
    <row r="268" spans="2:21">
      <c r="B268" s="76" t="s">
        <v>702</v>
      </c>
      <c r="C268" s="73" t="s">
        <v>703</v>
      </c>
      <c r="D268" s="86" t="s">
        <v>122</v>
      </c>
      <c r="E268" s="86" t="s">
        <v>318</v>
      </c>
      <c r="F268" s="73" t="s">
        <v>704</v>
      </c>
      <c r="G268" s="86" t="s">
        <v>344</v>
      </c>
      <c r="H268" s="73" t="s">
        <v>556</v>
      </c>
      <c r="I268" s="73"/>
      <c r="J268" s="73"/>
      <c r="K268" s="83">
        <v>2.7200000000002658</v>
      </c>
      <c r="L268" s="86" t="s">
        <v>135</v>
      </c>
      <c r="M268" s="87">
        <v>0.01</v>
      </c>
      <c r="N268" s="87">
        <v>6.6400000000008161E-2</v>
      </c>
      <c r="O268" s="83">
        <v>2437087.2560720001</v>
      </c>
      <c r="P268" s="85">
        <v>86.5</v>
      </c>
      <c r="Q268" s="73"/>
      <c r="R268" s="83">
        <v>2108.0804765019998</v>
      </c>
      <c r="S268" s="84">
        <v>1.3539373644844446E-2</v>
      </c>
      <c r="T268" s="84">
        <v>4.4369647245692286E-4</v>
      </c>
      <c r="U268" s="84">
        <v>6.3519822644112213E-5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50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3.8177422427721557</v>
      </c>
      <c r="L270" s="71"/>
      <c r="M270" s="71"/>
      <c r="N270" s="91">
        <v>8.0099714586250675E-2</v>
      </c>
      <c r="O270" s="80"/>
      <c r="P270" s="82"/>
      <c r="Q270" s="71"/>
      <c r="R270" s="80">
        <v>59270.204280154016</v>
      </c>
      <c r="S270" s="71"/>
      <c r="T270" s="81">
        <v>1.2474846598144377E-2</v>
      </c>
      <c r="U270" s="81">
        <v>1.7859056643808884E-3</v>
      </c>
    </row>
    <row r="271" spans="2:21">
      <c r="B271" s="76" t="s">
        <v>705</v>
      </c>
      <c r="C271" s="73" t="s">
        <v>706</v>
      </c>
      <c r="D271" s="86" t="s">
        <v>122</v>
      </c>
      <c r="E271" s="86" t="s">
        <v>318</v>
      </c>
      <c r="F271" s="73" t="s">
        <v>707</v>
      </c>
      <c r="G271" s="86" t="s">
        <v>587</v>
      </c>
      <c r="H271" s="73" t="s">
        <v>378</v>
      </c>
      <c r="I271" s="73" t="s">
        <v>322</v>
      </c>
      <c r="J271" s="73"/>
      <c r="K271" s="83">
        <v>2.949999999999867</v>
      </c>
      <c r="L271" s="86" t="s">
        <v>135</v>
      </c>
      <c r="M271" s="87">
        <v>2.12E-2</v>
      </c>
      <c r="N271" s="87">
        <v>6.119999999999564E-2</v>
      </c>
      <c r="O271" s="83">
        <v>7272374.2039879998</v>
      </c>
      <c r="P271" s="85">
        <v>98.4</v>
      </c>
      <c r="Q271" s="73"/>
      <c r="R271" s="83">
        <v>7156.0158570010008</v>
      </c>
      <c r="S271" s="84">
        <v>4.1556424022788571E-2</v>
      </c>
      <c r="T271" s="84">
        <v>1.5061564432614467E-3</v>
      </c>
      <c r="U271" s="84">
        <v>2.156221563369367E-4</v>
      </c>
    </row>
    <row r="272" spans="2:21">
      <c r="B272" s="76" t="s">
        <v>708</v>
      </c>
      <c r="C272" s="73" t="s">
        <v>709</v>
      </c>
      <c r="D272" s="86" t="s">
        <v>122</v>
      </c>
      <c r="E272" s="86" t="s">
        <v>318</v>
      </c>
      <c r="F272" s="73" t="s">
        <v>707</v>
      </c>
      <c r="G272" s="86" t="s">
        <v>587</v>
      </c>
      <c r="H272" s="73" t="s">
        <v>378</v>
      </c>
      <c r="I272" s="73" t="s">
        <v>322</v>
      </c>
      <c r="J272" s="73"/>
      <c r="K272" s="83">
        <v>5.1399999999989925</v>
      </c>
      <c r="L272" s="86" t="s">
        <v>135</v>
      </c>
      <c r="M272" s="87">
        <v>2.6699999999999998E-2</v>
      </c>
      <c r="N272" s="87">
        <v>6.3499999999986428E-2</v>
      </c>
      <c r="O272" s="83">
        <v>1406678.6660679998</v>
      </c>
      <c r="P272" s="85">
        <v>91.66</v>
      </c>
      <c r="Q272" s="73"/>
      <c r="R272" s="83">
        <v>1288.564236445</v>
      </c>
      <c r="S272" s="84">
        <v>7.5741905345035523E-3</v>
      </c>
      <c r="T272" s="84">
        <v>2.7120947829918033E-4</v>
      </c>
      <c r="U272" s="84">
        <v>3.8826492952653947E-5</v>
      </c>
    </row>
    <row r="273" spans="2:21">
      <c r="B273" s="76" t="s">
        <v>710</v>
      </c>
      <c r="C273" s="73">
        <v>2320174</v>
      </c>
      <c r="D273" s="86" t="s">
        <v>122</v>
      </c>
      <c r="E273" s="86" t="s">
        <v>318</v>
      </c>
      <c r="F273" s="73" t="s">
        <v>597</v>
      </c>
      <c r="G273" s="86" t="s">
        <v>129</v>
      </c>
      <c r="H273" s="73" t="s">
        <v>378</v>
      </c>
      <c r="I273" s="73" t="s">
        <v>322</v>
      </c>
      <c r="J273" s="73"/>
      <c r="K273" s="73">
        <v>1.2099995213068828</v>
      </c>
      <c r="L273" s="86" t="s">
        <v>135</v>
      </c>
      <c r="M273" s="87">
        <v>3.49E-2</v>
      </c>
      <c r="N273" s="87">
        <v>7.1299988787363988E-2</v>
      </c>
      <c r="O273" s="83">
        <v>0.48658299999999999</v>
      </c>
      <c r="P273" s="85">
        <v>97.15</v>
      </c>
      <c r="Q273" s="73"/>
      <c r="R273" s="83">
        <v>4.7268100000000002E-4</v>
      </c>
      <c r="S273" s="84">
        <v>4.829663993311239E-10</v>
      </c>
      <c r="T273" s="84">
        <v>9.9487137533485824E-11</v>
      </c>
      <c r="U273" s="84">
        <v>1.4242631446908675E-11</v>
      </c>
    </row>
    <row r="274" spans="2:21">
      <c r="B274" s="76" t="s">
        <v>711</v>
      </c>
      <c r="C274" s="73">
        <v>2320224</v>
      </c>
      <c r="D274" s="86" t="s">
        <v>122</v>
      </c>
      <c r="E274" s="86" t="s">
        <v>318</v>
      </c>
      <c r="F274" s="73" t="s">
        <v>597</v>
      </c>
      <c r="G274" s="86" t="s">
        <v>129</v>
      </c>
      <c r="H274" s="73" t="s">
        <v>378</v>
      </c>
      <c r="I274" s="73" t="s">
        <v>322</v>
      </c>
      <c r="J274" s="73"/>
      <c r="K274" s="73">
        <v>3.8899986722574624</v>
      </c>
      <c r="L274" s="86" t="s">
        <v>135</v>
      </c>
      <c r="M274" s="87">
        <v>3.7699999999999997E-2</v>
      </c>
      <c r="N274" s="87">
        <v>6.4200043980163726E-2</v>
      </c>
      <c r="O274" s="83">
        <v>0.50048599999999999</v>
      </c>
      <c r="P274" s="85">
        <v>97.32</v>
      </c>
      <c r="Q274" s="73"/>
      <c r="R274" s="83">
        <v>4.8658300000000001E-4</v>
      </c>
      <c r="S274" s="84">
        <v>4.1230514432813717E-9</v>
      </c>
      <c r="T274" s="84">
        <v>1.0241314933846744E-10</v>
      </c>
      <c r="U274" s="84">
        <v>1.4661520850914598E-11</v>
      </c>
    </row>
    <row r="275" spans="2:21">
      <c r="B275" s="76" t="s">
        <v>712</v>
      </c>
      <c r="C275" s="73">
        <v>2590396</v>
      </c>
      <c r="D275" s="86" t="s">
        <v>122</v>
      </c>
      <c r="E275" s="86" t="s">
        <v>318</v>
      </c>
      <c r="F275" s="73" t="s">
        <v>636</v>
      </c>
      <c r="G275" s="86" t="s">
        <v>354</v>
      </c>
      <c r="H275" s="73" t="s">
        <v>485</v>
      </c>
      <c r="I275" s="73" t="s">
        <v>322</v>
      </c>
      <c r="J275" s="73"/>
      <c r="K275" s="73">
        <v>0.25</v>
      </c>
      <c r="L275" s="86" t="s">
        <v>135</v>
      </c>
      <c r="M275" s="87">
        <v>6.7000000000000004E-2</v>
      </c>
      <c r="N275" s="87">
        <v>7.2600168480001906E-2</v>
      </c>
      <c r="O275" s="83">
        <v>0.17899300000000001</v>
      </c>
      <c r="P275" s="85">
        <v>94.27</v>
      </c>
      <c r="Q275" s="73"/>
      <c r="R275" s="83">
        <v>1.6856599999999998E-4</v>
      </c>
      <c r="S275" s="84">
        <v>4.2465319720016864E-10</v>
      </c>
      <c r="T275" s="84">
        <v>3.5478787650592196E-11</v>
      </c>
      <c r="U275" s="84">
        <v>5.0791620828415094E-12</v>
      </c>
    </row>
    <row r="276" spans="2:21">
      <c r="B276" s="76" t="s">
        <v>713</v>
      </c>
      <c r="C276" s="73">
        <v>2590461</v>
      </c>
      <c r="D276" s="86" t="s">
        <v>122</v>
      </c>
      <c r="E276" s="86" t="s">
        <v>318</v>
      </c>
      <c r="F276" s="73" t="s">
        <v>636</v>
      </c>
      <c r="G276" s="86" t="s">
        <v>354</v>
      </c>
      <c r="H276" s="73" t="s">
        <v>485</v>
      </c>
      <c r="I276" s="73" t="s">
        <v>322</v>
      </c>
      <c r="J276" s="73"/>
      <c r="K276" s="73">
        <v>1.64</v>
      </c>
      <c r="L276" s="86" t="s">
        <v>135</v>
      </c>
      <c r="M276" s="87">
        <v>4.7E-2</v>
      </c>
      <c r="N276" s="87">
        <v>7.6099643599643593E-2</v>
      </c>
      <c r="O276" s="83">
        <v>5.7347000000000002E-2</v>
      </c>
      <c r="P276" s="85">
        <v>94.32</v>
      </c>
      <c r="Q276" s="73"/>
      <c r="R276" s="83">
        <v>5.3872000000000002E-5</v>
      </c>
      <c r="S276" s="84">
        <v>1.1223658007916665E-10</v>
      </c>
      <c r="T276" s="84">
        <v>1.1338664074087911E-11</v>
      </c>
      <c r="U276" s="84">
        <v>1.6232491708104707E-12</v>
      </c>
    </row>
    <row r="277" spans="2:21">
      <c r="B277" s="76" t="s">
        <v>714</v>
      </c>
      <c r="C277" s="73" t="s">
        <v>715</v>
      </c>
      <c r="D277" s="86" t="s">
        <v>122</v>
      </c>
      <c r="E277" s="86" t="s">
        <v>318</v>
      </c>
      <c r="F277" s="73" t="s">
        <v>716</v>
      </c>
      <c r="G277" s="86" t="s">
        <v>129</v>
      </c>
      <c r="H277" s="73" t="s">
        <v>493</v>
      </c>
      <c r="I277" s="73" t="s">
        <v>133</v>
      </c>
      <c r="J277" s="73"/>
      <c r="K277" s="83">
        <v>3.7899999999998815</v>
      </c>
      <c r="L277" s="86" t="s">
        <v>135</v>
      </c>
      <c r="M277" s="87">
        <v>4.6900000000000004E-2</v>
      </c>
      <c r="N277" s="87">
        <v>8.4199999999997277E-2</v>
      </c>
      <c r="O277" s="83">
        <v>15425233.823313</v>
      </c>
      <c r="P277" s="85">
        <v>89.8</v>
      </c>
      <c r="Q277" s="73"/>
      <c r="R277" s="83">
        <v>13851.986252597</v>
      </c>
      <c r="S277" s="84">
        <v>1.0134495617493322E-2</v>
      </c>
      <c r="T277" s="84">
        <v>2.9154852033910239E-3</v>
      </c>
      <c r="U277" s="84">
        <v>4.173824101315362E-4</v>
      </c>
    </row>
    <row r="278" spans="2:21">
      <c r="B278" s="76" t="s">
        <v>717</v>
      </c>
      <c r="C278" s="73" t="s">
        <v>718</v>
      </c>
      <c r="D278" s="86" t="s">
        <v>122</v>
      </c>
      <c r="E278" s="86" t="s">
        <v>318</v>
      </c>
      <c r="F278" s="73" t="s">
        <v>716</v>
      </c>
      <c r="G278" s="86" t="s">
        <v>129</v>
      </c>
      <c r="H278" s="73" t="s">
        <v>493</v>
      </c>
      <c r="I278" s="73" t="s">
        <v>133</v>
      </c>
      <c r="J278" s="73"/>
      <c r="K278" s="83">
        <v>3.9499999999999851</v>
      </c>
      <c r="L278" s="86" t="s">
        <v>135</v>
      </c>
      <c r="M278" s="87">
        <v>4.6900000000000004E-2</v>
      </c>
      <c r="N278" s="87">
        <v>8.2799999999999582E-2</v>
      </c>
      <c r="O278" s="83">
        <v>40443706.900495999</v>
      </c>
      <c r="P278" s="85">
        <v>91.42</v>
      </c>
      <c r="Q278" s="73"/>
      <c r="R278" s="83">
        <v>36973.636752409002</v>
      </c>
      <c r="S278" s="84">
        <v>3.1516417749123726E-2</v>
      </c>
      <c r="T278" s="84">
        <v>7.7819952244749845E-3</v>
      </c>
      <c r="U278" s="84">
        <v>1.1140745693531975E-3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201</v>
      </c>
      <c r="C280" s="71"/>
      <c r="D280" s="71"/>
      <c r="E280" s="71"/>
      <c r="F280" s="71"/>
      <c r="G280" s="71"/>
      <c r="H280" s="71"/>
      <c r="I280" s="71"/>
      <c r="J280" s="71"/>
      <c r="K280" s="80">
        <v>5.2388536624197979</v>
      </c>
      <c r="L280" s="71"/>
      <c r="M280" s="71"/>
      <c r="N280" s="91">
        <v>6.9311472664471435E-2</v>
      </c>
      <c r="O280" s="80"/>
      <c r="P280" s="82"/>
      <c r="Q280" s="71"/>
      <c r="R280" s="80">
        <v>1445421.0945574376</v>
      </c>
      <c r="S280" s="71"/>
      <c r="T280" s="81">
        <v>0.30422379411915729</v>
      </c>
      <c r="U280" s="81">
        <v>4.3552839939343696E-2</v>
      </c>
    </row>
    <row r="281" spans="2:21">
      <c r="B281" s="89" t="s">
        <v>67</v>
      </c>
      <c r="C281" s="71"/>
      <c r="D281" s="71"/>
      <c r="E281" s="71"/>
      <c r="F281" s="71"/>
      <c r="G281" s="71"/>
      <c r="H281" s="71"/>
      <c r="I281" s="71"/>
      <c r="J281" s="71"/>
      <c r="K281" s="80">
        <v>5.5350717788363193</v>
      </c>
      <c r="L281" s="71"/>
      <c r="M281" s="71"/>
      <c r="N281" s="91">
        <v>6.5309053185877583E-2</v>
      </c>
      <c r="O281" s="80"/>
      <c r="P281" s="82"/>
      <c r="Q281" s="71"/>
      <c r="R281" s="80">
        <v>234010.39281219104</v>
      </c>
      <c r="S281" s="71"/>
      <c r="T281" s="81">
        <v>4.9253141408204457E-2</v>
      </c>
      <c r="U281" s="81">
        <v>7.0511058823400216E-3</v>
      </c>
    </row>
    <row r="282" spans="2:21">
      <c r="B282" s="76" t="s">
        <v>719</v>
      </c>
      <c r="C282" s="73" t="s">
        <v>720</v>
      </c>
      <c r="D282" s="86" t="s">
        <v>29</v>
      </c>
      <c r="E282" s="86" t="s">
        <v>721</v>
      </c>
      <c r="F282" s="73" t="s">
        <v>353</v>
      </c>
      <c r="G282" s="86" t="s">
        <v>354</v>
      </c>
      <c r="H282" s="73" t="s">
        <v>722</v>
      </c>
      <c r="I282" s="73" t="s">
        <v>723</v>
      </c>
      <c r="J282" s="73"/>
      <c r="K282" s="83">
        <v>7.4899999999998537</v>
      </c>
      <c r="L282" s="86" t="s">
        <v>134</v>
      </c>
      <c r="M282" s="87">
        <v>3.7499999999999999E-2</v>
      </c>
      <c r="N282" s="87">
        <v>5.5899999999998909E-2</v>
      </c>
      <c r="O282" s="83">
        <v>6010526.2601999994</v>
      </c>
      <c r="P282" s="85">
        <v>87.170829999999995</v>
      </c>
      <c r="Q282" s="73"/>
      <c r="R282" s="83">
        <v>18940.524374772998</v>
      </c>
      <c r="S282" s="84">
        <v>1.2021052520399998E-2</v>
      </c>
      <c r="T282" s="84">
        <v>3.9864910022391039E-3</v>
      </c>
      <c r="U282" s="84">
        <v>5.7070816910576516E-4</v>
      </c>
    </row>
    <row r="283" spans="2:21">
      <c r="B283" s="76" t="s">
        <v>724</v>
      </c>
      <c r="C283" s="73" t="s">
        <v>725</v>
      </c>
      <c r="D283" s="86" t="s">
        <v>29</v>
      </c>
      <c r="E283" s="86" t="s">
        <v>721</v>
      </c>
      <c r="F283" s="73" t="s">
        <v>347</v>
      </c>
      <c r="G283" s="86" t="s">
        <v>326</v>
      </c>
      <c r="H283" s="73" t="s">
        <v>726</v>
      </c>
      <c r="I283" s="73" t="s">
        <v>316</v>
      </c>
      <c r="J283" s="73"/>
      <c r="K283" s="83">
        <v>3.3300000000000454</v>
      </c>
      <c r="L283" s="86" t="s">
        <v>134</v>
      </c>
      <c r="M283" s="87">
        <v>3.2549999999999996E-2</v>
      </c>
      <c r="N283" s="87">
        <v>8.7000000000001826E-2</v>
      </c>
      <c r="O283" s="83">
        <v>7707905.4360000007</v>
      </c>
      <c r="P283" s="85">
        <v>83.785880000000006</v>
      </c>
      <c r="Q283" s="73"/>
      <c r="R283" s="83">
        <v>23346.161689821001</v>
      </c>
      <c r="S283" s="84">
        <v>7.707905436000001E-3</v>
      </c>
      <c r="T283" s="84">
        <v>4.9137638257391765E-3</v>
      </c>
      <c r="U283" s="84">
        <v>7.0345703899259572E-4</v>
      </c>
    </row>
    <row r="284" spans="2:21">
      <c r="B284" s="76" t="s">
        <v>727</v>
      </c>
      <c r="C284" s="73" t="s">
        <v>728</v>
      </c>
      <c r="D284" s="86" t="s">
        <v>29</v>
      </c>
      <c r="E284" s="86" t="s">
        <v>721</v>
      </c>
      <c r="F284" s="73" t="s">
        <v>332</v>
      </c>
      <c r="G284" s="86" t="s">
        <v>326</v>
      </c>
      <c r="H284" s="73" t="s">
        <v>726</v>
      </c>
      <c r="I284" s="73" t="s">
        <v>316</v>
      </c>
      <c r="J284" s="73"/>
      <c r="K284" s="83">
        <v>2.6899999999999564</v>
      </c>
      <c r="L284" s="86" t="s">
        <v>134</v>
      </c>
      <c r="M284" s="87">
        <v>3.2750000000000001E-2</v>
      </c>
      <c r="N284" s="87">
        <v>8.4499999999998993E-2</v>
      </c>
      <c r="O284" s="83">
        <v>10910458.145664001</v>
      </c>
      <c r="P284" s="85">
        <v>87.174930000000003</v>
      </c>
      <c r="Q284" s="73"/>
      <c r="R284" s="83">
        <v>34382.931285920997</v>
      </c>
      <c r="S284" s="84">
        <v>1.4547277527552001E-2</v>
      </c>
      <c r="T284" s="84">
        <v>7.2367186615218604E-3</v>
      </c>
      <c r="U284" s="84">
        <v>1.0360124870044671E-3</v>
      </c>
    </row>
    <row r="285" spans="2:21">
      <c r="B285" s="76" t="s">
        <v>729</v>
      </c>
      <c r="C285" s="73" t="s">
        <v>730</v>
      </c>
      <c r="D285" s="86" t="s">
        <v>29</v>
      </c>
      <c r="E285" s="86" t="s">
        <v>721</v>
      </c>
      <c r="F285" s="73" t="s">
        <v>332</v>
      </c>
      <c r="G285" s="86" t="s">
        <v>326</v>
      </c>
      <c r="H285" s="73" t="s">
        <v>726</v>
      </c>
      <c r="I285" s="73" t="s">
        <v>316</v>
      </c>
      <c r="J285" s="73"/>
      <c r="K285" s="83">
        <v>4.4200000000000621</v>
      </c>
      <c r="L285" s="86" t="s">
        <v>134</v>
      </c>
      <c r="M285" s="87">
        <v>7.1289999999999992E-2</v>
      </c>
      <c r="N285" s="87">
        <v>7.7400000000000885E-2</v>
      </c>
      <c r="O285" s="83">
        <v>6231923.5439999998</v>
      </c>
      <c r="P285" s="85">
        <v>98.282799999999995</v>
      </c>
      <c r="Q285" s="73"/>
      <c r="R285" s="83">
        <v>22141.545864741995</v>
      </c>
      <c r="S285" s="84">
        <v>1.2463847088E-2</v>
      </c>
      <c r="T285" s="84">
        <v>4.6602233190028179E-3</v>
      </c>
      <c r="U285" s="84">
        <v>6.6716004539286544E-4</v>
      </c>
    </row>
    <row r="286" spans="2:21">
      <c r="B286" s="76" t="s">
        <v>731</v>
      </c>
      <c r="C286" s="73" t="s">
        <v>732</v>
      </c>
      <c r="D286" s="86" t="s">
        <v>29</v>
      </c>
      <c r="E286" s="86" t="s">
        <v>721</v>
      </c>
      <c r="F286" s="73" t="s">
        <v>589</v>
      </c>
      <c r="G286" s="86" t="s">
        <v>437</v>
      </c>
      <c r="H286" s="73" t="s">
        <v>733</v>
      </c>
      <c r="I286" s="73" t="s">
        <v>316</v>
      </c>
      <c r="J286" s="73"/>
      <c r="K286" s="83">
        <v>9.7000000000000277</v>
      </c>
      <c r="L286" s="86" t="s">
        <v>134</v>
      </c>
      <c r="M286" s="87">
        <v>6.3750000000000001E-2</v>
      </c>
      <c r="N286" s="87">
        <v>6.4700000000000202E-2</v>
      </c>
      <c r="O286" s="83">
        <v>15596208.6588</v>
      </c>
      <c r="P286" s="85">
        <v>100.011</v>
      </c>
      <c r="Q286" s="73"/>
      <c r="R286" s="83">
        <v>56386.496134754998</v>
      </c>
      <c r="S286" s="84">
        <v>2.2502104543067378E-2</v>
      </c>
      <c r="T286" s="84">
        <v>1.1867900541781322E-2</v>
      </c>
      <c r="U286" s="84">
        <v>1.6990149446029265E-3</v>
      </c>
    </row>
    <row r="287" spans="2:21">
      <c r="B287" s="76" t="s">
        <v>734</v>
      </c>
      <c r="C287" s="73" t="s">
        <v>735</v>
      </c>
      <c r="D287" s="86" t="s">
        <v>29</v>
      </c>
      <c r="E287" s="86" t="s">
        <v>721</v>
      </c>
      <c r="F287" s="73" t="s">
        <v>736</v>
      </c>
      <c r="G287" s="86" t="s">
        <v>326</v>
      </c>
      <c r="H287" s="73" t="s">
        <v>733</v>
      </c>
      <c r="I287" s="73" t="s">
        <v>723</v>
      </c>
      <c r="J287" s="73"/>
      <c r="K287" s="83">
        <v>2.879999999999991</v>
      </c>
      <c r="L287" s="86" t="s">
        <v>134</v>
      </c>
      <c r="M287" s="87">
        <v>3.0769999999999999E-2</v>
      </c>
      <c r="N287" s="87">
        <v>8.7499999999999273E-2</v>
      </c>
      <c r="O287" s="83">
        <v>8754212.5994399991</v>
      </c>
      <c r="P287" s="85">
        <v>86.234669999999994</v>
      </c>
      <c r="Q287" s="73"/>
      <c r="R287" s="83">
        <v>27290.236168048003</v>
      </c>
      <c r="S287" s="84">
        <v>1.4590354332399998E-2</v>
      </c>
      <c r="T287" s="84">
        <v>5.7438895977877267E-3</v>
      </c>
      <c r="U287" s="84">
        <v>8.2229828539883126E-4</v>
      </c>
    </row>
    <row r="288" spans="2:21">
      <c r="B288" s="76" t="s">
        <v>737</v>
      </c>
      <c r="C288" s="73" t="s">
        <v>738</v>
      </c>
      <c r="D288" s="86" t="s">
        <v>29</v>
      </c>
      <c r="E288" s="86" t="s">
        <v>721</v>
      </c>
      <c r="F288" s="73" t="s">
        <v>739</v>
      </c>
      <c r="G288" s="86" t="s">
        <v>740</v>
      </c>
      <c r="H288" s="73" t="s">
        <v>741</v>
      </c>
      <c r="I288" s="73" t="s">
        <v>316</v>
      </c>
      <c r="J288" s="73"/>
      <c r="K288" s="83">
        <v>5.9600000000002096</v>
      </c>
      <c r="L288" s="86" t="s">
        <v>136</v>
      </c>
      <c r="M288" s="87">
        <v>4.3749999999999997E-2</v>
      </c>
      <c r="N288" s="87">
        <v>7.1200000000002706E-2</v>
      </c>
      <c r="O288" s="83">
        <v>3935951.7119999998</v>
      </c>
      <c r="P288" s="85">
        <v>86.129540000000006</v>
      </c>
      <c r="Q288" s="73"/>
      <c r="R288" s="83">
        <v>13330.225513645</v>
      </c>
      <c r="S288" s="84">
        <v>2.6239678079999999E-3</v>
      </c>
      <c r="T288" s="84">
        <v>2.8056680489132878E-3</v>
      </c>
      <c r="U288" s="84">
        <v>4.0166092797261707E-4</v>
      </c>
    </row>
    <row r="289" spans="2:21">
      <c r="B289" s="76" t="s">
        <v>742</v>
      </c>
      <c r="C289" s="73" t="s">
        <v>743</v>
      </c>
      <c r="D289" s="86" t="s">
        <v>29</v>
      </c>
      <c r="E289" s="86" t="s">
        <v>721</v>
      </c>
      <c r="F289" s="73" t="s">
        <v>739</v>
      </c>
      <c r="G289" s="86" t="s">
        <v>740</v>
      </c>
      <c r="H289" s="73" t="s">
        <v>741</v>
      </c>
      <c r="I289" s="73" t="s">
        <v>316</v>
      </c>
      <c r="J289" s="73"/>
      <c r="K289" s="83">
        <v>5.0700000000000989</v>
      </c>
      <c r="L289" s="86" t="s">
        <v>136</v>
      </c>
      <c r="M289" s="87">
        <v>7.3749999999999996E-2</v>
      </c>
      <c r="N289" s="87">
        <v>7.0500000000000701E-2</v>
      </c>
      <c r="O289" s="83">
        <v>3361958.7540000002</v>
      </c>
      <c r="P289" s="85">
        <v>101.65321</v>
      </c>
      <c r="Q289" s="73"/>
      <c r="R289" s="83">
        <v>13438.446606781001</v>
      </c>
      <c r="S289" s="84">
        <v>4.2024484425000003E-3</v>
      </c>
      <c r="T289" s="84">
        <v>2.8284457928396257E-3</v>
      </c>
      <c r="U289" s="84">
        <v>4.0492180189037055E-4</v>
      </c>
    </row>
    <row r="290" spans="2:21">
      <c r="B290" s="76" t="s">
        <v>744</v>
      </c>
      <c r="C290" s="73" t="s">
        <v>745</v>
      </c>
      <c r="D290" s="86" t="s">
        <v>29</v>
      </c>
      <c r="E290" s="86" t="s">
        <v>721</v>
      </c>
      <c r="F290" s="73" t="s">
        <v>739</v>
      </c>
      <c r="G290" s="86" t="s">
        <v>740</v>
      </c>
      <c r="H290" s="73" t="s">
        <v>741</v>
      </c>
      <c r="I290" s="73" t="s">
        <v>316</v>
      </c>
      <c r="J290" s="73"/>
      <c r="K290" s="83">
        <v>6.1700000000000266</v>
      </c>
      <c r="L290" s="86" t="s">
        <v>134</v>
      </c>
      <c r="M290" s="87">
        <v>8.1250000000000003E-2</v>
      </c>
      <c r="N290" s="87">
        <v>7.2699999999999931E-2</v>
      </c>
      <c r="O290" s="83">
        <v>3115961.7719999999</v>
      </c>
      <c r="P290" s="85">
        <v>105.09396</v>
      </c>
      <c r="Q290" s="73"/>
      <c r="R290" s="83">
        <v>11837.995550504002</v>
      </c>
      <c r="S290" s="84">
        <v>6.2319235439999999E-3</v>
      </c>
      <c r="T290" s="84">
        <v>2.4915921973884814E-3</v>
      </c>
      <c r="U290" s="84">
        <v>3.5669766226265336E-4</v>
      </c>
    </row>
    <row r="291" spans="2:21">
      <c r="B291" s="76" t="s">
        <v>746</v>
      </c>
      <c r="C291" s="73" t="s">
        <v>747</v>
      </c>
      <c r="D291" s="86" t="s">
        <v>29</v>
      </c>
      <c r="E291" s="86" t="s">
        <v>721</v>
      </c>
      <c r="F291" s="73" t="s">
        <v>748</v>
      </c>
      <c r="G291" s="86" t="s">
        <v>749</v>
      </c>
      <c r="H291" s="73" t="s">
        <v>556</v>
      </c>
      <c r="I291" s="73"/>
      <c r="J291" s="73"/>
      <c r="K291" s="83">
        <v>3.0300000000000749</v>
      </c>
      <c r="L291" s="86" t="s">
        <v>134</v>
      </c>
      <c r="M291" s="87">
        <v>0</v>
      </c>
      <c r="N291" s="87">
        <v>-9.4400000000003509E-2</v>
      </c>
      <c r="O291" s="83">
        <v>2756313.3390000002</v>
      </c>
      <c r="P291" s="85">
        <v>129.624</v>
      </c>
      <c r="Q291" s="73"/>
      <c r="R291" s="83">
        <v>12915.829623201002</v>
      </c>
      <c r="S291" s="84">
        <v>4.357807650592886E-3</v>
      </c>
      <c r="T291" s="84">
        <v>2.7184484209910455E-3</v>
      </c>
      <c r="U291" s="84">
        <v>3.8917451971692791E-4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66</v>
      </c>
      <c r="C293" s="71"/>
      <c r="D293" s="71"/>
      <c r="E293" s="71"/>
      <c r="F293" s="71"/>
      <c r="G293" s="71"/>
      <c r="H293" s="71"/>
      <c r="I293" s="71"/>
      <c r="J293" s="71"/>
      <c r="K293" s="80">
        <v>5.1816326739632377</v>
      </c>
      <c r="L293" s="71"/>
      <c r="M293" s="71"/>
      <c r="N293" s="91">
        <v>7.0084627262689492E-2</v>
      </c>
      <c r="O293" s="80"/>
      <c r="P293" s="82"/>
      <c r="Q293" s="71"/>
      <c r="R293" s="80">
        <v>1211410.701745247</v>
      </c>
      <c r="S293" s="71"/>
      <c r="T293" s="81">
        <v>0.25497065271095293</v>
      </c>
      <c r="U293" s="81">
        <v>3.6501734057003687E-2</v>
      </c>
    </row>
    <row r="294" spans="2:21">
      <c r="B294" s="76" t="s">
        <v>750</v>
      </c>
      <c r="C294" s="73" t="s">
        <v>751</v>
      </c>
      <c r="D294" s="86" t="s">
        <v>29</v>
      </c>
      <c r="E294" s="86" t="s">
        <v>721</v>
      </c>
      <c r="F294" s="73"/>
      <c r="G294" s="86" t="s">
        <v>752</v>
      </c>
      <c r="H294" s="73" t="s">
        <v>753</v>
      </c>
      <c r="I294" s="73" t="s">
        <v>754</v>
      </c>
      <c r="J294" s="73"/>
      <c r="K294" s="83">
        <v>7.5200000000000946</v>
      </c>
      <c r="L294" s="86" t="s">
        <v>136</v>
      </c>
      <c r="M294" s="87">
        <v>4.2519999999999995E-2</v>
      </c>
      <c r="N294" s="87">
        <v>5.3300000000001138E-2</v>
      </c>
      <c r="O294" s="83">
        <v>3279959.76</v>
      </c>
      <c r="P294" s="85">
        <v>95.01267</v>
      </c>
      <c r="Q294" s="73"/>
      <c r="R294" s="83">
        <v>12254.218439217</v>
      </c>
      <c r="S294" s="84">
        <v>2.6239678079999999E-3</v>
      </c>
      <c r="T294" s="84">
        <v>2.5791963612410052E-3</v>
      </c>
      <c r="U294" s="84">
        <v>3.6923912088634867E-4</v>
      </c>
    </row>
    <row r="295" spans="2:21">
      <c r="B295" s="76" t="s">
        <v>755</v>
      </c>
      <c r="C295" s="73" t="s">
        <v>756</v>
      </c>
      <c r="D295" s="86" t="s">
        <v>29</v>
      </c>
      <c r="E295" s="86" t="s">
        <v>721</v>
      </c>
      <c r="F295" s="73"/>
      <c r="G295" s="86" t="s">
        <v>752</v>
      </c>
      <c r="H295" s="73" t="s">
        <v>757</v>
      </c>
      <c r="I295" s="73" t="s">
        <v>723</v>
      </c>
      <c r="J295" s="73"/>
      <c r="K295" s="83">
        <v>1.3899999999314021</v>
      </c>
      <c r="L295" s="86" t="s">
        <v>134</v>
      </c>
      <c r="M295" s="87">
        <v>4.4999999999999998E-2</v>
      </c>
      <c r="N295" s="87">
        <v>8.6799999994458366E-2</v>
      </c>
      <c r="O295" s="83">
        <v>2131.9738440000001</v>
      </c>
      <c r="P295" s="85">
        <v>96.465000000000003</v>
      </c>
      <c r="Q295" s="73"/>
      <c r="R295" s="83">
        <v>7.4346405090000012</v>
      </c>
      <c r="S295" s="84">
        <v>4.2639476880000001E-6</v>
      </c>
      <c r="T295" s="84">
        <v>1.5647997335008347E-6</v>
      </c>
      <c r="U295" s="84">
        <v>2.2401756091305666E-7</v>
      </c>
    </row>
    <row r="296" spans="2:21">
      <c r="B296" s="76" t="s">
        <v>758</v>
      </c>
      <c r="C296" s="73" t="s">
        <v>759</v>
      </c>
      <c r="D296" s="86" t="s">
        <v>29</v>
      </c>
      <c r="E296" s="86" t="s">
        <v>721</v>
      </c>
      <c r="F296" s="73"/>
      <c r="G296" s="86" t="s">
        <v>752</v>
      </c>
      <c r="H296" s="73" t="s">
        <v>753</v>
      </c>
      <c r="I296" s="73" t="s">
        <v>754</v>
      </c>
      <c r="J296" s="73"/>
      <c r="K296" s="83">
        <v>6.8699999999999415</v>
      </c>
      <c r="L296" s="86" t="s">
        <v>134</v>
      </c>
      <c r="M296" s="87">
        <v>0.03</v>
      </c>
      <c r="N296" s="87">
        <v>6.9199999999999318E-2</v>
      </c>
      <c r="O296" s="83">
        <v>6067925.5559999999</v>
      </c>
      <c r="P296" s="85">
        <v>78.692670000000007</v>
      </c>
      <c r="Q296" s="73"/>
      <c r="R296" s="83">
        <v>17261.669941022999</v>
      </c>
      <c r="S296" s="84">
        <v>3.4673860320000001E-3</v>
      </c>
      <c r="T296" s="84">
        <v>3.6331355215889639E-3</v>
      </c>
      <c r="U296" s="84">
        <v>5.2012161082880921E-4</v>
      </c>
    </row>
    <row r="297" spans="2:21">
      <c r="B297" s="76" t="s">
        <v>760</v>
      </c>
      <c r="C297" s="73" t="s">
        <v>761</v>
      </c>
      <c r="D297" s="86" t="s">
        <v>29</v>
      </c>
      <c r="E297" s="86" t="s">
        <v>721</v>
      </c>
      <c r="F297" s="73"/>
      <c r="G297" s="86" t="s">
        <v>752</v>
      </c>
      <c r="H297" s="73" t="s">
        <v>753</v>
      </c>
      <c r="I297" s="73" t="s">
        <v>754</v>
      </c>
      <c r="J297" s="73"/>
      <c r="K297" s="83">
        <v>7.4199999999996127</v>
      </c>
      <c r="L297" s="86" t="s">
        <v>134</v>
      </c>
      <c r="M297" s="87">
        <v>3.5000000000000003E-2</v>
      </c>
      <c r="N297" s="87">
        <v>7.0999999999996302E-2</v>
      </c>
      <c r="O297" s="83">
        <v>2459969.8199999998</v>
      </c>
      <c r="P297" s="85">
        <v>79.081890000000001</v>
      </c>
      <c r="Q297" s="73"/>
      <c r="R297" s="83">
        <v>7032.587016466</v>
      </c>
      <c r="S297" s="84">
        <v>4.91993964E-3</v>
      </c>
      <c r="T297" s="84">
        <v>1.4801778614400825E-3</v>
      </c>
      <c r="U297" s="84">
        <v>2.1190304876616639E-4</v>
      </c>
    </row>
    <row r="298" spans="2:21">
      <c r="B298" s="76" t="s">
        <v>762</v>
      </c>
      <c r="C298" s="73" t="s">
        <v>763</v>
      </c>
      <c r="D298" s="86" t="s">
        <v>29</v>
      </c>
      <c r="E298" s="86" t="s">
        <v>721</v>
      </c>
      <c r="F298" s="73"/>
      <c r="G298" s="86" t="s">
        <v>764</v>
      </c>
      <c r="H298" s="73" t="s">
        <v>765</v>
      </c>
      <c r="I298" s="73" t="s">
        <v>723</v>
      </c>
      <c r="J298" s="73"/>
      <c r="K298" s="83">
        <v>3.8899999999999166</v>
      </c>
      <c r="L298" s="86" t="s">
        <v>134</v>
      </c>
      <c r="M298" s="87">
        <v>5.5480000000000002E-2</v>
      </c>
      <c r="N298" s="87">
        <v>0.06</v>
      </c>
      <c r="O298" s="83">
        <v>1147985.916</v>
      </c>
      <c r="P298" s="85">
        <v>98.737139999999997</v>
      </c>
      <c r="Q298" s="73"/>
      <c r="R298" s="83">
        <v>4097.560970906</v>
      </c>
      <c r="S298" s="84">
        <v>2.2959718320000001E-3</v>
      </c>
      <c r="T298" s="84">
        <v>8.6243071302711323E-4</v>
      </c>
      <c r="U298" s="84">
        <v>1.2346603891387942E-4</v>
      </c>
    </row>
    <row r="299" spans="2:21">
      <c r="B299" s="76" t="s">
        <v>766</v>
      </c>
      <c r="C299" s="73" t="s">
        <v>767</v>
      </c>
      <c r="D299" s="86" t="s">
        <v>29</v>
      </c>
      <c r="E299" s="86" t="s">
        <v>721</v>
      </c>
      <c r="F299" s="73"/>
      <c r="G299" s="86" t="s">
        <v>752</v>
      </c>
      <c r="H299" s="73" t="s">
        <v>765</v>
      </c>
      <c r="I299" s="73" t="s">
        <v>316</v>
      </c>
      <c r="J299" s="73"/>
      <c r="K299" s="83">
        <v>7.8599999999998582</v>
      </c>
      <c r="L299" s="86" t="s">
        <v>136</v>
      </c>
      <c r="M299" s="87">
        <v>4.2500000000000003E-2</v>
      </c>
      <c r="N299" s="87">
        <v>5.4499999999998765E-2</v>
      </c>
      <c r="O299" s="83">
        <v>6559919.5199999996</v>
      </c>
      <c r="P299" s="85">
        <v>91.161519999999996</v>
      </c>
      <c r="Q299" s="73"/>
      <c r="R299" s="83">
        <v>23515.037227262001</v>
      </c>
      <c r="S299" s="84">
        <v>5.2479356159999997E-3</v>
      </c>
      <c r="T299" s="84">
        <v>4.9493077630233789E-3</v>
      </c>
      <c r="U299" s="84">
        <v>7.085455279315858E-4</v>
      </c>
    </row>
    <row r="300" spans="2:21">
      <c r="B300" s="76" t="s">
        <v>768</v>
      </c>
      <c r="C300" s="73" t="s">
        <v>769</v>
      </c>
      <c r="D300" s="86" t="s">
        <v>29</v>
      </c>
      <c r="E300" s="86" t="s">
        <v>721</v>
      </c>
      <c r="F300" s="73"/>
      <c r="G300" s="86" t="s">
        <v>770</v>
      </c>
      <c r="H300" s="73" t="s">
        <v>765</v>
      </c>
      <c r="I300" s="73" t="s">
        <v>316</v>
      </c>
      <c r="J300" s="73"/>
      <c r="K300" s="83">
        <v>3.8800000000003991</v>
      </c>
      <c r="L300" s="86" t="s">
        <v>134</v>
      </c>
      <c r="M300" s="87">
        <v>4.2500000000000003E-2</v>
      </c>
      <c r="N300" s="87">
        <v>6.0500000000006431E-2</v>
      </c>
      <c r="O300" s="83">
        <v>1125586.2508090001</v>
      </c>
      <c r="P300" s="85">
        <v>93.713059999999999</v>
      </c>
      <c r="Q300" s="73"/>
      <c r="R300" s="83">
        <v>3813.1788838709999</v>
      </c>
      <c r="S300" s="84">
        <v>2.7923172095669978E-3</v>
      </c>
      <c r="T300" s="84">
        <v>8.0257563147124197E-4</v>
      </c>
      <c r="U300" s="84">
        <v>1.1489715364930942E-4</v>
      </c>
    </row>
    <row r="301" spans="2:21">
      <c r="B301" s="76" t="s">
        <v>771</v>
      </c>
      <c r="C301" s="73" t="s">
        <v>772</v>
      </c>
      <c r="D301" s="86" t="s">
        <v>29</v>
      </c>
      <c r="E301" s="86" t="s">
        <v>721</v>
      </c>
      <c r="F301" s="73"/>
      <c r="G301" s="86" t="s">
        <v>764</v>
      </c>
      <c r="H301" s="73" t="s">
        <v>765</v>
      </c>
      <c r="I301" s="73" t="s">
        <v>723</v>
      </c>
      <c r="J301" s="73"/>
      <c r="K301" s="83">
        <v>3.980000000000063</v>
      </c>
      <c r="L301" s="86" t="s">
        <v>137</v>
      </c>
      <c r="M301" s="87">
        <v>4.6249999999999999E-2</v>
      </c>
      <c r="N301" s="87">
        <v>6.5600000000001546E-2</v>
      </c>
      <c r="O301" s="83">
        <v>4919939.6399999997</v>
      </c>
      <c r="P301" s="85">
        <v>92.972350000000006</v>
      </c>
      <c r="Q301" s="73"/>
      <c r="R301" s="83">
        <v>20433.791931864002</v>
      </c>
      <c r="S301" s="84">
        <v>9.8398792799999999E-3</v>
      </c>
      <c r="T301" s="84">
        <v>4.3007852404813958E-3</v>
      </c>
      <c r="U301" s="84">
        <v>6.1570269917418934E-4</v>
      </c>
    </row>
    <row r="302" spans="2:21">
      <c r="B302" s="76" t="s">
        <v>773</v>
      </c>
      <c r="C302" s="73" t="s">
        <v>774</v>
      </c>
      <c r="D302" s="86" t="s">
        <v>29</v>
      </c>
      <c r="E302" s="86" t="s">
        <v>721</v>
      </c>
      <c r="F302" s="73"/>
      <c r="G302" s="86" t="s">
        <v>752</v>
      </c>
      <c r="H302" s="73" t="s">
        <v>775</v>
      </c>
      <c r="I302" s="73" t="s">
        <v>754</v>
      </c>
      <c r="J302" s="73"/>
      <c r="K302" s="83">
        <v>4.1000000000001222</v>
      </c>
      <c r="L302" s="86" t="s">
        <v>134</v>
      </c>
      <c r="M302" s="87">
        <v>3.2000000000000001E-2</v>
      </c>
      <c r="N302" s="87">
        <v>0.1176000000000031</v>
      </c>
      <c r="O302" s="83">
        <v>5247935.6160000004</v>
      </c>
      <c r="P302" s="85">
        <v>73.328329999999994</v>
      </c>
      <c r="Q302" s="73"/>
      <c r="R302" s="83">
        <v>13911.328755293</v>
      </c>
      <c r="S302" s="84">
        <v>4.1983484928000006E-3</v>
      </c>
      <c r="T302" s="84">
        <v>2.9279752669376827E-3</v>
      </c>
      <c r="U302" s="84">
        <v>4.1917049426234813E-4</v>
      </c>
    </row>
    <row r="303" spans="2:21">
      <c r="B303" s="76" t="s">
        <v>776</v>
      </c>
      <c r="C303" s="73" t="s">
        <v>777</v>
      </c>
      <c r="D303" s="86" t="s">
        <v>29</v>
      </c>
      <c r="E303" s="86" t="s">
        <v>721</v>
      </c>
      <c r="F303" s="73"/>
      <c r="G303" s="86" t="s">
        <v>764</v>
      </c>
      <c r="H303" s="73" t="s">
        <v>722</v>
      </c>
      <c r="I303" s="73" t="s">
        <v>723</v>
      </c>
      <c r="J303" s="73"/>
      <c r="K303" s="83">
        <v>7.1700000000003348</v>
      </c>
      <c r="L303" s="86" t="s">
        <v>134</v>
      </c>
      <c r="M303" s="87">
        <v>6.7419999999999994E-2</v>
      </c>
      <c r="N303" s="87">
        <v>6.160000000000234E-2</v>
      </c>
      <c r="O303" s="83">
        <v>2459969.8199999998</v>
      </c>
      <c r="P303" s="85">
        <v>105.70751</v>
      </c>
      <c r="Q303" s="73"/>
      <c r="R303" s="83">
        <v>9400.3479296049991</v>
      </c>
      <c r="S303" s="84">
        <v>1.9679758559999999E-3</v>
      </c>
      <c r="T303" s="84">
        <v>1.9785303562767091E-3</v>
      </c>
      <c r="U303" s="84">
        <v>2.8324745660196835E-4</v>
      </c>
    </row>
    <row r="304" spans="2:21">
      <c r="B304" s="76" t="s">
        <v>778</v>
      </c>
      <c r="C304" s="73" t="s">
        <v>779</v>
      </c>
      <c r="D304" s="86" t="s">
        <v>29</v>
      </c>
      <c r="E304" s="86" t="s">
        <v>721</v>
      </c>
      <c r="F304" s="73"/>
      <c r="G304" s="86" t="s">
        <v>764</v>
      </c>
      <c r="H304" s="73" t="s">
        <v>722</v>
      </c>
      <c r="I304" s="73" t="s">
        <v>723</v>
      </c>
      <c r="J304" s="73"/>
      <c r="K304" s="83">
        <v>5.57000000000009</v>
      </c>
      <c r="L304" s="86" t="s">
        <v>134</v>
      </c>
      <c r="M304" s="87">
        <v>3.9329999999999997E-2</v>
      </c>
      <c r="N304" s="87">
        <v>6.3600000000001322E-2</v>
      </c>
      <c r="O304" s="83">
        <v>5108537.3262</v>
      </c>
      <c r="P304" s="85">
        <v>87.835650000000001</v>
      </c>
      <c r="Q304" s="73"/>
      <c r="R304" s="83">
        <v>16220.927836107998</v>
      </c>
      <c r="S304" s="84">
        <v>3.4056915508E-3</v>
      </c>
      <c r="T304" s="84">
        <v>3.4140861988352076E-3</v>
      </c>
      <c r="U304" s="84">
        <v>4.8876239344629476E-4</v>
      </c>
    </row>
    <row r="305" spans="2:21">
      <c r="B305" s="76" t="s">
        <v>780</v>
      </c>
      <c r="C305" s="73" t="s">
        <v>781</v>
      </c>
      <c r="D305" s="86" t="s">
        <v>29</v>
      </c>
      <c r="E305" s="86" t="s">
        <v>721</v>
      </c>
      <c r="F305" s="73"/>
      <c r="G305" s="86" t="s">
        <v>782</v>
      </c>
      <c r="H305" s="73" t="s">
        <v>722</v>
      </c>
      <c r="I305" s="73" t="s">
        <v>316</v>
      </c>
      <c r="J305" s="73"/>
      <c r="K305" s="83">
        <v>3.2199999999999265</v>
      </c>
      <c r="L305" s="86" t="s">
        <v>134</v>
      </c>
      <c r="M305" s="87">
        <v>4.7500000000000001E-2</v>
      </c>
      <c r="N305" s="87">
        <v>7.9199999999998036E-2</v>
      </c>
      <c r="O305" s="83">
        <v>3771953.7239999999</v>
      </c>
      <c r="P305" s="85">
        <v>89.882170000000002</v>
      </c>
      <c r="Q305" s="73"/>
      <c r="R305" s="83">
        <v>12255.984141595</v>
      </c>
      <c r="S305" s="84">
        <v>2.5146358160000001E-3</v>
      </c>
      <c r="T305" s="84">
        <v>2.5795679959699732E-3</v>
      </c>
      <c r="U305" s="84">
        <v>3.6929232431152291E-4</v>
      </c>
    </row>
    <row r="306" spans="2:21">
      <c r="B306" s="76" t="s">
        <v>783</v>
      </c>
      <c r="C306" s="73" t="s">
        <v>784</v>
      </c>
      <c r="D306" s="86" t="s">
        <v>29</v>
      </c>
      <c r="E306" s="86" t="s">
        <v>721</v>
      </c>
      <c r="F306" s="73"/>
      <c r="G306" s="86" t="s">
        <v>782</v>
      </c>
      <c r="H306" s="73" t="s">
        <v>722</v>
      </c>
      <c r="I306" s="73" t="s">
        <v>316</v>
      </c>
      <c r="J306" s="73"/>
      <c r="K306" s="83">
        <v>6.170000000000349</v>
      </c>
      <c r="L306" s="86" t="s">
        <v>134</v>
      </c>
      <c r="M306" s="87">
        <v>5.1249999999999997E-2</v>
      </c>
      <c r="N306" s="87">
        <v>7.7900000000003425E-2</v>
      </c>
      <c r="O306" s="83">
        <v>2697766.9025999997</v>
      </c>
      <c r="P306" s="85">
        <v>84.302419999999998</v>
      </c>
      <c r="Q306" s="73"/>
      <c r="R306" s="83">
        <v>8221.5319416420007</v>
      </c>
      <c r="S306" s="84">
        <v>1.7985112683999997E-3</v>
      </c>
      <c r="T306" s="84">
        <v>1.7304200486460942E-3</v>
      </c>
      <c r="U306" s="84">
        <v>2.4772785319019487E-4</v>
      </c>
    </row>
    <row r="307" spans="2:21">
      <c r="B307" s="76" t="s">
        <v>785</v>
      </c>
      <c r="C307" s="73" t="s">
        <v>786</v>
      </c>
      <c r="D307" s="86" t="s">
        <v>29</v>
      </c>
      <c r="E307" s="86" t="s">
        <v>721</v>
      </c>
      <c r="F307" s="73"/>
      <c r="G307" s="86" t="s">
        <v>787</v>
      </c>
      <c r="H307" s="73" t="s">
        <v>726</v>
      </c>
      <c r="I307" s="73" t="s">
        <v>316</v>
      </c>
      <c r="J307" s="73"/>
      <c r="K307" s="83">
        <v>7.5399999999998109</v>
      </c>
      <c r="L307" s="86" t="s">
        <v>134</v>
      </c>
      <c r="M307" s="87">
        <v>3.3000000000000002E-2</v>
      </c>
      <c r="N307" s="87">
        <v>5.8399999999998731E-2</v>
      </c>
      <c r="O307" s="83">
        <v>4919939.6399999997</v>
      </c>
      <c r="P307" s="85">
        <v>82.811999999999998</v>
      </c>
      <c r="Q307" s="73"/>
      <c r="R307" s="83">
        <v>14728.595999057001</v>
      </c>
      <c r="S307" s="84">
        <v>1.22998491E-3</v>
      </c>
      <c r="T307" s="84">
        <v>3.0999889054845291E-3</v>
      </c>
      <c r="U307" s="84">
        <v>4.4379605811315138E-4</v>
      </c>
    </row>
    <row r="308" spans="2:21">
      <c r="B308" s="76" t="s">
        <v>788</v>
      </c>
      <c r="C308" s="73" t="s">
        <v>789</v>
      </c>
      <c r="D308" s="86" t="s">
        <v>29</v>
      </c>
      <c r="E308" s="86" t="s">
        <v>721</v>
      </c>
      <c r="F308" s="73"/>
      <c r="G308" s="86" t="s">
        <v>752</v>
      </c>
      <c r="H308" s="73" t="s">
        <v>726</v>
      </c>
      <c r="I308" s="73" t="s">
        <v>316</v>
      </c>
      <c r="J308" s="73"/>
      <c r="K308" s="83">
        <v>6.8500000000000965</v>
      </c>
      <c r="L308" s="86" t="s">
        <v>136</v>
      </c>
      <c r="M308" s="87">
        <v>5.7999999999999996E-2</v>
      </c>
      <c r="N308" s="87">
        <v>5.3600000000000383E-2</v>
      </c>
      <c r="O308" s="83">
        <v>2459969.8199999998</v>
      </c>
      <c r="P308" s="85">
        <v>106.67863</v>
      </c>
      <c r="Q308" s="73"/>
      <c r="R308" s="83">
        <v>10319.12345166</v>
      </c>
      <c r="S308" s="84">
        <v>4.91993964E-3</v>
      </c>
      <c r="T308" s="84">
        <v>2.1719088646683857E-3</v>
      </c>
      <c r="U308" s="84">
        <v>3.1093162656663904E-4</v>
      </c>
    </row>
    <row r="309" spans="2:21">
      <c r="B309" s="76" t="s">
        <v>790</v>
      </c>
      <c r="C309" s="73" t="s">
        <v>791</v>
      </c>
      <c r="D309" s="86" t="s">
        <v>29</v>
      </c>
      <c r="E309" s="86" t="s">
        <v>721</v>
      </c>
      <c r="F309" s="73"/>
      <c r="G309" s="86" t="s">
        <v>792</v>
      </c>
      <c r="H309" s="73" t="s">
        <v>726</v>
      </c>
      <c r="I309" s="73" t="s">
        <v>723</v>
      </c>
      <c r="J309" s="73"/>
      <c r="K309" s="83">
        <v>7.5900000000000301</v>
      </c>
      <c r="L309" s="86" t="s">
        <v>134</v>
      </c>
      <c r="M309" s="87">
        <v>5.5E-2</v>
      </c>
      <c r="N309" s="87">
        <v>5.6000000000000431E-2</v>
      </c>
      <c r="O309" s="83">
        <v>6559919.5199999996</v>
      </c>
      <c r="P309" s="85">
        <v>100.00783</v>
      </c>
      <c r="Q309" s="73"/>
      <c r="R309" s="83">
        <v>23715.966668369998</v>
      </c>
      <c r="S309" s="84">
        <v>5.9635631999999999E-3</v>
      </c>
      <c r="T309" s="84">
        <v>4.9915982188319212E-3</v>
      </c>
      <c r="U309" s="84">
        <v>7.1459985204559619E-4</v>
      </c>
    </row>
    <row r="310" spans="2:21">
      <c r="B310" s="76" t="s">
        <v>793</v>
      </c>
      <c r="C310" s="73" t="s">
        <v>794</v>
      </c>
      <c r="D310" s="86" t="s">
        <v>29</v>
      </c>
      <c r="E310" s="86" t="s">
        <v>721</v>
      </c>
      <c r="F310" s="73"/>
      <c r="G310" s="86" t="s">
        <v>764</v>
      </c>
      <c r="H310" s="73" t="s">
        <v>726</v>
      </c>
      <c r="I310" s="73" t="s">
        <v>723</v>
      </c>
      <c r="J310" s="73"/>
      <c r="K310" s="83">
        <v>4.5999999999998922</v>
      </c>
      <c r="L310" s="86" t="s">
        <v>136</v>
      </c>
      <c r="M310" s="87">
        <v>4.1250000000000002E-2</v>
      </c>
      <c r="N310" s="87">
        <v>5.1999999999998908E-2</v>
      </c>
      <c r="O310" s="83">
        <v>4870740.2435999997</v>
      </c>
      <c r="P310" s="85">
        <v>97.414000000000001</v>
      </c>
      <c r="Q310" s="73"/>
      <c r="R310" s="83">
        <v>18657.435324955</v>
      </c>
      <c r="S310" s="84">
        <v>4.8707402435999997E-3</v>
      </c>
      <c r="T310" s="84">
        <v>3.9269080716083675E-3</v>
      </c>
      <c r="U310" s="84">
        <v>5.6217824511217685E-4</v>
      </c>
    </row>
    <row r="311" spans="2:21">
      <c r="B311" s="76" t="s">
        <v>795</v>
      </c>
      <c r="C311" s="73" t="s">
        <v>796</v>
      </c>
      <c r="D311" s="86" t="s">
        <v>29</v>
      </c>
      <c r="E311" s="86" t="s">
        <v>721</v>
      </c>
      <c r="F311" s="73"/>
      <c r="G311" s="86" t="s">
        <v>752</v>
      </c>
      <c r="H311" s="73" t="s">
        <v>726</v>
      </c>
      <c r="I311" s="73" t="s">
        <v>316</v>
      </c>
      <c r="J311" s="73"/>
      <c r="K311" s="83">
        <v>7.0600000000000449</v>
      </c>
      <c r="L311" s="86" t="s">
        <v>134</v>
      </c>
      <c r="M311" s="87">
        <v>0.06</v>
      </c>
      <c r="N311" s="87">
        <v>6.910000000000005E-2</v>
      </c>
      <c r="O311" s="83">
        <v>4099949.7</v>
      </c>
      <c r="P311" s="85">
        <v>93.504329999999996</v>
      </c>
      <c r="Q311" s="73"/>
      <c r="R311" s="83">
        <v>13858.574740222999</v>
      </c>
      <c r="S311" s="84">
        <v>3.4166247500000001E-3</v>
      </c>
      <c r="T311" s="84">
        <v>2.9168719098052556E-3</v>
      </c>
      <c r="U311" s="84">
        <v>4.1758093175827733E-4</v>
      </c>
    </row>
    <row r="312" spans="2:21">
      <c r="B312" s="76" t="s">
        <v>797</v>
      </c>
      <c r="C312" s="73" t="s">
        <v>798</v>
      </c>
      <c r="D312" s="86" t="s">
        <v>29</v>
      </c>
      <c r="E312" s="86" t="s">
        <v>721</v>
      </c>
      <c r="F312" s="73"/>
      <c r="G312" s="86" t="s">
        <v>799</v>
      </c>
      <c r="H312" s="73" t="s">
        <v>726</v>
      </c>
      <c r="I312" s="73" t="s">
        <v>316</v>
      </c>
      <c r="J312" s="73"/>
      <c r="K312" s="83">
        <v>7.1300000000006216</v>
      </c>
      <c r="L312" s="86" t="s">
        <v>134</v>
      </c>
      <c r="M312" s="87">
        <v>6.3750000000000001E-2</v>
      </c>
      <c r="N312" s="87">
        <v>5.6500000000004311E-2</v>
      </c>
      <c r="O312" s="83">
        <v>1377583.0992000001</v>
      </c>
      <c r="P312" s="85">
        <v>105.03675</v>
      </c>
      <c r="Q312" s="73"/>
      <c r="R312" s="83">
        <v>5230.7911859750002</v>
      </c>
      <c r="S312" s="84">
        <v>1.9679758559999999E-3</v>
      </c>
      <c r="T312" s="84">
        <v>1.1009463932928132E-3</v>
      </c>
      <c r="U312" s="84">
        <v>1.5761207037638547E-4</v>
      </c>
    </row>
    <row r="313" spans="2:21">
      <c r="B313" s="76" t="s">
        <v>800</v>
      </c>
      <c r="C313" s="73" t="s">
        <v>801</v>
      </c>
      <c r="D313" s="86" t="s">
        <v>29</v>
      </c>
      <c r="E313" s="86" t="s">
        <v>721</v>
      </c>
      <c r="F313" s="73"/>
      <c r="G313" s="86" t="s">
        <v>764</v>
      </c>
      <c r="H313" s="73" t="s">
        <v>726</v>
      </c>
      <c r="I313" s="73" t="s">
        <v>723</v>
      </c>
      <c r="J313" s="73"/>
      <c r="K313" s="83">
        <v>3.8199999999998671</v>
      </c>
      <c r="L313" s="86" t="s">
        <v>134</v>
      </c>
      <c r="M313" s="87">
        <v>8.1250000000000003E-2</v>
      </c>
      <c r="N313" s="87">
        <v>7.6299999999997661E-2</v>
      </c>
      <c r="O313" s="83">
        <v>3279959.76</v>
      </c>
      <c r="P313" s="85">
        <v>102.81816999999999</v>
      </c>
      <c r="Q313" s="73"/>
      <c r="R313" s="83">
        <v>12191.206089240999</v>
      </c>
      <c r="S313" s="84">
        <v>1.87426272E-3</v>
      </c>
      <c r="T313" s="84">
        <v>2.5659338896621381E-3</v>
      </c>
      <c r="U313" s="84">
        <v>3.673404584114199E-4</v>
      </c>
    </row>
    <row r="314" spans="2:21">
      <c r="B314" s="76" t="s">
        <v>802</v>
      </c>
      <c r="C314" s="73" t="s">
        <v>803</v>
      </c>
      <c r="D314" s="86" t="s">
        <v>29</v>
      </c>
      <c r="E314" s="86" t="s">
        <v>721</v>
      </c>
      <c r="F314" s="73"/>
      <c r="G314" s="86" t="s">
        <v>764</v>
      </c>
      <c r="H314" s="73" t="s">
        <v>733</v>
      </c>
      <c r="I314" s="73" t="s">
        <v>723</v>
      </c>
      <c r="J314" s="73"/>
      <c r="K314" s="83">
        <v>4.5400000000000107</v>
      </c>
      <c r="L314" s="86" t="s">
        <v>136</v>
      </c>
      <c r="M314" s="87">
        <v>7.2499999999999995E-2</v>
      </c>
      <c r="N314" s="87">
        <v>7.7100000000000127E-2</v>
      </c>
      <c r="O314" s="83">
        <v>5854728.1716</v>
      </c>
      <c r="P314" s="85">
        <v>97.38861</v>
      </c>
      <c r="Q314" s="73"/>
      <c r="R314" s="83">
        <v>22420.768596393998</v>
      </c>
      <c r="S314" s="84">
        <v>4.6837825372800001E-3</v>
      </c>
      <c r="T314" s="84">
        <v>4.7189924895561898E-3</v>
      </c>
      <c r="U314" s="84">
        <v>6.755734710615904E-4</v>
      </c>
    </row>
    <row r="315" spans="2:21">
      <c r="B315" s="76" t="s">
        <v>804</v>
      </c>
      <c r="C315" s="73" t="s">
        <v>805</v>
      </c>
      <c r="D315" s="86" t="s">
        <v>29</v>
      </c>
      <c r="E315" s="86" t="s">
        <v>721</v>
      </c>
      <c r="F315" s="73"/>
      <c r="G315" s="86" t="s">
        <v>806</v>
      </c>
      <c r="H315" s="73" t="s">
        <v>733</v>
      </c>
      <c r="I315" s="73" t="s">
        <v>723</v>
      </c>
      <c r="J315" s="73"/>
      <c r="K315" s="83">
        <v>3.4999999999998419</v>
      </c>
      <c r="L315" s="86" t="s">
        <v>134</v>
      </c>
      <c r="M315" s="87">
        <v>2.6249999999999999E-2</v>
      </c>
      <c r="N315" s="87">
        <v>7.6099999999997545E-2</v>
      </c>
      <c r="O315" s="83">
        <v>4158168.9857399999</v>
      </c>
      <c r="P315" s="85">
        <v>84.22963</v>
      </c>
      <c r="Q315" s="73"/>
      <c r="R315" s="83">
        <v>12661.212670792</v>
      </c>
      <c r="S315" s="84">
        <v>3.3488438467615868E-3</v>
      </c>
      <c r="T315" s="84">
        <v>2.6648581312127989E-3</v>
      </c>
      <c r="U315" s="84">
        <v>3.8150250537047331E-4</v>
      </c>
    </row>
    <row r="316" spans="2:21">
      <c r="B316" s="76" t="s">
        <v>807</v>
      </c>
      <c r="C316" s="73" t="s">
        <v>808</v>
      </c>
      <c r="D316" s="86" t="s">
        <v>29</v>
      </c>
      <c r="E316" s="86" t="s">
        <v>721</v>
      </c>
      <c r="F316" s="73"/>
      <c r="G316" s="86" t="s">
        <v>806</v>
      </c>
      <c r="H316" s="73" t="s">
        <v>733</v>
      </c>
      <c r="I316" s="73" t="s">
        <v>723</v>
      </c>
      <c r="J316" s="73"/>
      <c r="K316" s="83">
        <v>2.319999999999919</v>
      </c>
      <c r="L316" s="86" t="s">
        <v>134</v>
      </c>
      <c r="M316" s="87">
        <v>7.0499999999999993E-2</v>
      </c>
      <c r="N316" s="87">
        <v>7.1999999999998648E-2</v>
      </c>
      <c r="O316" s="83">
        <v>1639979.88</v>
      </c>
      <c r="P316" s="85">
        <v>99.263580000000005</v>
      </c>
      <c r="Q316" s="73"/>
      <c r="R316" s="83">
        <v>5884.8686008639988</v>
      </c>
      <c r="S316" s="84">
        <v>2.0499748500000001E-3</v>
      </c>
      <c r="T316" s="84">
        <v>1.2386127893032487E-3</v>
      </c>
      <c r="U316" s="84">
        <v>1.7732046474385694E-4</v>
      </c>
    </row>
    <row r="317" spans="2:21">
      <c r="B317" s="76" t="s">
        <v>809</v>
      </c>
      <c r="C317" s="73" t="s">
        <v>810</v>
      </c>
      <c r="D317" s="86" t="s">
        <v>29</v>
      </c>
      <c r="E317" s="86" t="s">
        <v>721</v>
      </c>
      <c r="F317" s="73"/>
      <c r="G317" s="86" t="s">
        <v>811</v>
      </c>
      <c r="H317" s="73" t="s">
        <v>733</v>
      </c>
      <c r="I317" s="73" t="s">
        <v>723</v>
      </c>
      <c r="J317" s="73"/>
      <c r="K317" s="83">
        <v>5.4900000000000695</v>
      </c>
      <c r="L317" s="86" t="s">
        <v>134</v>
      </c>
      <c r="M317" s="87">
        <v>0.04</v>
      </c>
      <c r="N317" s="87">
        <v>5.6800000000000544E-2</v>
      </c>
      <c r="O317" s="83">
        <v>6108925.0530000003</v>
      </c>
      <c r="P317" s="85">
        <v>91.793890000000005</v>
      </c>
      <c r="Q317" s="73"/>
      <c r="R317" s="83">
        <v>20271.545849091002</v>
      </c>
      <c r="S317" s="84">
        <v>1.2217850106000001E-2</v>
      </c>
      <c r="T317" s="84">
        <v>4.2666366321152741E-3</v>
      </c>
      <c r="U317" s="84">
        <v>6.1081396626417076E-4</v>
      </c>
    </row>
    <row r="318" spans="2:21">
      <c r="B318" s="76" t="s">
        <v>812</v>
      </c>
      <c r="C318" s="73" t="s">
        <v>813</v>
      </c>
      <c r="D318" s="86" t="s">
        <v>29</v>
      </c>
      <c r="E318" s="86" t="s">
        <v>721</v>
      </c>
      <c r="F318" s="73"/>
      <c r="G318" s="86" t="s">
        <v>814</v>
      </c>
      <c r="H318" s="73" t="s">
        <v>733</v>
      </c>
      <c r="I318" s="73" t="s">
        <v>316</v>
      </c>
      <c r="J318" s="73"/>
      <c r="K318" s="83">
        <v>3.7900000000001959</v>
      </c>
      <c r="L318" s="86" t="s">
        <v>134</v>
      </c>
      <c r="M318" s="87">
        <v>5.5E-2</v>
      </c>
      <c r="N318" s="87">
        <v>8.7900000000007403E-2</v>
      </c>
      <c r="O318" s="83">
        <v>1147985.916</v>
      </c>
      <c r="P318" s="85">
        <v>88.544110000000003</v>
      </c>
      <c r="Q318" s="73"/>
      <c r="R318" s="83">
        <v>3674.5532394320003</v>
      </c>
      <c r="S318" s="84">
        <v>1.147985916E-3</v>
      </c>
      <c r="T318" s="84">
        <v>7.733985150777951E-4</v>
      </c>
      <c r="U318" s="84">
        <v>1.1072014217045818E-4</v>
      </c>
    </row>
    <row r="319" spans="2:21">
      <c r="B319" s="76" t="s">
        <v>815</v>
      </c>
      <c r="C319" s="73" t="s">
        <v>816</v>
      </c>
      <c r="D319" s="86" t="s">
        <v>29</v>
      </c>
      <c r="E319" s="86" t="s">
        <v>721</v>
      </c>
      <c r="F319" s="73"/>
      <c r="G319" s="86" t="s">
        <v>814</v>
      </c>
      <c r="H319" s="73" t="s">
        <v>733</v>
      </c>
      <c r="I319" s="73" t="s">
        <v>316</v>
      </c>
      <c r="J319" s="73"/>
      <c r="K319" s="83">
        <v>3.3800000000000181</v>
      </c>
      <c r="L319" s="86" t="s">
        <v>134</v>
      </c>
      <c r="M319" s="87">
        <v>0.06</v>
      </c>
      <c r="N319" s="87">
        <v>8.2999999999999741E-2</v>
      </c>
      <c r="O319" s="83">
        <v>3527596.7218800001</v>
      </c>
      <c r="P319" s="85">
        <v>93.00967</v>
      </c>
      <c r="Q319" s="73"/>
      <c r="R319" s="83">
        <v>11860.836517881</v>
      </c>
      <c r="S319" s="84">
        <v>4.7034622958400003E-3</v>
      </c>
      <c r="T319" s="84">
        <v>2.4963996308644053E-3</v>
      </c>
      <c r="U319" s="84">
        <v>3.573858969922944E-4</v>
      </c>
    </row>
    <row r="320" spans="2:21">
      <c r="B320" s="76" t="s">
        <v>817</v>
      </c>
      <c r="C320" s="73" t="s">
        <v>818</v>
      </c>
      <c r="D320" s="86" t="s">
        <v>29</v>
      </c>
      <c r="E320" s="86" t="s">
        <v>721</v>
      </c>
      <c r="F320" s="73"/>
      <c r="G320" s="86" t="s">
        <v>819</v>
      </c>
      <c r="H320" s="73" t="s">
        <v>733</v>
      </c>
      <c r="I320" s="73" t="s">
        <v>316</v>
      </c>
      <c r="J320" s="73"/>
      <c r="K320" s="83">
        <v>6.3899999999999357</v>
      </c>
      <c r="L320" s="86" t="s">
        <v>136</v>
      </c>
      <c r="M320" s="87">
        <v>6.6250000000000003E-2</v>
      </c>
      <c r="N320" s="87">
        <v>6.4599999999999422E-2</v>
      </c>
      <c r="O320" s="83">
        <v>6559919.5199999996</v>
      </c>
      <c r="P320" s="85">
        <v>102.01015</v>
      </c>
      <c r="Q320" s="73"/>
      <c r="R320" s="83">
        <v>26313.432204712</v>
      </c>
      <c r="S320" s="84">
        <v>8.7465593599999995E-3</v>
      </c>
      <c r="T320" s="84">
        <v>5.5382976018249893E-3</v>
      </c>
      <c r="U320" s="84">
        <v>7.9286562606690472E-4</v>
      </c>
    </row>
    <row r="321" spans="2:21">
      <c r="B321" s="76" t="s">
        <v>820</v>
      </c>
      <c r="C321" s="73" t="s">
        <v>821</v>
      </c>
      <c r="D321" s="86" t="s">
        <v>29</v>
      </c>
      <c r="E321" s="86" t="s">
        <v>721</v>
      </c>
      <c r="F321" s="73"/>
      <c r="G321" s="86" t="s">
        <v>822</v>
      </c>
      <c r="H321" s="73" t="s">
        <v>733</v>
      </c>
      <c r="I321" s="73" t="s">
        <v>316</v>
      </c>
      <c r="J321" s="73"/>
      <c r="K321" s="83">
        <v>6.1200000000000383</v>
      </c>
      <c r="L321" s="86" t="s">
        <v>134</v>
      </c>
      <c r="M321" s="87">
        <v>3.2500000000000001E-2</v>
      </c>
      <c r="N321" s="87">
        <v>5.5800000000000578E-2</v>
      </c>
      <c r="O321" s="83">
        <v>3279959.76</v>
      </c>
      <c r="P321" s="85">
        <v>86.956249999999997</v>
      </c>
      <c r="Q321" s="73"/>
      <c r="R321" s="83">
        <v>10310.449981830001</v>
      </c>
      <c r="S321" s="84">
        <v>2.6248497575185261E-3</v>
      </c>
      <c r="T321" s="84">
        <v>2.170083323371254E-3</v>
      </c>
      <c r="U321" s="84">
        <v>3.1067028110499668E-4</v>
      </c>
    </row>
    <row r="322" spans="2:21">
      <c r="B322" s="76" t="s">
        <v>823</v>
      </c>
      <c r="C322" s="73" t="s">
        <v>824</v>
      </c>
      <c r="D322" s="86" t="s">
        <v>29</v>
      </c>
      <c r="E322" s="86" t="s">
        <v>721</v>
      </c>
      <c r="F322" s="73"/>
      <c r="G322" s="86" t="s">
        <v>806</v>
      </c>
      <c r="H322" s="73" t="s">
        <v>733</v>
      </c>
      <c r="I322" s="73" t="s">
        <v>316</v>
      </c>
      <c r="J322" s="73"/>
      <c r="K322" s="83">
        <v>1.8000000000000325</v>
      </c>
      <c r="L322" s="86" t="s">
        <v>134</v>
      </c>
      <c r="M322" s="87">
        <v>4.2500000000000003E-2</v>
      </c>
      <c r="N322" s="87">
        <v>7.6700000000002058E-2</v>
      </c>
      <c r="O322" s="83">
        <v>3607955.736</v>
      </c>
      <c r="P322" s="85">
        <v>94.699060000000003</v>
      </c>
      <c r="Q322" s="73"/>
      <c r="R322" s="83">
        <v>12351.370524232001</v>
      </c>
      <c r="S322" s="84">
        <v>7.5956962863157895E-3</v>
      </c>
      <c r="T322" s="84">
        <v>2.599644364955037E-3</v>
      </c>
      <c r="U322" s="84">
        <v>3.7216646795798345E-4</v>
      </c>
    </row>
    <row r="323" spans="2:21">
      <c r="B323" s="76" t="s">
        <v>825</v>
      </c>
      <c r="C323" s="73" t="s">
        <v>826</v>
      </c>
      <c r="D323" s="86" t="s">
        <v>29</v>
      </c>
      <c r="E323" s="86" t="s">
        <v>721</v>
      </c>
      <c r="F323" s="73"/>
      <c r="G323" s="86" t="s">
        <v>806</v>
      </c>
      <c r="H323" s="73" t="s">
        <v>733</v>
      </c>
      <c r="I323" s="73" t="s">
        <v>316</v>
      </c>
      <c r="J323" s="73"/>
      <c r="K323" s="83">
        <v>4.9700000000001108</v>
      </c>
      <c r="L323" s="86" t="s">
        <v>134</v>
      </c>
      <c r="M323" s="87">
        <v>3.125E-2</v>
      </c>
      <c r="N323" s="87">
        <v>7.0800000000002417E-2</v>
      </c>
      <c r="O323" s="83">
        <v>3279959.76</v>
      </c>
      <c r="P323" s="85">
        <v>83.658330000000007</v>
      </c>
      <c r="Q323" s="73"/>
      <c r="R323" s="83">
        <v>9919.4142058699999</v>
      </c>
      <c r="S323" s="84">
        <v>4.3732796799999998E-3</v>
      </c>
      <c r="T323" s="84">
        <v>2.0877803959774175E-3</v>
      </c>
      <c r="U323" s="84">
        <v>2.9888775030821358E-4</v>
      </c>
    </row>
    <row r="324" spans="2:21">
      <c r="B324" s="76" t="s">
        <v>827</v>
      </c>
      <c r="C324" s="73" t="s">
        <v>828</v>
      </c>
      <c r="D324" s="86" t="s">
        <v>29</v>
      </c>
      <c r="E324" s="86" t="s">
        <v>721</v>
      </c>
      <c r="F324" s="73"/>
      <c r="G324" s="86" t="s">
        <v>819</v>
      </c>
      <c r="H324" s="73" t="s">
        <v>733</v>
      </c>
      <c r="I324" s="73" t="s">
        <v>723</v>
      </c>
      <c r="J324" s="73"/>
      <c r="K324" s="83">
        <v>4.7499999999998836</v>
      </c>
      <c r="L324" s="86" t="s">
        <v>136</v>
      </c>
      <c r="M324" s="87">
        <v>4.8750000000000002E-2</v>
      </c>
      <c r="N324" s="87">
        <v>5.5799999999998823E-2</v>
      </c>
      <c r="O324" s="83">
        <v>4493544.8711999999</v>
      </c>
      <c r="P324" s="85">
        <v>97.309150000000002</v>
      </c>
      <c r="Q324" s="73"/>
      <c r="R324" s="83">
        <v>17194.057062088003</v>
      </c>
      <c r="S324" s="84">
        <v>4.4935448711999997E-3</v>
      </c>
      <c r="T324" s="84">
        <v>3.6189047575310878E-3</v>
      </c>
      <c r="U324" s="84">
        <v>5.1808432708832543E-4</v>
      </c>
    </row>
    <row r="325" spans="2:21">
      <c r="B325" s="76" t="s">
        <v>829</v>
      </c>
      <c r="C325" s="73" t="s">
        <v>830</v>
      </c>
      <c r="D325" s="86" t="s">
        <v>29</v>
      </c>
      <c r="E325" s="86" t="s">
        <v>721</v>
      </c>
      <c r="F325" s="73"/>
      <c r="G325" s="86" t="s">
        <v>811</v>
      </c>
      <c r="H325" s="73" t="s">
        <v>733</v>
      </c>
      <c r="I325" s="73" t="s">
        <v>723</v>
      </c>
      <c r="J325" s="73"/>
      <c r="K325" s="83">
        <v>7.5900000000001322</v>
      </c>
      <c r="L325" s="86" t="s">
        <v>134</v>
      </c>
      <c r="M325" s="87">
        <v>5.9000000000000004E-2</v>
      </c>
      <c r="N325" s="87">
        <v>5.8600000000000846E-2</v>
      </c>
      <c r="O325" s="83">
        <v>4591943.6639999999</v>
      </c>
      <c r="P325" s="85">
        <v>100.63411000000001</v>
      </c>
      <c r="Q325" s="73"/>
      <c r="R325" s="83">
        <v>16705.138004602999</v>
      </c>
      <c r="S325" s="84">
        <v>9.1838873280000004E-3</v>
      </c>
      <c r="T325" s="84">
        <v>3.5159999284502643E-3</v>
      </c>
      <c r="U325" s="84">
        <v>5.0335241710436406E-4</v>
      </c>
    </row>
    <row r="326" spans="2:21">
      <c r="B326" s="76" t="s">
        <v>831</v>
      </c>
      <c r="C326" s="73" t="s">
        <v>832</v>
      </c>
      <c r="D326" s="86" t="s">
        <v>29</v>
      </c>
      <c r="E326" s="86" t="s">
        <v>721</v>
      </c>
      <c r="F326" s="73"/>
      <c r="G326" s="86" t="s">
        <v>833</v>
      </c>
      <c r="H326" s="73" t="s">
        <v>733</v>
      </c>
      <c r="I326" s="73" t="s">
        <v>723</v>
      </c>
      <c r="J326" s="73"/>
      <c r="K326" s="83">
        <v>7.2399999999999096</v>
      </c>
      <c r="L326" s="86" t="s">
        <v>134</v>
      </c>
      <c r="M326" s="87">
        <v>3.15E-2</v>
      </c>
      <c r="N326" s="87">
        <v>6.7099999999999077E-2</v>
      </c>
      <c r="O326" s="83">
        <v>3279959.76</v>
      </c>
      <c r="P326" s="85">
        <v>78.185749999999999</v>
      </c>
      <c r="Q326" s="73"/>
      <c r="R326" s="83">
        <v>9270.5270140659995</v>
      </c>
      <c r="S326" s="84">
        <v>5.0588012036392963E-3</v>
      </c>
      <c r="T326" s="84">
        <v>1.9512064078232036E-3</v>
      </c>
      <c r="U326" s="84">
        <v>2.7933574562961656E-4</v>
      </c>
    </row>
    <row r="327" spans="2:21">
      <c r="B327" s="76" t="s">
        <v>834</v>
      </c>
      <c r="C327" s="73" t="s">
        <v>835</v>
      </c>
      <c r="D327" s="86" t="s">
        <v>29</v>
      </c>
      <c r="E327" s="86" t="s">
        <v>721</v>
      </c>
      <c r="F327" s="73"/>
      <c r="G327" s="86" t="s">
        <v>806</v>
      </c>
      <c r="H327" s="73" t="s">
        <v>836</v>
      </c>
      <c r="I327" s="73" t="s">
        <v>754</v>
      </c>
      <c r="J327" s="73"/>
      <c r="K327" s="83">
        <v>7.2100000000000186</v>
      </c>
      <c r="L327" s="86" t="s">
        <v>134</v>
      </c>
      <c r="M327" s="87">
        <v>6.7979999999999999E-2</v>
      </c>
      <c r="N327" s="87">
        <v>6.7000000000000254E-2</v>
      </c>
      <c r="O327" s="83">
        <v>7871903.4239999996</v>
      </c>
      <c r="P327" s="85">
        <v>101.7236</v>
      </c>
      <c r="Q327" s="73"/>
      <c r="R327" s="83">
        <v>28947.414538368997</v>
      </c>
      <c r="S327" s="84">
        <v>7.8719034239999996E-3</v>
      </c>
      <c r="T327" s="84">
        <v>6.0926828271446135E-3</v>
      </c>
      <c r="U327" s="84">
        <v>8.7223170935763362E-4</v>
      </c>
    </row>
    <row r="328" spans="2:21">
      <c r="B328" s="76" t="s">
        <v>837</v>
      </c>
      <c r="C328" s="73" t="s">
        <v>838</v>
      </c>
      <c r="D328" s="86" t="s">
        <v>29</v>
      </c>
      <c r="E328" s="86" t="s">
        <v>721</v>
      </c>
      <c r="F328" s="73"/>
      <c r="G328" s="86" t="s">
        <v>792</v>
      </c>
      <c r="H328" s="73" t="s">
        <v>733</v>
      </c>
      <c r="I328" s="73" t="s">
        <v>316</v>
      </c>
      <c r="J328" s="73"/>
      <c r="K328" s="83">
        <v>7.0099999999997706</v>
      </c>
      <c r="L328" s="86" t="s">
        <v>134</v>
      </c>
      <c r="M328" s="87">
        <v>5.5999999999999994E-2</v>
      </c>
      <c r="N328" s="87">
        <v>5.4599999999998164E-2</v>
      </c>
      <c r="O328" s="83">
        <v>1229984.9099999999</v>
      </c>
      <c r="P328" s="85">
        <v>102.45411</v>
      </c>
      <c r="Q328" s="73"/>
      <c r="R328" s="83">
        <v>4555.5149336040004</v>
      </c>
      <c r="S328" s="84">
        <v>2.0499748500000001E-3</v>
      </c>
      <c r="T328" s="84">
        <v>9.58818189720572E-4</v>
      </c>
      <c r="U328" s="84">
        <v>1.3726492126870006E-4</v>
      </c>
    </row>
    <row r="329" spans="2:21">
      <c r="B329" s="76" t="s">
        <v>839</v>
      </c>
      <c r="C329" s="73" t="s">
        <v>840</v>
      </c>
      <c r="D329" s="86" t="s">
        <v>29</v>
      </c>
      <c r="E329" s="86" t="s">
        <v>721</v>
      </c>
      <c r="F329" s="73"/>
      <c r="G329" s="86" t="s">
        <v>787</v>
      </c>
      <c r="H329" s="73" t="s">
        <v>733</v>
      </c>
      <c r="I329" s="73" t="s">
        <v>316</v>
      </c>
      <c r="J329" s="73"/>
      <c r="K329" s="83">
        <v>4.7699999999999685</v>
      </c>
      <c r="L329" s="86" t="s">
        <v>134</v>
      </c>
      <c r="M329" s="87">
        <v>4.4999999999999998E-2</v>
      </c>
      <c r="N329" s="87">
        <v>6.179999999999948E-2</v>
      </c>
      <c r="O329" s="83">
        <v>6585667.2041159999</v>
      </c>
      <c r="P329" s="85">
        <v>92.473500000000001</v>
      </c>
      <c r="Q329" s="73"/>
      <c r="R329" s="83">
        <v>22015.339018784001</v>
      </c>
      <c r="S329" s="84">
        <v>1.097611200686E-2</v>
      </c>
      <c r="T329" s="84">
        <v>4.6336600388170472E-3</v>
      </c>
      <c r="U329" s="84">
        <v>6.6335723209371344E-4</v>
      </c>
    </row>
    <row r="330" spans="2:21">
      <c r="B330" s="76" t="s">
        <v>841</v>
      </c>
      <c r="C330" s="73" t="s">
        <v>842</v>
      </c>
      <c r="D330" s="86" t="s">
        <v>29</v>
      </c>
      <c r="E330" s="86" t="s">
        <v>721</v>
      </c>
      <c r="F330" s="73"/>
      <c r="G330" s="86" t="s">
        <v>814</v>
      </c>
      <c r="H330" s="73" t="s">
        <v>733</v>
      </c>
      <c r="I330" s="73" t="s">
        <v>316</v>
      </c>
      <c r="J330" s="73"/>
      <c r="K330" s="83">
        <v>7.320000000000098</v>
      </c>
      <c r="L330" s="86" t="s">
        <v>134</v>
      </c>
      <c r="M330" s="87">
        <v>0.04</v>
      </c>
      <c r="N330" s="87">
        <v>5.740000000000104E-2</v>
      </c>
      <c r="O330" s="83">
        <v>2459969.8199999998</v>
      </c>
      <c r="P330" s="85">
        <v>88.599329999999995</v>
      </c>
      <c r="Q330" s="73"/>
      <c r="R330" s="83">
        <v>7878.953451506999</v>
      </c>
      <c r="S330" s="84">
        <v>2.45996982E-3</v>
      </c>
      <c r="T330" s="84">
        <v>1.6583161278960008E-3</v>
      </c>
      <c r="U330" s="84">
        <v>2.3740541760122202E-4</v>
      </c>
    </row>
    <row r="331" spans="2:21">
      <c r="B331" s="76" t="s">
        <v>843</v>
      </c>
      <c r="C331" s="73" t="s">
        <v>844</v>
      </c>
      <c r="D331" s="86" t="s">
        <v>29</v>
      </c>
      <c r="E331" s="86" t="s">
        <v>721</v>
      </c>
      <c r="F331" s="73"/>
      <c r="G331" s="86" t="s">
        <v>814</v>
      </c>
      <c r="H331" s="73" t="s">
        <v>733</v>
      </c>
      <c r="I331" s="73" t="s">
        <v>316</v>
      </c>
      <c r="J331" s="73"/>
      <c r="K331" s="83">
        <v>3.3499999999999348</v>
      </c>
      <c r="L331" s="86" t="s">
        <v>134</v>
      </c>
      <c r="M331" s="87">
        <v>6.8750000000000006E-2</v>
      </c>
      <c r="N331" s="87">
        <v>6.0999999999998694E-2</v>
      </c>
      <c r="O331" s="83">
        <v>4099949.7</v>
      </c>
      <c r="P331" s="85">
        <v>103.71629</v>
      </c>
      <c r="Q331" s="73"/>
      <c r="R331" s="83">
        <v>15372.12158004</v>
      </c>
      <c r="S331" s="84">
        <v>6.035248787783329E-3</v>
      </c>
      <c r="T331" s="84">
        <v>3.2354344130923495E-3</v>
      </c>
      <c r="U331" s="84">
        <v>4.6318650891739074E-4</v>
      </c>
    </row>
    <row r="332" spans="2:21">
      <c r="B332" s="76" t="s">
        <v>845</v>
      </c>
      <c r="C332" s="73" t="s">
        <v>846</v>
      </c>
      <c r="D332" s="86" t="s">
        <v>29</v>
      </c>
      <c r="E332" s="86" t="s">
        <v>721</v>
      </c>
      <c r="F332" s="73"/>
      <c r="G332" s="86" t="s">
        <v>847</v>
      </c>
      <c r="H332" s="73" t="s">
        <v>836</v>
      </c>
      <c r="I332" s="73" t="s">
        <v>754</v>
      </c>
      <c r="J332" s="73"/>
      <c r="K332" s="83">
        <v>3.5199999999999223</v>
      </c>
      <c r="L332" s="86" t="s">
        <v>134</v>
      </c>
      <c r="M332" s="87">
        <v>4.7E-2</v>
      </c>
      <c r="N332" s="87">
        <v>7.3899999999998689E-2</v>
      </c>
      <c r="O332" s="83">
        <v>3115961.7719999999</v>
      </c>
      <c r="P332" s="85">
        <v>91.508889999999994</v>
      </c>
      <c r="Q332" s="73"/>
      <c r="R332" s="83">
        <v>10307.745915765001</v>
      </c>
      <c r="S332" s="84">
        <v>6.2834478160919537E-3</v>
      </c>
      <c r="T332" s="84">
        <v>2.1695141873312855E-3</v>
      </c>
      <c r="U332" s="84">
        <v>3.1058880328724671E-4</v>
      </c>
    </row>
    <row r="333" spans="2:21">
      <c r="B333" s="76" t="s">
        <v>848</v>
      </c>
      <c r="C333" s="73" t="s">
        <v>849</v>
      </c>
      <c r="D333" s="86" t="s">
        <v>29</v>
      </c>
      <c r="E333" s="86" t="s">
        <v>721</v>
      </c>
      <c r="F333" s="73"/>
      <c r="G333" s="86" t="s">
        <v>806</v>
      </c>
      <c r="H333" s="73" t="s">
        <v>733</v>
      </c>
      <c r="I333" s="73" t="s">
        <v>316</v>
      </c>
      <c r="J333" s="73"/>
      <c r="K333" s="83">
        <v>3.1000000000001475</v>
      </c>
      <c r="L333" s="86" t="s">
        <v>134</v>
      </c>
      <c r="M333" s="87">
        <v>3.4000000000000002E-2</v>
      </c>
      <c r="N333" s="87">
        <v>7.3700000000001445E-2</v>
      </c>
      <c r="O333" s="83">
        <v>1475981.892</v>
      </c>
      <c r="P333" s="85">
        <v>88.836330000000004</v>
      </c>
      <c r="Q333" s="73"/>
      <c r="R333" s="83">
        <v>4740.0176195630002</v>
      </c>
      <c r="S333" s="84">
        <v>1.475981892E-3</v>
      </c>
      <c r="T333" s="84">
        <v>9.9765123799901048E-4</v>
      </c>
      <c r="U333" s="84">
        <v>1.4282428108447172E-4</v>
      </c>
    </row>
    <row r="334" spans="2:21">
      <c r="B334" s="76" t="s">
        <v>850</v>
      </c>
      <c r="C334" s="73" t="s">
        <v>851</v>
      </c>
      <c r="D334" s="86" t="s">
        <v>29</v>
      </c>
      <c r="E334" s="86" t="s">
        <v>721</v>
      </c>
      <c r="F334" s="73"/>
      <c r="G334" s="86" t="s">
        <v>806</v>
      </c>
      <c r="H334" s="73" t="s">
        <v>733</v>
      </c>
      <c r="I334" s="73" t="s">
        <v>316</v>
      </c>
      <c r="J334" s="73"/>
      <c r="K334" s="83">
        <v>2.2099999999998814</v>
      </c>
      <c r="L334" s="86" t="s">
        <v>134</v>
      </c>
      <c r="M334" s="87">
        <v>3.7499999999999999E-2</v>
      </c>
      <c r="N334" s="87">
        <v>7.6499999999998944E-2</v>
      </c>
      <c r="O334" s="83">
        <v>983987.92799999996</v>
      </c>
      <c r="P334" s="85">
        <v>92.273330000000001</v>
      </c>
      <c r="Q334" s="73"/>
      <c r="R334" s="83">
        <v>3282.2698356589999</v>
      </c>
      <c r="S334" s="84">
        <v>1.9679758559999999E-3</v>
      </c>
      <c r="T334" s="84">
        <v>6.9083299426509382E-4</v>
      </c>
      <c r="U334" s="84">
        <v>9.8900018360367011E-5</v>
      </c>
    </row>
    <row r="335" spans="2:21">
      <c r="B335" s="76" t="s">
        <v>852</v>
      </c>
      <c r="C335" s="73" t="s">
        <v>853</v>
      </c>
      <c r="D335" s="86" t="s">
        <v>29</v>
      </c>
      <c r="E335" s="86" t="s">
        <v>721</v>
      </c>
      <c r="F335" s="73"/>
      <c r="G335" s="86" t="s">
        <v>764</v>
      </c>
      <c r="H335" s="73" t="s">
        <v>836</v>
      </c>
      <c r="I335" s="73" t="s">
        <v>754</v>
      </c>
      <c r="J335" s="73"/>
      <c r="K335" s="83">
        <v>3.6599999999999175</v>
      </c>
      <c r="L335" s="86" t="s">
        <v>134</v>
      </c>
      <c r="M335" s="87">
        <v>6.8750000000000006E-2</v>
      </c>
      <c r="N335" s="87">
        <v>8.739999999999877E-2</v>
      </c>
      <c r="O335" s="83">
        <v>3411158.1504000002</v>
      </c>
      <c r="P335" s="85">
        <v>94.403750000000002</v>
      </c>
      <c r="Q335" s="73"/>
      <c r="R335" s="83">
        <v>11641.244282855998</v>
      </c>
      <c r="S335" s="84">
        <v>6.8223163008000005E-3</v>
      </c>
      <c r="T335" s="84">
        <v>2.4501811391390814E-3</v>
      </c>
      <c r="U335" s="84">
        <v>3.5076923317025786E-4</v>
      </c>
    </row>
    <row r="336" spans="2:21">
      <c r="B336" s="76" t="s">
        <v>854</v>
      </c>
      <c r="C336" s="73" t="s">
        <v>855</v>
      </c>
      <c r="D336" s="86" t="s">
        <v>29</v>
      </c>
      <c r="E336" s="86" t="s">
        <v>721</v>
      </c>
      <c r="F336" s="73"/>
      <c r="G336" s="86" t="s">
        <v>752</v>
      </c>
      <c r="H336" s="73" t="s">
        <v>733</v>
      </c>
      <c r="I336" s="73" t="s">
        <v>316</v>
      </c>
      <c r="J336" s="73"/>
      <c r="K336" s="83">
        <v>2.1999999999999593</v>
      </c>
      <c r="L336" s="86" t="s">
        <v>134</v>
      </c>
      <c r="M336" s="87">
        <v>5.7500000000000002E-2</v>
      </c>
      <c r="N336" s="87">
        <v>8.0400000000000305E-2</v>
      </c>
      <c r="O336" s="83">
        <v>1389882.9483</v>
      </c>
      <c r="P336" s="85">
        <v>98.318719999999999</v>
      </c>
      <c r="Q336" s="73"/>
      <c r="R336" s="83">
        <v>4939.9522865959998</v>
      </c>
      <c r="S336" s="84">
        <v>1.985547069E-3</v>
      </c>
      <c r="T336" s="84">
        <v>1.039732319567391E-3</v>
      </c>
      <c r="U336" s="84">
        <v>1.4884863107106187E-4</v>
      </c>
    </row>
    <row r="337" spans="2:21">
      <c r="B337" s="76" t="s">
        <v>856</v>
      </c>
      <c r="C337" s="73" t="s">
        <v>857</v>
      </c>
      <c r="D337" s="86" t="s">
        <v>29</v>
      </c>
      <c r="E337" s="86" t="s">
        <v>721</v>
      </c>
      <c r="F337" s="73"/>
      <c r="G337" s="86" t="s">
        <v>819</v>
      </c>
      <c r="H337" s="73" t="s">
        <v>733</v>
      </c>
      <c r="I337" s="73" t="s">
        <v>316</v>
      </c>
      <c r="J337" s="73"/>
      <c r="K337" s="83">
        <v>4.2599999999999643</v>
      </c>
      <c r="L337" s="86" t="s">
        <v>136</v>
      </c>
      <c r="M337" s="87">
        <v>0.04</v>
      </c>
      <c r="N337" s="87">
        <v>6.3299999999998843E-2</v>
      </c>
      <c r="O337" s="83">
        <v>3935951.7119999998</v>
      </c>
      <c r="P337" s="85">
        <v>93.981669999999994</v>
      </c>
      <c r="Q337" s="73"/>
      <c r="R337" s="83">
        <v>14545.494921902002</v>
      </c>
      <c r="S337" s="84">
        <v>3.9359517119999998E-3</v>
      </c>
      <c r="T337" s="84">
        <v>3.0614508596450546E-3</v>
      </c>
      <c r="U337" s="84">
        <v>4.3827893100321756E-4</v>
      </c>
    </row>
    <row r="338" spans="2:21">
      <c r="B338" s="76" t="s">
        <v>858</v>
      </c>
      <c r="C338" s="73" t="s">
        <v>859</v>
      </c>
      <c r="D338" s="86" t="s">
        <v>29</v>
      </c>
      <c r="E338" s="86" t="s">
        <v>721</v>
      </c>
      <c r="F338" s="73"/>
      <c r="G338" s="86" t="s">
        <v>860</v>
      </c>
      <c r="H338" s="73" t="s">
        <v>733</v>
      </c>
      <c r="I338" s="73" t="s">
        <v>723</v>
      </c>
      <c r="J338" s="73"/>
      <c r="K338" s="83">
        <v>4.2499999999999432</v>
      </c>
      <c r="L338" s="86" t="s">
        <v>136</v>
      </c>
      <c r="M338" s="87">
        <v>4.6249999999999999E-2</v>
      </c>
      <c r="N338" s="87">
        <v>5.3399999999999954E-2</v>
      </c>
      <c r="O338" s="83">
        <v>3361958.7540000002</v>
      </c>
      <c r="P338" s="85">
        <v>98.969210000000004</v>
      </c>
      <c r="Q338" s="73"/>
      <c r="R338" s="83">
        <v>13083.624264658998</v>
      </c>
      <c r="S338" s="84">
        <v>5.6032645900000004E-3</v>
      </c>
      <c r="T338" s="84">
        <v>2.7537648575986385E-3</v>
      </c>
      <c r="U338" s="84">
        <v>3.9423043953822903E-4</v>
      </c>
    </row>
    <row r="339" spans="2:21">
      <c r="B339" s="76" t="s">
        <v>861</v>
      </c>
      <c r="C339" s="73" t="s">
        <v>862</v>
      </c>
      <c r="D339" s="86" t="s">
        <v>29</v>
      </c>
      <c r="E339" s="86" t="s">
        <v>721</v>
      </c>
      <c r="F339" s="73"/>
      <c r="G339" s="86" t="s">
        <v>814</v>
      </c>
      <c r="H339" s="73" t="s">
        <v>733</v>
      </c>
      <c r="I339" s="73" t="s">
        <v>316</v>
      </c>
      <c r="J339" s="73"/>
      <c r="K339" s="83">
        <v>3.5700000000000967</v>
      </c>
      <c r="L339" s="86" t="s">
        <v>134</v>
      </c>
      <c r="M339" s="87">
        <v>5.2999999999999999E-2</v>
      </c>
      <c r="N339" s="87">
        <v>9.9800000000002498E-2</v>
      </c>
      <c r="O339" s="83">
        <v>4747741.7526000002</v>
      </c>
      <c r="P339" s="85">
        <v>84.544830000000005</v>
      </c>
      <c r="Q339" s="73"/>
      <c r="R339" s="83">
        <v>14510.50282208</v>
      </c>
      <c r="S339" s="84">
        <v>3.1651611684000002E-3</v>
      </c>
      <c r="T339" s="84">
        <v>3.0540859267461713E-3</v>
      </c>
      <c r="U339" s="84">
        <v>4.3722456329789786E-4</v>
      </c>
    </row>
    <row r="340" spans="2:21">
      <c r="B340" s="76" t="s">
        <v>863</v>
      </c>
      <c r="C340" s="73" t="s">
        <v>864</v>
      </c>
      <c r="D340" s="86" t="s">
        <v>29</v>
      </c>
      <c r="E340" s="86" t="s">
        <v>721</v>
      </c>
      <c r="F340" s="73"/>
      <c r="G340" s="86" t="s">
        <v>799</v>
      </c>
      <c r="H340" s="73" t="s">
        <v>733</v>
      </c>
      <c r="I340" s="73" t="s">
        <v>723</v>
      </c>
      <c r="J340" s="73"/>
      <c r="K340" s="83">
        <v>4.5700000000000909</v>
      </c>
      <c r="L340" s="86" t="s">
        <v>136</v>
      </c>
      <c r="M340" s="87">
        <v>4.6249999999999999E-2</v>
      </c>
      <c r="N340" s="87">
        <v>6.610000000000095E-2</v>
      </c>
      <c r="O340" s="83">
        <v>3132361.5707999999</v>
      </c>
      <c r="P340" s="85">
        <v>94.531930000000003</v>
      </c>
      <c r="Q340" s="73"/>
      <c r="R340" s="83">
        <v>11643.566227049001</v>
      </c>
      <c r="S340" s="84">
        <v>2.0882410471999998E-3</v>
      </c>
      <c r="T340" s="84">
        <v>2.450669848398126E-3</v>
      </c>
      <c r="U340" s="84">
        <v>3.5083919704733611E-4</v>
      </c>
    </row>
    <row r="341" spans="2:21">
      <c r="B341" s="76" t="s">
        <v>865</v>
      </c>
      <c r="C341" s="73" t="s">
        <v>866</v>
      </c>
      <c r="D341" s="86" t="s">
        <v>29</v>
      </c>
      <c r="E341" s="86" t="s">
        <v>721</v>
      </c>
      <c r="F341" s="73"/>
      <c r="G341" s="86" t="s">
        <v>867</v>
      </c>
      <c r="H341" s="73" t="s">
        <v>733</v>
      </c>
      <c r="I341" s="73" t="s">
        <v>316</v>
      </c>
      <c r="J341" s="73"/>
      <c r="K341" s="83">
        <v>7.4099999999999442</v>
      </c>
      <c r="L341" s="86" t="s">
        <v>134</v>
      </c>
      <c r="M341" s="87">
        <v>4.2790000000000002E-2</v>
      </c>
      <c r="N341" s="87">
        <v>5.819999999999937E-2</v>
      </c>
      <c r="O341" s="83">
        <v>6559919.5199999996</v>
      </c>
      <c r="P341" s="85">
        <v>89.266289999999998</v>
      </c>
      <c r="Q341" s="73"/>
      <c r="R341" s="83">
        <v>21168.705765576</v>
      </c>
      <c r="S341" s="84">
        <v>1.3119839039999999E-3</v>
      </c>
      <c r="T341" s="84">
        <v>4.455465614030929E-3</v>
      </c>
      <c r="U341" s="84">
        <v>6.3784682360228085E-4</v>
      </c>
    </row>
    <row r="342" spans="2:21">
      <c r="B342" s="76" t="s">
        <v>868</v>
      </c>
      <c r="C342" s="73" t="s">
        <v>869</v>
      </c>
      <c r="D342" s="86" t="s">
        <v>29</v>
      </c>
      <c r="E342" s="86" t="s">
        <v>721</v>
      </c>
      <c r="F342" s="73"/>
      <c r="G342" s="86" t="s">
        <v>787</v>
      </c>
      <c r="H342" s="73" t="s">
        <v>870</v>
      </c>
      <c r="I342" s="73" t="s">
        <v>316</v>
      </c>
      <c r="J342" s="73"/>
      <c r="K342" s="83">
        <v>2.0400000000001057</v>
      </c>
      <c r="L342" s="86" t="s">
        <v>134</v>
      </c>
      <c r="M342" s="87">
        <v>6.5000000000000002E-2</v>
      </c>
      <c r="N342" s="87">
        <v>9.4000000000005302E-2</v>
      </c>
      <c r="O342" s="83">
        <v>1639979.88</v>
      </c>
      <c r="P342" s="85">
        <v>95.410830000000004</v>
      </c>
      <c r="Q342" s="73"/>
      <c r="R342" s="83">
        <v>5656.4572674350002</v>
      </c>
      <c r="S342" s="84">
        <v>3.2799597599999998E-3</v>
      </c>
      <c r="T342" s="84">
        <v>1.1905381052286664E-3</v>
      </c>
      <c r="U342" s="84">
        <v>1.704380674392769E-4</v>
      </c>
    </row>
    <row r="343" spans="2:21">
      <c r="B343" s="76" t="s">
        <v>871</v>
      </c>
      <c r="C343" s="73" t="s">
        <v>872</v>
      </c>
      <c r="D343" s="86" t="s">
        <v>29</v>
      </c>
      <c r="E343" s="86" t="s">
        <v>721</v>
      </c>
      <c r="F343" s="73"/>
      <c r="G343" s="86" t="s">
        <v>819</v>
      </c>
      <c r="H343" s="73" t="s">
        <v>870</v>
      </c>
      <c r="I343" s="73" t="s">
        <v>316</v>
      </c>
      <c r="J343" s="73"/>
      <c r="K343" s="83">
        <v>4.6400000000000592</v>
      </c>
      <c r="L343" s="86" t="s">
        <v>134</v>
      </c>
      <c r="M343" s="87">
        <v>4.1250000000000002E-2</v>
      </c>
      <c r="N343" s="87">
        <v>5.9800000000000575E-2</v>
      </c>
      <c r="O343" s="83">
        <v>5871127.9704</v>
      </c>
      <c r="P343" s="85">
        <v>92.195130000000006</v>
      </c>
      <c r="Q343" s="73"/>
      <c r="R343" s="83">
        <v>19567.610982755999</v>
      </c>
      <c r="S343" s="84">
        <v>1.4677819926000001E-2</v>
      </c>
      <c r="T343" s="84">
        <v>4.1184765307748644E-3</v>
      </c>
      <c r="U343" s="84">
        <v>5.8960328746845362E-4</v>
      </c>
    </row>
    <row r="344" spans="2:21">
      <c r="B344" s="76" t="s">
        <v>873</v>
      </c>
      <c r="C344" s="73" t="s">
        <v>874</v>
      </c>
      <c r="D344" s="86" t="s">
        <v>29</v>
      </c>
      <c r="E344" s="86" t="s">
        <v>721</v>
      </c>
      <c r="F344" s="73"/>
      <c r="G344" s="86" t="s">
        <v>875</v>
      </c>
      <c r="H344" s="73" t="s">
        <v>870</v>
      </c>
      <c r="I344" s="73" t="s">
        <v>723</v>
      </c>
      <c r="J344" s="73"/>
      <c r="K344" s="83">
        <v>4.2899999999999476</v>
      </c>
      <c r="L344" s="86" t="s">
        <v>136</v>
      </c>
      <c r="M344" s="87">
        <v>3.125E-2</v>
      </c>
      <c r="N344" s="87">
        <v>6.4999999999998809E-2</v>
      </c>
      <c r="O344" s="83">
        <v>4919939.6399999997</v>
      </c>
      <c r="P344" s="85">
        <v>87.472070000000002</v>
      </c>
      <c r="Q344" s="73"/>
      <c r="R344" s="83">
        <v>16922.509641272001</v>
      </c>
      <c r="S344" s="84">
        <v>6.5599195199999997E-3</v>
      </c>
      <c r="T344" s="84">
        <v>3.561751041596695E-3</v>
      </c>
      <c r="U344" s="84">
        <v>5.099021707608214E-4</v>
      </c>
    </row>
    <row r="345" spans="2:21">
      <c r="B345" s="76" t="s">
        <v>876</v>
      </c>
      <c r="C345" s="73" t="s">
        <v>877</v>
      </c>
      <c r="D345" s="86" t="s">
        <v>29</v>
      </c>
      <c r="E345" s="86" t="s">
        <v>721</v>
      </c>
      <c r="F345" s="73"/>
      <c r="G345" s="86" t="s">
        <v>764</v>
      </c>
      <c r="H345" s="73" t="s">
        <v>878</v>
      </c>
      <c r="I345" s="73" t="s">
        <v>754</v>
      </c>
      <c r="J345" s="73"/>
      <c r="K345" s="83">
        <v>5.199999999999946</v>
      </c>
      <c r="L345" s="86" t="s">
        <v>136</v>
      </c>
      <c r="M345" s="87">
        <v>6.8750000000000006E-2</v>
      </c>
      <c r="N345" s="87">
        <v>8.1399999999999084E-2</v>
      </c>
      <c r="O345" s="83">
        <v>2886364.5888</v>
      </c>
      <c r="P345" s="85">
        <v>96.660404999999997</v>
      </c>
      <c r="Q345" s="73"/>
      <c r="R345" s="83">
        <v>10970.726679743</v>
      </c>
      <c r="S345" s="84">
        <v>2.8863645887999998E-3</v>
      </c>
      <c r="T345" s="84">
        <v>2.309054508283333E-3</v>
      </c>
      <c r="U345" s="84">
        <v>3.3056546974460081E-4</v>
      </c>
    </row>
    <row r="346" spans="2:21">
      <c r="B346" s="76" t="s">
        <v>879</v>
      </c>
      <c r="C346" s="73" t="s">
        <v>880</v>
      </c>
      <c r="D346" s="86" t="s">
        <v>29</v>
      </c>
      <c r="E346" s="86" t="s">
        <v>721</v>
      </c>
      <c r="F346" s="73"/>
      <c r="G346" s="86" t="s">
        <v>764</v>
      </c>
      <c r="H346" s="73" t="s">
        <v>878</v>
      </c>
      <c r="I346" s="73" t="s">
        <v>754</v>
      </c>
      <c r="J346" s="73"/>
      <c r="K346" s="83">
        <v>5.0599999999999756</v>
      </c>
      <c r="L346" s="86" t="s">
        <v>134</v>
      </c>
      <c r="M346" s="87">
        <v>7.7499999999999999E-2</v>
      </c>
      <c r="N346" s="87">
        <v>8.689999999999877E-2</v>
      </c>
      <c r="O346" s="83">
        <v>3386066.458236</v>
      </c>
      <c r="P346" s="85">
        <v>95.760220000000004</v>
      </c>
      <c r="Q346" s="73"/>
      <c r="R346" s="83">
        <v>11721.654725105</v>
      </c>
      <c r="S346" s="84">
        <v>1.693033229118E-3</v>
      </c>
      <c r="T346" s="84">
        <v>2.4671054596155863E-3</v>
      </c>
      <c r="U346" s="84">
        <v>3.5319212787818027E-4</v>
      </c>
    </row>
    <row r="347" spans="2:21">
      <c r="B347" s="76" t="s">
        <v>881</v>
      </c>
      <c r="C347" s="73" t="s">
        <v>882</v>
      </c>
      <c r="D347" s="86" t="s">
        <v>29</v>
      </c>
      <c r="E347" s="86" t="s">
        <v>721</v>
      </c>
      <c r="F347" s="73"/>
      <c r="G347" s="86" t="s">
        <v>792</v>
      </c>
      <c r="H347" s="73" t="s">
        <v>878</v>
      </c>
      <c r="I347" s="73" t="s">
        <v>754</v>
      </c>
      <c r="J347" s="73"/>
      <c r="K347" s="83">
        <v>5.3200000000002241</v>
      </c>
      <c r="L347" s="86" t="s">
        <v>134</v>
      </c>
      <c r="M347" s="87">
        <v>3.2500000000000001E-2</v>
      </c>
      <c r="N347" s="87">
        <v>5.6600000000002433E-2</v>
      </c>
      <c r="O347" s="83">
        <v>2410442.4276239998</v>
      </c>
      <c r="P347" s="85">
        <v>87.801249999999996</v>
      </c>
      <c r="Q347" s="73"/>
      <c r="R347" s="83">
        <v>7650.7808778290009</v>
      </c>
      <c r="S347" s="84">
        <v>3.4434891823199995E-3</v>
      </c>
      <c r="T347" s="84">
        <v>1.6102916965800131E-3</v>
      </c>
      <c r="U347" s="84">
        <v>2.3053021450825161E-4</v>
      </c>
    </row>
    <row r="348" spans="2:21">
      <c r="B348" s="76" t="s">
        <v>883</v>
      </c>
      <c r="C348" s="73" t="s">
        <v>884</v>
      </c>
      <c r="D348" s="86" t="s">
        <v>29</v>
      </c>
      <c r="E348" s="86" t="s">
        <v>721</v>
      </c>
      <c r="F348" s="73"/>
      <c r="G348" s="86" t="s">
        <v>814</v>
      </c>
      <c r="H348" s="73" t="s">
        <v>878</v>
      </c>
      <c r="I348" s="73" t="s">
        <v>754</v>
      </c>
      <c r="J348" s="73"/>
      <c r="K348" s="83">
        <v>7.5500000000003045</v>
      </c>
      <c r="L348" s="86" t="s">
        <v>134</v>
      </c>
      <c r="M348" s="87">
        <v>3.2500000000000001E-2</v>
      </c>
      <c r="N348" s="87">
        <v>5.7700000000001007E-2</v>
      </c>
      <c r="O348" s="83">
        <v>819989.94</v>
      </c>
      <c r="P348" s="85">
        <v>82.917670000000001</v>
      </c>
      <c r="Q348" s="73"/>
      <c r="R348" s="83">
        <v>2457.898236775</v>
      </c>
      <c r="S348" s="84">
        <v>6.8612146674487424E-4</v>
      </c>
      <c r="T348" s="84">
        <v>5.1732407252533252E-4</v>
      </c>
      <c r="U348" s="84">
        <v>7.4060388973521245E-5</v>
      </c>
    </row>
    <row r="349" spans="2:21">
      <c r="B349" s="76" t="s">
        <v>885</v>
      </c>
      <c r="C349" s="73" t="s">
        <v>886</v>
      </c>
      <c r="D349" s="86" t="s">
        <v>29</v>
      </c>
      <c r="E349" s="86" t="s">
        <v>721</v>
      </c>
      <c r="F349" s="73"/>
      <c r="G349" s="86" t="s">
        <v>814</v>
      </c>
      <c r="H349" s="73" t="s">
        <v>878</v>
      </c>
      <c r="I349" s="73" t="s">
        <v>754</v>
      </c>
      <c r="J349" s="73"/>
      <c r="K349" s="83">
        <v>5.6699999999998711</v>
      </c>
      <c r="L349" s="86" t="s">
        <v>134</v>
      </c>
      <c r="M349" s="87">
        <v>4.4999999999999998E-2</v>
      </c>
      <c r="N349" s="87">
        <v>5.7499999999998525E-2</v>
      </c>
      <c r="O349" s="83">
        <v>4444345.4748</v>
      </c>
      <c r="P349" s="85">
        <v>95.171499999999995</v>
      </c>
      <c r="Q349" s="73"/>
      <c r="R349" s="83">
        <v>15290.547166991</v>
      </c>
      <c r="S349" s="84">
        <v>2.9630945228348556E-3</v>
      </c>
      <c r="T349" s="84">
        <v>3.2182651068367154E-3</v>
      </c>
      <c r="U349" s="84">
        <v>4.607285419152163E-4</v>
      </c>
    </row>
    <row r="350" spans="2:21">
      <c r="B350" s="76" t="s">
        <v>887</v>
      </c>
      <c r="C350" s="73" t="s">
        <v>888</v>
      </c>
      <c r="D350" s="86" t="s">
        <v>29</v>
      </c>
      <c r="E350" s="86" t="s">
        <v>721</v>
      </c>
      <c r="F350" s="73"/>
      <c r="G350" s="86" t="s">
        <v>806</v>
      </c>
      <c r="H350" s="73" t="s">
        <v>870</v>
      </c>
      <c r="I350" s="73" t="s">
        <v>316</v>
      </c>
      <c r="J350" s="73"/>
      <c r="K350" s="83">
        <v>0.35000000002060022</v>
      </c>
      <c r="L350" s="86" t="s">
        <v>134</v>
      </c>
      <c r="M350" s="87">
        <v>6.5000000000000002E-2</v>
      </c>
      <c r="N350" s="87">
        <v>0.19310000000338218</v>
      </c>
      <c r="O350" s="83">
        <v>7707.905436</v>
      </c>
      <c r="P350" s="85">
        <v>95.817939999999993</v>
      </c>
      <c r="Q350" s="73"/>
      <c r="R350" s="83">
        <v>26.698783887000001</v>
      </c>
      <c r="S350" s="84">
        <v>3.0831621744000001E-6</v>
      </c>
      <c r="T350" s="84">
        <v>5.6194041743644953E-6</v>
      </c>
      <c r="U350" s="84">
        <v>8.0447688606735796E-7</v>
      </c>
    </row>
    <row r="351" spans="2:21">
      <c r="B351" s="76" t="s">
        <v>889</v>
      </c>
      <c r="C351" s="73" t="s">
        <v>890</v>
      </c>
      <c r="D351" s="86" t="s">
        <v>29</v>
      </c>
      <c r="E351" s="86" t="s">
        <v>721</v>
      </c>
      <c r="F351" s="73"/>
      <c r="G351" s="86" t="s">
        <v>764</v>
      </c>
      <c r="H351" s="73" t="s">
        <v>878</v>
      </c>
      <c r="I351" s="73" t="s">
        <v>754</v>
      </c>
      <c r="J351" s="73"/>
      <c r="K351" s="83">
        <v>4.5799999999999184</v>
      </c>
      <c r="L351" s="86" t="s">
        <v>134</v>
      </c>
      <c r="M351" s="87">
        <v>7.4999999999999997E-2</v>
      </c>
      <c r="N351" s="87">
        <v>9.6699999999998315E-2</v>
      </c>
      <c r="O351" s="83">
        <v>3935951.7119999998</v>
      </c>
      <c r="P351" s="85">
        <v>90.979330000000004</v>
      </c>
      <c r="Q351" s="73"/>
      <c r="R351" s="83">
        <v>12944.962999857</v>
      </c>
      <c r="S351" s="84">
        <v>3.9359517119999998E-3</v>
      </c>
      <c r="T351" s="84">
        <v>2.7245802440391269E-3</v>
      </c>
      <c r="U351" s="84">
        <v>3.9005235476110222E-4</v>
      </c>
    </row>
    <row r="352" spans="2:21">
      <c r="B352" s="76" t="s">
        <v>891</v>
      </c>
      <c r="C352" s="73" t="s">
        <v>892</v>
      </c>
      <c r="D352" s="86" t="s">
        <v>29</v>
      </c>
      <c r="E352" s="86" t="s">
        <v>721</v>
      </c>
      <c r="F352" s="73"/>
      <c r="G352" s="86" t="s">
        <v>893</v>
      </c>
      <c r="H352" s="73" t="s">
        <v>870</v>
      </c>
      <c r="I352" s="73" t="s">
        <v>316</v>
      </c>
      <c r="J352" s="73"/>
      <c r="K352" s="83">
        <v>5.380000000000015</v>
      </c>
      <c r="L352" s="86" t="s">
        <v>134</v>
      </c>
      <c r="M352" s="87">
        <v>3.7499999999999999E-2</v>
      </c>
      <c r="N352" s="87">
        <v>5.8400000000000001E-2</v>
      </c>
      <c r="O352" s="83">
        <v>4919939.6399999997</v>
      </c>
      <c r="P352" s="85">
        <v>90.728579999999994</v>
      </c>
      <c r="Q352" s="73"/>
      <c r="R352" s="83">
        <v>16136.606404280998</v>
      </c>
      <c r="S352" s="84">
        <v>8.1998994000000002E-3</v>
      </c>
      <c r="T352" s="84">
        <v>3.396338716103316E-3</v>
      </c>
      <c r="U352" s="84">
        <v>4.8622165439270973E-4</v>
      </c>
    </row>
    <row r="353" spans="2:21">
      <c r="B353" s="76" t="s">
        <v>894</v>
      </c>
      <c r="C353" s="73" t="s">
        <v>895</v>
      </c>
      <c r="D353" s="86" t="s">
        <v>29</v>
      </c>
      <c r="E353" s="86" t="s">
        <v>721</v>
      </c>
      <c r="F353" s="73"/>
      <c r="G353" s="86" t="s">
        <v>806</v>
      </c>
      <c r="H353" s="73" t="s">
        <v>878</v>
      </c>
      <c r="I353" s="73" t="s">
        <v>754</v>
      </c>
      <c r="J353" s="73"/>
      <c r="K353" s="83">
        <v>6.4699999999998852</v>
      </c>
      <c r="L353" s="86" t="s">
        <v>134</v>
      </c>
      <c r="M353" s="87">
        <v>3.6249999999999998E-2</v>
      </c>
      <c r="N353" s="87">
        <v>5.7499999999998899E-2</v>
      </c>
      <c r="O353" s="83">
        <v>6559919.5199999996</v>
      </c>
      <c r="P353" s="85">
        <v>86.761009999999999</v>
      </c>
      <c r="Q353" s="73"/>
      <c r="R353" s="83">
        <v>20574.601462071001</v>
      </c>
      <c r="S353" s="84">
        <v>7.2887994666666666E-3</v>
      </c>
      <c r="T353" s="84">
        <v>4.3304220084025291E-3</v>
      </c>
      <c r="U353" s="84">
        <v>6.1994551460986503E-4</v>
      </c>
    </row>
    <row r="354" spans="2:21">
      <c r="B354" s="76" t="s">
        <v>896</v>
      </c>
      <c r="C354" s="73" t="s">
        <v>897</v>
      </c>
      <c r="D354" s="86" t="s">
        <v>29</v>
      </c>
      <c r="E354" s="86" t="s">
        <v>721</v>
      </c>
      <c r="F354" s="73"/>
      <c r="G354" s="86" t="s">
        <v>764</v>
      </c>
      <c r="H354" s="73" t="s">
        <v>870</v>
      </c>
      <c r="I354" s="73" t="s">
        <v>723</v>
      </c>
      <c r="J354" s="73"/>
      <c r="K354" s="83">
        <v>4.1200000000000534</v>
      </c>
      <c r="L354" s="86" t="s">
        <v>137</v>
      </c>
      <c r="M354" s="87">
        <v>7.4160000000000004E-2</v>
      </c>
      <c r="N354" s="87">
        <v>7.1400000000000935E-2</v>
      </c>
      <c r="O354" s="83">
        <v>5575931.5920000002</v>
      </c>
      <c r="P354" s="85">
        <v>103.18897</v>
      </c>
      <c r="Q354" s="73"/>
      <c r="R354" s="83">
        <v>25703.135079347001</v>
      </c>
      <c r="S354" s="84">
        <v>8.5783562953846149E-3</v>
      </c>
      <c r="T354" s="84">
        <v>5.4098458255795326E-3</v>
      </c>
      <c r="U354" s="84">
        <v>7.7447640155887184E-4</v>
      </c>
    </row>
    <row r="355" spans="2:21">
      <c r="B355" s="76" t="s">
        <v>898</v>
      </c>
      <c r="C355" s="73" t="s">
        <v>899</v>
      </c>
      <c r="D355" s="86" t="s">
        <v>29</v>
      </c>
      <c r="E355" s="86" t="s">
        <v>721</v>
      </c>
      <c r="F355" s="73"/>
      <c r="G355" s="86" t="s">
        <v>867</v>
      </c>
      <c r="H355" s="73" t="s">
        <v>870</v>
      </c>
      <c r="I355" s="73" t="s">
        <v>723</v>
      </c>
      <c r="J355" s="73"/>
      <c r="K355" s="83">
        <v>7.1199999999999468</v>
      </c>
      <c r="L355" s="86" t="s">
        <v>134</v>
      </c>
      <c r="M355" s="87">
        <v>5.1249999999999997E-2</v>
      </c>
      <c r="N355" s="87">
        <v>6.0699999999999539E-2</v>
      </c>
      <c r="O355" s="83">
        <v>3525956.7420000001</v>
      </c>
      <c r="P355" s="85">
        <v>93.002629999999996</v>
      </c>
      <c r="Q355" s="73"/>
      <c r="R355" s="83">
        <v>11854.424864021999</v>
      </c>
      <c r="S355" s="84">
        <v>7.0519134840000006E-3</v>
      </c>
      <c r="T355" s="84">
        <v>2.4950501433891577E-3</v>
      </c>
      <c r="U355" s="84">
        <v>3.571927036486252E-4</v>
      </c>
    </row>
    <row r="356" spans="2:21">
      <c r="B356" s="76" t="s">
        <v>900</v>
      </c>
      <c r="C356" s="73" t="s">
        <v>901</v>
      </c>
      <c r="D356" s="86" t="s">
        <v>29</v>
      </c>
      <c r="E356" s="86" t="s">
        <v>721</v>
      </c>
      <c r="F356" s="73"/>
      <c r="G356" s="86" t="s">
        <v>787</v>
      </c>
      <c r="H356" s="73" t="s">
        <v>870</v>
      </c>
      <c r="I356" s="73" t="s">
        <v>723</v>
      </c>
      <c r="J356" s="73"/>
      <c r="K356" s="83">
        <v>7.3299999999998011</v>
      </c>
      <c r="L356" s="86" t="s">
        <v>134</v>
      </c>
      <c r="M356" s="87">
        <v>6.4000000000000001E-2</v>
      </c>
      <c r="N356" s="87">
        <v>6.3399999999998138E-2</v>
      </c>
      <c r="O356" s="83">
        <v>3279959.76</v>
      </c>
      <c r="P356" s="85">
        <v>101.29833000000001</v>
      </c>
      <c r="Q356" s="73"/>
      <c r="R356" s="83">
        <v>12010.998625385999</v>
      </c>
      <c r="S356" s="84">
        <v>2.6239678079999999E-3</v>
      </c>
      <c r="T356" s="84">
        <v>2.5280048746581436E-3</v>
      </c>
      <c r="U356" s="84">
        <v>3.6191052047934968E-4</v>
      </c>
    </row>
    <row r="357" spans="2:21">
      <c r="B357" s="76" t="s">
        <v>902</v>
      </c>
      <c r="C357" s="73" t="s">
        <v>903</v>
      </c>
      <c r="D357" s="86" t="s">
        <v>29</v>
      </c>
      <c r="E357" s="86" t="s">
        <v>721</v>
      </c>
      <c r="F357" s="73"/>
      <c r="G357" s="86" t="s">
        <v>764</v>
      </c>
      <c r="H357" s="73" t="s">
        <v>878</v>
      </c>
      <c r="I357" s="73" t="s">
        <v>754</v>
      </c>
      <c r="J357" s="73"/>
      <c r="K357" s="83">
        <v>4.5000000000001181</v>
      </c>
      <c r="L357" s="86" t="s">
        <v>134</v>
      </c>
      <c r="M357" s="87">
        <v>7.6249999999999998E-2</v>
      </c>
      <c r="N357" s="87">
        <v>8.7200000000001776E-2</v>
      </c>
      <c r="O357" s="83">
        <v>4919939.6399999997</v>
      </c>
      <c r="P357" s="85">
        <v>95.331680000000006</v>
      </c>
      <c r="Q357" s="73"/>
      <c r="R357" s="83">
        <v>16955.294026418</v>
      </c>
      <c r="S357" s="84">
        <v>9.8398792799999999E-3</v>
      </c>
      <c r="T357" s="84">
        <v>3.5686513075984397E-3</v>
      </c>
      <c r="U357" s="84">
        <v>5.108900165063622E-4</v>
      </c>
    </row>
    <row r="358" spans="2:21">
      <c r="B358" s="76" t="s">
        <v>904</v>
      </c>
      <c r="C358" s="73" t="s">
        <v>905</v>
      </c>
      <c r="D358" s="86" t="s">
        <v>29</v>
      </c>
      <c r="E358" s="86" t="s">
        <v>721</v>
      </c>
      <c r="F358" s="73"/>
      <c r="G358" s="86" t="s">
        <v>860</v>
      </c>
      <c r="H358" s="73" t="s">
        <v>870</v>
      </c>
      <c r="I358" s="73" t="s">
        <v>316</v>
      </c>
      <c r="J358" s="73"/>
      <c r="K358" s="83">
        <v>6.5499999999999057</v>
      </c>
      <c r="L358" s="86" t="s">
        <v>134</v>
      </c>
      <c r="M358" s="87">
        <v>4.1250000000000002E-2</v>
      </c>
      <c r="N358" s="87">
        <v>7.7799999999998384E-2</v>
      </c>
      <c r="O358" s="83">
        <v>2459969.8199999998</v>
      </c>
      <c r="P358" s="85">
        <v>79.042169999999999</v>
      </c>
      <c r="Q358" s="73"/>
      <c r="R358" s="83">
        <v>7029.0546047630005</v>
      </c>
      <c r="S358" s="84">
        <v>2.45996982E-3</v>
      </c>
      <c r="T358" s="84">
        <v>1.4794343800458203E-3</v>
      </c>
      <c r="U358" s="84">
        <v>2.117966115749009E-4</v>
      </c>
    </row>
    <row r="359" spans="2:21">
      <c r="B359" s="76" t="s">
        <v>906</v>
      </c>
      <c r="C359" s="73" t="s">
        <v>907</v>
      </c>
      <c r="D359" s="86" t="s">
        <v>29</v>
      </c>
      <c r="E359" s="86" t="s">
        <v>721</v>
      </c>
      <c r="F359" s="73"/>
      <c r="G359" s="86" t="s">
        <v>860</v>
      </c>
      <c r="H359" s="73" t="s">
        <v>870</v>
      </c>
      <c r="I359" s="73" t="s">
        <v>316</v>
      </c>
      <c r="J359" s="73"/>
      <c r="K359" s="83">
        <v>1.1999999999999822</v>
      </c>
      <c r="L359" s="86" t="s">
        <v>134</v>
      </c>
      <c r="M359" s="87">
        <v>6.25E-2</v>
      </c>
      <c r="N359" s="87">
        <v>8.489999999999874E-2</v>
      </c>
      <c r="O359" s="83">
        <v>6231923.5439999998</v>
      </c>
      <c r="P359" s="85">
        <v>99.794920000000005</v>
      </c>
      <c r="Q359" s="73"/>
      <c r="R359" s="83">
        <v>22482.201609666998</v>
      </c>
      <c r="S359" s="84">
        <v>4.7937873415384614E-3</v>
      </c>
      <c r="T359" s="84">
        <v>4.7319225515654257E-3</v>
      </c>
      <c r="U359" s="84">
        <v>6.7742454560598795E-4</v>
      </c>
    </row>
    <row r="360" spans="2:21">
      <c r="B360" s="76" t="s">
        <v>908</v>
      </c>
      <c r="C360" s="73" t="s">
        <v>909</v>
      </c>
      <c r="D360" s="86" t="s">
        <v>29</v>
      </c>
      <c r="E360" s="86" t="s">
        <v>721</v>
      </c>
      <c r="F360" s="73"/>
      <c r="G360" s="86" t="s">
        <v>787</v>
      </c>
      <c r="H360" s="73" t="s">
        <v>870</v>
      </c>
      <c r="I360" s="73" t="s">
        <v>723</v>
      </c>
      <c r="J360" s="73"/>
      <c r="K360" s="83">
        <v>3.0200000000000822</v>
      </c>
      <c r="L360" s="86" t="s">
        <v>136</v>
      </c>
      <c r="M360" s="87">
        <v>5.7500000000000002E-2</v>
      </c>
      <c r="N360" s="87">
        <v>5.5800000000001015E-2</v>
      </c>
      <c r="O360" s="83">
        <v>4936339.4387999997</v>
      </c>
      <c r="P360" s="85">
        <v>101.06919000000001</v>
      </c>
      <c r="Q360" s="73"/>
      <c r="R360" s="83">
        <v>19618.211274569003</v>
      </c>
      <c r="S360" s="84">
        <v>7.5943683673846147E-3</v>
      </c>
      <c r="T360" s="84">
        <v>4.1291265848088423E-3</v>
      </c>
      <c r="U360" s="84">
        <v>5.9112795486020121E-4</v>
      </c>
    </row>
    <row r="361" spans="2:21">
      <c r="B361" s="76" t="s">
        <v>910</v>
      </c>
      <c r="C361" s="73" t="s">
        <v>911</v>
      </c>
      <c r="D361" s="86" t="s">
        <v>29</v>
      </c>
      <c r="E361" s="86" t="s">
        <v>721</v>
      </c>
      <c r="F361" s="73"/>
      <c r="G361" s="86" t="s">
        <v>787</v>
      </c>
      <c r="H361" s="73" t="s">
        <v>912</v>
      </c>
      <c r="I361" s="73" t="s">
        <v>754</v>
      </c>
      <c r="J361" s="73"/>
      <c r="K361" s="83">
        <v>6.7000000000002027</v>
      </c>
      <c r="L361" s="86" t="s">
        <v>134</v>
      </c>
      <c r="M361" s="87">
        <v>3.7499999999999999E-2</v>
      </c>
      <c r="N361" s="87">
        <v>6.110000000000191E-2</v>
      </c>
      <c r="O361" s="83">
        <v>5247935.6160000004</v>
      </c>
      <c r="P361" s="85">
        <v>85.134</v>
      </c>
      <c r="Q361" s="73"/>
      <c r="R361" s="83">
        <v>16151.015688981002</v>
      </c>
      <c r="S361" s="84">
        <v>5.2479356160000006E-3</v>
      </c>
      <c r="T361" s="84">
        <v>3.3993714982306039E-3</v>
      </c>
      <c r="U361" s="84">
        <v>4.8665582909276277E-4</v>
      </c>
    </row>
    <row r="362" spans="2:21">
      <c r="B362" s="76" t="s">
        <v>913</v>
      </c>
      <c r="C362" s="73" t="s">
        <v>914</v>
      </c>
      <c r="D362" s="86" t="s">
        <v>29</v>
      </c>
      <c r="E362" s="86" t="s">
        <v>721</v>
      </c>
      <c r="F362" s="73"/>
      <c r="G362" s="86" t="s">
        <v>787</v>
      </c>
      <c r="H362" s="73" t="s">
        <v>912</v>
      </c>
      <c r="I362" s="73" t="s">
        <v>754</v>
      </c>
      <c r="J362" s="73"/>
      <c r="K362" s="83">
        <v>5.1399999999997394</v>
      </c>
      <c r="L362" s="86" t="s">
        <v>134</v>
      </c>
      <c r="M362" s="87">
        <v>5.8749999999999997E-2</v>
      </c>
      <c r="N362" s="87">
        <v>6.3199999999997272E-2</v>
      </c>
      <c r="O362" s="83">
        <v>491993.96399999998</v>
      </c>
      <c r="P362" s="85">
        <v>98.967010000000002</v>
      </c>
      <c r="Q362" s="73"/>
      <c r="R362" s="83">
        <v>1760.1859231389999</v>
      </c>
      <c r="S362" s="84">
        <v>9.8398792799999995E-4</v>
      </c>
      <c r="T362" s="84">
        <v>3.7047365775192017E-4</v>
      </c>
      <c r="U362" s="84">
        <v>5.3037205602310006E-5</v>
      </c>
    </row>
    <row r="363" spans="2:21">
      <c r="B363" s="76" t="s">
        <v>915</v>
      </c>
      <c r="C363" s="73" t="s">
        <v>916</v>
      </c>
      <c r="D363" s="86" t="s">
        <v>29</v>
      </c>
      <c r="E363" s="86" t="s">
        <v>721</v>
      </c>
      <c r="F363" s="73"/>
      <c r="G363" s="86" t="s">
        <v>875</v>
      </c>
      <c r="H363" s="73" t="s">
        <v>917</v>
      </c>
      <c r="I363" s="73" t="s">
        <v>723</v>
      </c>
      <c r="J363" s="73"/>
      <c r="K363" s="83">
        <v>6.7899999999999272</v>
      </c>
      <c r="L363" s="86" t="s">
        <v>134</v>
      </c>
      <c r="M363" s="87">
        <v>0.04</v>
      </c>
      <c r="N363" s="87">
        <v>5.7999999999999503E-2</v>
      </c>
      <c r="O363" s="83">
        <v>6272923.0410000002</v>
      </c>
      <c r="P363" s="85">
        <v>87.642669999999995</v>
      </c>
      <c r="Q363" s="73"/>
      <c r="R363" s="83">
        <v>19874.391667355001</v>
      </c>
      <c r="S363" s="84">
        <v>1.2545846082E-2</v>
      </c>
      <c r="T363" s="84">
        <v>4.1830459383908206E-3</v>
      </c>
      <c r="U363" s="84">
        <v>5.9884707815556384E-4</v>
      </c>
    </row>
    <row r="364" spans="2:21">
      <c r="B364" s="76" t="s">
        <v>918</v>
      </c>
      <c r="C364" s="73" t="s">
        <v>919</v>
      </c>
      <c r="D364" s="86" t="s">
        <v>29</v>
      </c>
      <c r="E364" s="86" t="s">
        <v>721</v>
      </c>
      <c r="F364" s="73"/>
      <c r="G364" s="86" t="s">
        <v>920</v>
      </c>
      <c r="H364" s="73" t="s">
        <v>912</v>
      </c>
      <c r="I364" s="73" t="s">
        <v>754</v>
      </c>
      <c r="J364" s="73"/>
      <c r="K364" s="83">
        <v>7.1799999999998478</v>
      </c>
      <c r="L364" s="86" t="s">
        <v>134</v>
      </c>
      <c r="M364" s="87">
        <v>6.0999999999999999E-2</v>
      </c>
      <c r="N364" s="87">
        <v>6.5699999999998204E-2</v>
      </c>
      <c r="O364" s="83">
        <v>4099949.7</v>
      </c>
      <c r="P364" s="85">
        <v>96.951719999999995</v>
      </c>
      <c r="Q364" s="73"/>
      <c r="R364" s="83">
        <v>14369.523219401</v>
      </c>
      <c r="S364" s="84">
        <v>2.3428284000000001E-3</v>
      </c>
      <c r="T364" s="84">
        <v>3.024413362963955E-3</v>
      </c>
      <c r="U364" s="84">
        <v>4.3297662330773833E-4</v>
      </c>
    </row>
    <row r="365" spans="2:21">
      <c r="B365" s="76" t="s">
        <v>921</v>
      </c>
      <c r="C365" s="73" t="s">
        <v>922</v>
      </c>
      <c r="D365" s="86" t="s">
        <v>29</v>
      </c>
      <c r="E365" s="86" t="s">
        <v>721</v>
      </c>
      <c r="F365" s="73"/>
      <c r="G365" s="86" t="s">
        <v>920</v>
      </c>
      <c r="H365" s="73" t="s">
        <v>912</v>
      </c>
      <c r="I365" s="73" t="s">
        <v>754</v>
      </c>
      <c r="J365" s="73"/>
      <c r="K365" s="83">
        <v>3.8100000000000924</v>
      </c>
      <c r="L365" s="86" t="s">
        <v>134</v>
      </c>
      <c r="M365" s="87">
        <v>7.3499999999999996E-2</v>
      </c>
      <c r="N365" s="87">
        <v>6.5500000000001612E-2</v>
      </c>
      <c r="O365" s="83">
        <v>2623967.8080000002</v>
      </c>
      <c r="P365" s="85">
        <v>105.62582999999999</v>
      </c>
      <c r="Q365" s="73"/>
      <c r="R365" s="83">
        <v>10019.290125267999</v>
      </c>
      <c r="S365" s="84">
        <v>1.7493118720000001E-3</v>
      </c>
      <c r="T365" s="84">
        <v>2.1088016964515895E-3</v>
      </c>
      <c r="U365" s="84">
        <v>3.0189717084850784E-4</v>
      </c>
    </row>
    <row r="366" spans="2:21">
      <c r="B366" s="76" t="s">
        <v>923</v>
      </c>
      <c r="C366" s="73" t="s">
        <v>924</v>
      </c>
      <c r="D366" s="86" t="s">
        <v>29</v>
      </c>
      <c r="E366" s="86" t="s">
        <v>721</v>
      </c>
      <c r="F366" s="73"/>
      <c r="G366" s="86" t="s">
        <v>920</v>
      </c>
      <c r="H366" s="73" t="s">
        <v>917</v>
      </c>
      <c r="I366" s="73" t="s">
        <v>723</v>
      </c>
      <c r="J366" s="73"/>
      <c r="K366" s="83">
        <v>5.9800000000002305</v>
      </c>
      <c r="L366" s="86" t="s">
        <v>134</v>
      </c>
      <c r="M366" s="87">
        <v>3.7499999999999999E-2</v>
      </c>
      <c r="N366" s="87">
        <v>5.9600000000002193E-2</v>
      </c>
      <c r="O366" s="83">
        <v>3935951.7119999998</v>
      </c>
      <c r="P366" s="85">
        <v>87.350579999999994</v>
      </c>
      <c r="Q366" s="73"/>
      <c r="R366" s="83">
        <v>12428.647560243</v>
      </c>
      <c r="S366" s="84">
        <v>9.8398792799999999E-3</v>
      </c>
      <c r="T366" s="84">
        <v>2.6159091843782978E-3</v>
      </c>
      <c r="U366" s="84">
        <v>3.7449494814486244E-4</v>
      </c>
    </row>
    <row r="367" spans="2:21">
      <c r="B367" s="76" t="s">
        <v>925</v>
      </c>
      <c r="C367" s="73" t="s">
        <v>926</v>
      </c>
      <c r="D367" s="86" t="s">
        <v>29</v>
      </c>
      <c r="E367" s="86" t="s">
        <v>721</v>
      </c>
      <c r="F367" s="73"/>
      <c r="G367" s="86" t="s">
        <v>814</v>
      </c>
      <c r="H367" s="73" t="s">
        <v>912</v>
      </c>
      <c r="I367" s="73" t="s">
        <v>754</v>
      </c>
      <c r="J367" s="73"/>
      <c r="K367" s="83">
        <v>4.540000000000088</v>
      </c>
      <c r="L367" s="86" t="s">
        <v>134</v>
      </c>
      <c r="M367" s="87">
        <v>5.1249999999999997E-2</v>
      </c>
      <c r="N367" s="87">
        <v>6.1600000000001084E-2</v>
      </c>
      <c r="O367" s="83">
        <v>5849316.2379959999</v>
      </c>
      <c r="P367" s="85">
        <v>96.047790000000006</v>
      </c>
      <c r="Q367" s="73"/>
      <c r="R367" s="83">
        <v>20309.572756280002</v>
      </c>
      <c r="S367" s="84">
        <v>1.063512043272E-2</v>
      </c>
      <c r="T367" s="84">
        <v>4.2746403135526185E-3</v>
      </c>
      <c r="U367" s="84">
        <v>6.1195977754949585E-4</v>
      </c>
    </row>
    <row r="368" spans="2:21">
      <c r="B368" s="76" t="s">
        <v>927</v>
      </c>
      <c r="C368" s="73" t="s">
        <v>928</v>
      </c>
      <c r="D368" s="86" t="s">
        <v>29</v>
      </c>
      <c r="E368" s="86" t="s">
        <v>721</v>
      </c>
      <c r="F368" s="73"/>
      <c r="G368" s="86" t="s">
        <v>822</v>
      </c>
      <c r="H368" s="73" t="s">
        <v>912</v>
      </c>
      <c r="I368" s="73" t="s">
        <v>754</v>
      </c>
      <c r="J368" s="73"/>
      <c r="K368" s="83">
        <v>6.7599999999998923</v>
      </c>
      <c r="L368" s="86" t="s">
        <v>134</v>
      </c>
      <c r="M368" s="87">
        <v>0.04</v>
      </c>
      <c r="N368" s="87">
        <v>5.909999999999923E-2</v>
      </c>
      <c r="O368" s="83">
        <v>5165936.6220000004</v>
      </c>
      <c r="P368" s="85">
        <v>89.044560000000004</v>
      </c>
      <c r="Q368" s="73"/>
      <c r="R368" s="83">
        <v>16628.946879629999</v>
      </c>
      <c r="S368" s="84">
        <v>4.6963060200000007E-3</v>
      </c>
      <c r="T368" s="84">
        <v>3.4999636652431119E-3</v>
      </c>
      <c r="U368" s="84">
        <v>5.0105665714676934E-4</v>
      </c>
    </row>
    <row r="369" spans="2:21">
      <c r="B369" s="76" t="s">
        <v>929</v>
      </c>
      <c r="C369" s="73" t="s">
        <v>930</v>
      </c>
      <c r="D369" s="86" t="s">
        <v>29</v>
      </c>
      <c r="E369" s="86" t="s">
        <v>721</v>
      </c>
      <c r="F369" s="73"/>
      <c r="G369" s="86" t="s">
        <v>792</v>
      </c>
      <c r="H369" s="73" t="s">
        <v>912</v>
      </c>
      <c r="I369" s="73" t="s">
        <v>754</v>
      </c>
      <c r="J369" s="73"/>
      <c r="K369" s="83">
        <v>5.3800000000002166</v>
      </c>
      <c r="L369" s="86" t="s">
        <v>134</v>
      </c>
      <c r="M369" s="87">
        <v>4.0910000000000002E-2</v>
      </c>
      <c r="N369" s="87">
        <v>6.2400000000002606E-2</v>
      </c>
      <c r="O369" s="83">
        <v>2228732.65692</v>
      </c>
      <c r="P369" s="85">
        <v>89.327299999999994</v>
      </c>
      <c r="Q369" s="73"/>
      <c r="R369" s="83">
        <v>7196.983370338</v>
      </c>
      <c r="S369" s="84">
        <v>4.4574653138399999E-3</v>
      </c>
      <c r="T369" s="84">
        <v>1.5147790463145904E-3</v>
      </c>
      <c r="U369" s="84">
        <v>2.1685657276948887E-4</v>
      </c>
    </row>
    <row r="370" spans="2:21">
      <c r="B370" s="76" t="s">
        <v>931</v>
      </c>
      <c r="C370" s="73" t="s">
        <v>932</v>
      </c>
      <c r="D370" s="86" t="s">
        <v>29</v>
      </c>
      <c r="E370" s="86" t="s">
        <v>721</v>
      </c>
      <c r="F370" s="73"/>
      <c r="G370" s="86" t="s">
        <v>764</v>
      </c>
      <c r="H370" s="73" t="s">
        <v>917</v>
      </c>
      <c r="I370" s="73" t="s">
        <v>723</v>
      </c>
      <c r="J370" s="73"/>
      <c r="K370" s="83">
        <v>4.930000000000101</v>
      </c>
      <c r="L370" s="86" t="s">
        <v>136</v>
      </c>
      <c r="M370" s="87">
        <v>7.8750000000000001E-2</v>
      </c>
      <c r="N370" s="87">
        <v>9.66000000000026E-2</v>
      </c>
      <c r="O370" s="83">
        <v>4887140.0423999997</v>
      </c>
      <c r="P370" s="85">
        <v>92.595299999999995</v>
      </c>
      <c r="Q370" s="73"/>
      <c r="R370" s="83">
        <v>17794.234857240001</v>
      </c>
      <c r="S370" s="84">
        <v>4.8871400424000001E-3</v>
      </c>
      <c r="T370" s="84">
        <v>3.7452266762264259E-3</v>
      </c>
      <c r="U370" s="84">
        <v>5.3616864005831609E-4</v>
      </c>
    </row>
    <row r="371" spans="2:21">
      <c r="B371" s="76" t="s">
        <v>933</v>
      </c>
      <c r="C371" s="73" t="s">
        <v>934</v>
      </c>
      <c r="D371" s="86" t="s">
        <v>29</v>
      </c>
      <c r="E371" s="86" t="s">
        <v>721</v>
      </c>
      <c r="F371" s="73"/>
      <c r="G371" s="86" t="s">
        <v>860</v>
      </c>
      <c r="H371" s="73" t="s">
        <v>917</v>
      </c>
      <c r="I371" s="73" t="s">
        <v>723</v>
      </c>
      <c r="J371" s="73"/>
      <c r="K371" s="83">
        <v>5.8900000000004482</v>
      </c>
      <c r="L371" s="86" t="s">
        <v>136</v>
      </c>
      <c r="M371" s="87">
        <v>6.1349999999999995E-2</v>
      </c>
      <c r="N371" s="87">
        <v>6.6700000000005463E-2</v>
      </c>
      <c r="O371" s="83">
        <v>1639979.88</v>
      </c>
      <c r="P371" s="85">
        <v>97.506069999999994</v>
      </c>
      <c r="Q371" s="73"/>
      <c r="R371" s="83">
        <v>6287.9020038709996</v>
      </c>
      <c r="S371" s="84">
        <v>1.6399798799999999E-3</v>
      </c>
      <c r="T371" s="84">
        <v>1.3234409071999831E-3</v>
      </c>
      <c r="U371" s="84">
        <v>1.8946450315416352E-4</v>
      </c>
    </row>
    <row r="372" spans="2:21">
      <c r="B372" s="76" t="s">
        <v>935</v>
      </c>
      <c r="C372" s="73" t="s">
        <v>936</v>
      </c>
      <c r="D372" s="86" t="s">
        <v>29</v>
      </c>
      <c r="E372" s="86" t="s">
        <v>721</v>
      </c>
      <c r="F372" s="73"/>
      <c r="G372" s="86" t="s">
        <v>860</v>
      </c>
      <c r="H372" s="73" t="s">
        <v>917</v>
      </c>
      <c r="I372" s="73" t="s">
        <v>723</v>
      </c>
      <c r="J372" s="73"/>
      <c r="K372" s="83">
        <v>4.5599999999999135</v>
      </c>
      <c r="L372" s="86" t="s">
        <v>136</v>
      </c>
      <c r="M372" s="87">
        <v>7.1249999999999994E-2</v>
      </c>
      <c r="N372" s="87">
        <v>6.6399999999998793E-2</v>
      </c>
      <c r="O372" s="83">
        <v>4919939.6399999997</v>
      </c>
      <c r="P372" s="85">
        <v>104.10363</v>
      </c>
      <c r="Q372" s="73"/>
      <c r="R372" s="83">
        <v>20140.082597020999</v>
      </c>
      <c r="S372" s="84">
        <v>6.5599195199999997E-3</v>
      </c>
      <c r="T372" s="84">
        <v>4.2389670142561099E-3</v>
      </c>
      <c r="U372" s="84">
        <v>6.068527690761198E-4</v>
      </c>
    </row>
    <row r="373" spans="2:21">
      <c r="B373" s="76" t="s">
        <v>937</v>
      </c>
      <c r="C373" s="73" t="s">
        <v>938</v>
      </c>
      <c r="D373" s="86" t="s">
        <v>29</v>
      </c>
      <c r="E373" s="86" t="s">
        <v>721</v>
      </c>
      <c r="F373" s="73"/>
      <c r="G373" s="86" t="s">
        <v>811</v>
      </c>
      <c r="H373" s="73" t="s">
        <v>741</v>
      </c>
      <c r="I373" s="73" t="s">
        <v>723</v>
      </c>
      <c r="J373" s="73"/>
      <c r="K373" s="83">
        <v>4.5100000000000771</v>
      </c>
      <c r="L373" s="86" t="s">
        <v>134</v>
      </c>
      <c r="M373" s="87">
        <v>4.6249999999999999E-2</v>
      </c>
      <c r="N373" s="87">
        <v>6.1100000000000917E-2</v>
      </c>
      <c r="O373" s="83">
        <v>4100441.6939639999</v>
      </c>
      <c r="P373" s="85">
        <v>94.046379999999999</v>
      </c>
      <c r="Q373" s="73"/>
      <c r="R373" s="83">
        <v>13940.585130443</v>
      </c>
      <c r="S373" s="84">
        <v>7.4553485344799999E-3</v>
      </c>
      <c r="T373" s="84">
        <v>2.934132977990759E-3</v>
      </c>
      <c r="U373" s="84">
        <v>4.2005203544706669E-4</v>
      </c>
    </row>
    <row r="374" spans="2:21">
      <c r="B374" s="76" t="s">
        <v>939</v>
      </c>
      <c r="C374" s="73" t="s">
        <v>940</v>
      </c>
      <c r="D374" s="86" t="s">
        <v>29</v>
      </c>
      <c r="E374" s="86" t="s">
        <v>721</v>
      </c>
      <c r="F374" s="73"/>
      <c r="G374" s="86" t="s">
        <v>811</v>
      </c>
      <c r="H374" s="73" t="s">
        <v>941</v>
      </c>
      <c r="I374" s="73" t="s">
        <v>754</v>
      </c>
      <c r="J374" s="73"/>
      <c r="K374" s="83">
        <v>4.1899999999999809</v>
      </c>
      <c r="L374" s="86" t="s">
        <v>134</v>
      </c>
      <c r="M374" s="87">
        <v>6.3750000000000001E-2</v>
      </c>
      <c r="N374" s="87">
        <v>5.7699999999999668E-2</v>
      </c>
      <c r="O374" s="83">
        <v>4591943.6639999999</v>
      </c>
      <c r="P374" s="85">
        <v>103.01075</v>
      </c>
      <c r="Q374" s="73"/>
      <c r="R374" s="83">
        <v>17099.657122428001</v>
      </c>
      <c r="S374" s="84">
        <v>9.1838873280000004E-3</v>
      </c>
      <c r="T374" s="84">
        <v>3.5990360093053134E-3</v>
      </c>
      <c r="U374" s="84">
        <v>5.1523990654003219E-4</v>
      </c>
    </row>
    <row r="375" spans="2:21">
      <c r="B375" s="76" t="s">
        <v>942</v>
      </c>
      <c r="C375" s="73" t="s">
        <v>943</v>
      </c>
      <c r="D375" s="86" t="s">
        <v>29</v>
      </c>
      <c r="E375" s="86" t="s">
        <v>721</v>
      </c>
      <c r="F375" s="73"/>
      <c r="G375" s="86" t="s">
        <v>764</v>
      </c>
      <c r="H375" s="73" t="s">
        <v>741</v>
      </c>
      <c r="I375" s="73" t="s">
        <v>723</v>
      </c>
      <c r="J375" s="73"/>
      <c r="K375" s="83">
        <v>4.0699999999996725</v>
      </c>
      <c r="L375" s="86" t="s">
        <v>137</v>
      </c>
      <c r="M375" s="87">
        <v>8.5000000000000006E-2</v>
      </c>
      <c r="N375" s="87">
        <v>0.10239999999999258</v>
      </c>
      <c r="O375" s="83">
        <v>1639979.88</v>
      </c>
      <c r="P375" s="85">
        <v>92.497389999999996</v>
      </c>
      <c r="Q375" s="73"/>
      <c r="R375" s="83">
        <v>6776.4681442459996</v>
      </c>
      <c r="S375" s="84">
        <v>2.1866398399999999E-3</v>
      </c>
      <c r="T375" s="84">
        <v>1.4262714563476999E-3</v>
      </c>
      <c r="U375" s="84">
        <v>2.0418577918345128E-4</v>
      </c>
    </row>
    <row r="376" spans="2:21">
      <c r="B376" s="76" t="s">
        <v>944</v>
      </c>
      <c r="C376" s="73" t="s">
        <v>945</v>
      </c>
      <c r="D376" s="86" t="s">
        <v>29</v>
      </c>
      <c r="E376" s="86" t="s">
        <v>721</v>
      </c>
      <c r="F376" s="73"/>
      <c r="G376" s="86" t="s">
        <v>764</v>
      </c>
      <c r="H376" s="73" t="s">
        <v>741</v>
      </c>
      <c r="I376" s="73" t="s">
        <v>723</v>
      </c>
      <c r="J376" s="73"/>
      <c r="K376" s="83">
        <v>4.379999999999808</v>
      </c>
      <c r="L376" s="86" t="s">
        <v>137</v>
      </c>
      <c r="M376" s="87">
        <v>8.5000000000000006E-2</v>
      </c>
      <c r="N376" s="87">
        <v>0.1009999999999963</v>
      </c>
      <c r="O376" s="83">
        <v>1639979.88</v>
      </c>
      <c r="P376" s="85">
        <v>92.463390000000004</v>
      </c>
      <c r="Q376" s="73"/>
      <c r="R376" s="83">
        <v>6773.9772640850006</v>
      </c>
      <c r="S376" s="84">
        <v>2.1866398399999999E-3</v>
      </c>
      <c r="T376" s="84">
        <v>1.4257471904323008E-3</v>
      </c>
      <c r="U376" s="84">
        <v>2.0411072499656517E-4</v>
      </c>
    </row>
    <row r="377" spans="2:21">
      <c r="B377" s="76" t="s">
        <v>946</v>
      </c>
      <c r="C377" s="73" t="s">
        <v>947</v>
      </c>
      <c r="D377" s="86" t="s">
        <v>29</v>
      </c>
      <c r="E377" s="86" t="s">
        <v>721</v>
      </c>
      <c r="F377" s="73"/>
      <c r="G377" s="86" t="s">
        <v>867</v>
      </c>
      <c r="H377" s="73" t="s">
        <v>941</v>
      </c>
      <c r="I377" s="73" t="s">
        <v>754</v>
      </c>
      <c r="J377" s="73"/>
      <c r="K377" s="83">
        <v>6.2600000000000371</v>
      </c>
      <c r="L377" s="86" t="s">
        <v>134</v>
      </c>
      <c r="M377" s="87">
        <v>4.1250000000000002E-2</v>
      </c>
      <c r="N377" s="87">
        <v>6.3700000000000423E-2</v>
      </c>
      <c r="O377" s="83">
        <v>5252199.5636879997</v>
      </c>
      <c r="P377" s="85">
        <v>86.028040000000004</v>
      </c>
      <c r="Q377" s="73"/>
      <c r="R377" s="83">
        <v>16333.887408390001</v>
      </c>
      <c r="S377" s="84">
        <v>1.0504399127376E-2</v>
      </c>
      <c r="T377" s="84">
        <v>3.4378612701906112E-3</v>
      </c>
      <c r="U377" s="84">
        <v>4.9216604528847375E-4</v>
      </c>
    </row>
    <row r="378" spans="2:21">
      <c r="B378" s="76" t="s">
        <v>948</v>
      </c>
      <c r="C378" s="73" t="s">
        <v>949</v>
      </c>
      <c r="D378" s="86" t="s">
        <v>29</v>
      </c>
      <c r="E378" s="86" t="s">
        <v>721</v>
      </c>
      <c r="F378" s="73"/>
      <c r="G378" s="86" t="s">
        <v>867</v>
      </c>
      <c r="H378" s="73" t="s">
        <v>941</v>
      </c>
      <c r="I378" s="73" t="s">
        <v>754</v>
      </c>
      <c r="J378" s="73"/>
      <c r="K378" s="83">
        <v>4.7199999999997448</v>
      </c>
      <c r="L378" s="86" t="s">
        <v>134</v>
      </c>
      <c r="M378" s="87">
        <v>0.04</v>
      </c>
      <c r="N378" s="87">
        <v>7.1699999999996017E-2</v>
      </c>
      <c r="O378" s="83">
        <v>2459969.8199999998</v>
      </c>
      <c r="P378" s="85">
        <v>86.543329999999997</v>
      </c>
      <c r="Q378" s="73"/>
      <c r="R378" s="83">
        <v>7696.1176706180004</v>
      </c>
      <c r="S378" s="84">
        <v>1.22998491E-3</v>
      </c>
      <c r="T378" s="84">
        <v>1.619833920065887E-3</v>
      </c>
      <c r="U378" s="84">
        <v>2.3189628429036384E-4</v>
      </c>
    </row>
    <row r="379" spans="2:21">
      <c r="B379" s="76" t="s">
        <v>950</v>
      </c>
      <c r="C379" s="73" t="s">
        <v>951</v>
      </c>
      <c r="D379" s="86" t="s">
        <v>29</v>
      </c>
      <c r="E379" s="86" t="s">
        <v>721</v>
      </c>
      <c r="F379" s="73"/>
      <c r="G379" s="86" t="s">
        <v>770</v>
      </c>
      <c r="H379" s="73" t="s">
        <v>741</v>
      </c>
      <c r="I379" s="73" t="s">
        <v>723</v>
      </c>
      <c r="J379" s="73"/>
      <c r="K379" s="83">
        <v>2.8099999999999987</v>
      </c>
      <c r="L379" s="86" t="s">
        <v>134</v>
      </c>
      <c r="M379" s="87">
        <v>4.3749999999999997E-2</v>
      </c>
      <c r="N379" s="87">
        <v>6.080000000000154E-2</v>
      </c>
      <c r="O379" s="83">
        <v>2459969.8199999998</v>
      </c>
      <c r="P379" s="85">
        <v>96.794210000000007</v>
      </c>
      <c r="Q379" s="73"/>
      <c r="R379" s="83">
        <v>8607.7065499210003</v>
      </c>
      <c r="S379" s="84">
        <v>1.22998491E-3</v>
      </c>
      <c r="T379" s="84">
        <v>1.8116998258442317E-3</v>
      </c>
      <c r="U379" s="84">
        <v>2.5936390926156668E-4</v>
      </c>
    </row>
    <row r="380" spans="2:21">
      <c r="B380" s="76" t="s">
        <v>952</v>
      </c>
      <c r="C380" s="73" t="s">
        <v>953</v>
      </c>
      <c r="D380" s="86" t="s">
        <v>29</v>
      </c>
      <c r="E380" s="86" t="s">
        <v>721</v>
      </c>
      <c r="F380" s="73"/>
      <c r="G380" s="86" t="s">
        <v>782</v>
      </c>
      <c r="H380" s="73" t="s">
        <v>954</v>
      </c>
      <c r="I380" s="73" t="s">
        <v>754</v>
      </c>
      <c r="J380" s="73"/>
      <c r="K380" s="83">
        <v>4.1199999999997834</v>
      </c>
      <c r="L380" s="86" t="s">
        <v>136</v>
      </c>
      <c r="M380" s="87">
        <v>2.6249999999999999E-2</v>
      </c>
      <c r="N380" s="87">
        <v>0.10459999999999652</v>
      </c>
      <c r="O380" s="83">
        <v>2960163.6833999995</v>
      </c>
      <c r="P380" s="85">
        <v>74.511700000000005</v>
      </c>
      <c r="Q380" s="73"/>
      <c r="R380" s="83">
        <v>8673.1286633740001</v>
      </c>
      <c r="S380" s="84">
        <v>9.8672122779999982E-3</v>
      </c>
      <c r="T380" s="84">
        <v>1.8254694903723804E-3</v>
      </c>
      <c r="U380" s="84">
        <v>2.6133518174848477E-4</v>
      </c>
    </row>
    <row r="381" spans="2:21">
      <c r="B381" s="76" t="s">
        <v>955</v>
      </c>
      <c r="C381" s="73" t="s">
        <v>956</v>
      </c>
      <c r="D381" s="86" t="s">
        <v>29</v>
      </c>
      <c r="E381" s="86" t="s">
        <v>721</v>
      </c>
      <c r="F381" s="73"/>
      <c r="G381" s="86" t="s">
        <v>764</v>
      </c>
      <c r="H381" s="73" t="s">
        <v>957</v>
      </c>
      <c r="I381" s="73" t="s">
        <v>723</v>
      </c>
      <c r="J381" s="73"/>
      <c r="K381" s="83">
        <v>3.9800000000000608</v>
      </c>
      <c r="L381" s="86" t="s">
        <v>137</v>
      </c>
      <c r="M381" s="87">
        <v>8.8749999999999996E-2</v>
      </c>
      <c r="N381" s="87">
        <v>0.11230000000000151</v>
      </c>
      <c r="O381" s="83">
        <v>3329159.1564000007</v>
      </c>
      <c r="P381" s="85">
        <v>90.816869999999994</v>
      </c>
      <c r="Q381" s="73"/>
      <c r="R381" s="83">
        <v>13506.302807890999</v>
      </c>
      <c r="S381" s="84">
        <v>2.6633273251200004E-3</v>
      </c>
      <c r="T381" s="84">
        <v>2.8427277699284667E-3</v>
      </c>
      <c r="U381" s="84">
        <v>4.0696641731556647E-4</v>
      </c>
    </row>
    <row r="382" spans="2:21">
      <c r="B382" s="76" t="s">
        <v>958</v>
      </c>
      <c r="C382" s="73" t="s">
        <v>959</v>
      </c>
      <c r="D382" s="86" t="s">
        <v>29</v>
      </c>
      <c r="E382" s="86" t="s">
        <v>721</v>
      </c>
      <c r="F382" s="73"/>
      <c r="G382" s="86" t="s">
        <v>867</v>
      </c>
      <c r="H382" s="73" t="s">
        <v>954</v>
      </c>
      <c r="I382" s="73" t="s">
        <v>754</v>
      </c>
      <c r="J382" s="73"/>
      <c r="K382" s="83">
        <v>6.1999999999995428</v>
      </c>
      <c r="L382" s="86" t="s">
        <v>134</v>
      </c>
      <c r="M382" s="87">
        <v>4.4999999999999998E-2</v>
      </c>
      <c r="N382" s="87">
        <v>7.2399999999994524E-2</v>
      </c>
      <c r="O382" s="83">
        <v>1147985.916</v>
      </c>
      <c r="P382" s="85">
        <v>84.280500000000004</v>
      </c>
      <c r="Q382" s="73"/>
      <c r="R382" s="83">
        <v>3497.6146966329998</v>
      </c>
      <c r="S382" s="84">
        <v>4.1744942400000001E-4</v>
      </c>
      <c r="T382" s="84">
        <v>7.3615752349484858E-4</v>
      </c>
      <c r="U382" s="84">
        <v>1.053887020367544E-4</v>
      </c>
    </row>
    <row r="383" spans="2:21">
      <c r="B383" s="76" t="s">
        <v>960</v>
      </c>
      <c r="C383" s="73" t="s">
        <v>961</v>
      </c>
      <c r="D383" s="86" t="s">
        <v>29</v>
      </c>
      <c r="E383" s="86" t="s">
        <v>721</v>
      </c>
      <c r="F383" s="73"/>
      <c r="G383" s="86" t="s">
        <v>867</v>
      </c>
      <c r="H383" s="73" t="s">
        <v>954</v>
      </c>
      <c r="I383" s="73" t="s">
        <v>754</v>
      </c>
      <c r="J383" s="73"/>
      <c r="K383" s="83">
        <v>5.8600000000001211</v>
      </c>
      <c r="L383" s="86" t="s">
        <v>134</v>
      </c>
      <c r="M383" s="87">
        <v>4.7500000000000001E-2</v>
      </c>
      <c r="N383" s="87">
        <v>7.2200000000001499E-2</v>
      </c>
      <c r="O383" s="83">
        <v>5247935.6160000004</v>
      </c>
      <c r="P383" s="85">
        <v>86.378640000000004</v>
      </c>
      <c r="Q383" s="73"/>
      <c r="R383" s="83">
        <v>16387.139705106998</v>
      </c>
      <c r="S383" s="84">
        <v>1.7206346281967214E-3</v>
      </c>
      <c r="T383" s="84">
        <v>3.4490695027353038E-3</v>
      </c>
      <c r="U383" s="84">
        <v>4.9377062181226383E-4</v>
      </c>
    </row>
    <row r="384" spans="2:21">
      <c r="B384" s="76" t="s">
        <v>962</v>
      </c>
      <c r="C384" s="73" t="s">
        <v>963</v>
      </c>
      <c r="D384" s="86" t="s">
        <v>29</v>
      </c>
      <c r="E384" s="86" t="s">
        <v>721</v>
      </c>
      <c r="F384" s="73"/>
      <c r="G384" s="86" t="s">
        <v>819</v>
      </c>
      <c r="H384" s="73" t="s">
        <v>957</v>
      </c>
      <c r="I384" s="73" t="s">
        <v>723</v>
      </c>
      <c r="J384" s="73"/>
      <c r="K384" s="83">
        <v>2.5999999999999872</v>
      </c>
      <c r="L384" s="86" t="s">
        <v>137</v>
      </c>
      <c r="M384" s="87">
        <v>0.06</v>
      </c>
      <c r="N384" s="87">
        <v>0.10380000000000054</v>
      </c>
      <c r="O384" s="83">
        <v>3886752.3155999999</v>
      </c>
      <c r="P384" s="85">
        <v>89.691329999999994</v>
      </c>
      <c r="Q384" s="73"/>
      <c r="R384" s="83">
        <v>15573.016465131999</v>
      </c>
      <c r="S384" s="84">
        <v>3.1094018524799997E-3</v>
      </c>
      <c r="T384" s="84">
        <v>3.2777175957523705E-3</v>
      </c>
      <c r="U384" s="84">
        <v>4.6923979180359604E-4</v>
      </c>
    </row>
    <row r="385" spans="2:21">
      <c r="B385" s="76" t="s">
        <v>964</v>
      </c>
      <c r="C385" s="73" t="s">
        <v>965</v>
      </c>
      <c r="D385" s="86" t="s">
        <v>29</v>
      </c>
      <c r="E385" s="86" t="s">
        <v>721</v>
      </c>
      <c r="F385" s="73"/>
      <c r="G385" s="86" t="s">
        <v>819</v>
      </c>
      <c r="H385" s="73" t="s">
        <v>957</v>
      </c>
      <c r="I385" s="73" t="s">
        <v>723</v>
      </c>
      <c r="J385" s="73"/>
      <c r="K385" s="83">
        <v>2.659999999999763</v>
      </c>
      <c r="L385" s="86" t="s">
        <v>136</v>
      </c>
      <c r="M385" s="87">
        <v>0.05</v>
      </c>
      <c r="N385" s="87">
        <v>8.0299999999993973E-2</v>
      </c>
      <c r="O385" s="83">
        <v>1639979.88</v>
      </c>
      <c r="P385" s="85">
        <v>93.025509999999997</v>
      </c>
      <c r="Q385" s="73"/>
      <c r="R385" s="83">
        <v>5998.9627259870003</v>
      </c>
      <c r="S385" s="84">
        <v>1.6399798799999999E-3</v>
      </c>
      <c r="T385" s="84">
        <v>1.2626266547175022E-3</v>
      </c>
      <c r="U385" s="84">
        <v>1.8075830247032447E-4</v>
      </c>
    </row>
    <row r="386" spans="2:21">
      <c r="B386" s="76" t="s">
        <v>966</v>
      </c>
      <c r="C386" s="73" t="s">
        <v>967</v>
      </c>
      <c r="D386" s="86" t="s">
        <v>29</v>
      </c>
      <c r="E386" s="86" t="s">
        <v>721</v>
      </c>
      <c r="F386" s="73"/>
      <c r="G386" s="86" t="s">
        <v>811</v>
      </c>
      <c r="H386" s="73" t="s">
        <v>954</v>
      </c>
      <c r="I386" s="73" t="s">
        <v>754</v>
      </c>
      <c r="J386" s="73"/>
      <c r="K386" s="83">
        <v>6.4500000000000224</v>
      </c>
      <c r="L386" s="86" t="s">
        <v>134</v>
      </c>
      <c r="M386" s="87">
        <v>5.1249999999999997E-2</v>
      </c>
      <c r="N386" s="87">
        <v>7.0000000000000007E-2</v>
      </c>
      <c r="O386" s="83">
        <v>4919939.6399999997</v>
      </c>
      <c r="P386" s="85">
        <v>89.98742</v>
      </c>
      <c r="Q386" s="73"/>
      <c r="R386" s="83">
        <v>16004.785600517</v>
      </c>
      <c r="S386" s="84">
        <v>2.45996982E-3</v>
      </c>
      <c r="T386" s="84">
        <v>3.3685938428508616E-3</v>
      </c>
      <c r="U386" s="84">
        <v>4.8224968360258727E-4</v>
      </c>
    </row>
    <row r="387" spans="2:21">
      <c r="B387" s="76" t="s">
        <v>968</v>
      </c>
      <c r="C387" s="73" t="s">
        <v>969</v>
      </c>
      <c r="D387" s="86" t="s">
        <v>29</v>
      </c>
      <c r="E387" s="86" t="s">
        <v>721</v>
      </c>
      <c r="F387" s="73"/>
      <c r="G387" s="86" t="s">
        <v>782</v>
      </c>
      <c r="H387" s="73" t="s">
        <v>970</v>
      </c>
      <c r="I387" s="73" t="s">
        <v>754</v>
      </c>
      <c r="J387" s="73"/>
      <c r="K387" s="83">
        <v>3.1999999999999722</v>
      </c>
      <c r="L387" s="86" t="s">
        <v>136</v>
      </c>
      <c r="M387" s="87">
        <v>3.6249999999999998E-2</v>
      </c>
      <c r="N387" s="87">
        <v>0.39609999999998946</v>
      </c>
      <c r="O387" s="83">
        <v>5083937.6279999996</v>
      </c>
      <c r="P387" s="85">
        <v>36.058929999999997</v>
      </c>
      <c r="Q387" s="73"/>
      <c r="R387" s="83">
        <v>7208.562469601</v>
      </c>
      <c r="S387" s="84">
        <v>1.4525536079999998E-2</v>
      </c>
      <c r="T387" s="84">
        <v>1.5172161475327311E-3</v>
      </c>
      <c r="U387" s="84">
        <v>2.1720546947422227E-4</v>
      </c>
    </row>
    <row r="388" spans="2:21">
      <c r="B388" s="76" t="s">
        <v>971</v>
      </c>
      <c r="C388" s="73" t="s">
        <v>972</v>
      </c>
      <c r="D388" s="86" t="s">
        <v>29</v>
      </c>
      <c r="E388" s="86" t="s">
        <v>721</v>
      </c>
      <c r="F388" s="73"/>
      <c r="G388" s="86" t="s">
        <v>573</v>
      </c>
      <c r="H388" s="73" t="s">
        <v>556</v>
      </c>
      <c r="I388" s="73"/>
      <c r="J388" s="73"/>
      <c r="K388" s="83">
        <v>4.0800000000000587</v>
      </c>
      <c r="L388" s="86" t="s">
        <v>134</v>
      </c>
      <c r="M388" s="87">
        <v>2.5000000000000001E-2</v>
      </c>
      <c r="N388" s="87">
        <v>-3.799999999999817E-3</v>
      </c>
      <c r="O388" s="83">
        <v>3498397.6995000001</v>
      </c>
      <c r="P388" s="85">
        <v>112.27983</v>
      </c>
      <c r="Q388" s="73"/>
      <c r="R388" s="83">
        <v>14199.702309227001</v>
      </c>
      <c r="S388" s="84">
        <v>8.1122265495652181E-3</v>
      </c>
      <c r="T388" s="84">
        <v>2.9886704491456665E-3</v>
      </c>
      <c r="U388" s="84">
        <v>4.2785964878245202E-4</v>
      </c>
    </row>
    <row r="389" spans="2:21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>
      <c r="B392" s="126" t="s">
        <v>224</v>
      </c>
      <c r="C392" s="128"/>
      <c r="D392" s="128"/>
      <c r="E392" s="128"/>
      <c r="F392" s="128"/>
      <c r="G392" s="128"/>
      <c r="H392" s="128"/>
      <c r="I392" s="128"/>
      <c r="J392" s="128"/>
      <c r="K392" s="128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>
      <c r="B393" s="126" t="s">
        <v>114</v>
      </c>
      <c r="C393" s="128"/>
      <c r="D393" s="128"/>
      <c r="E393" s="128"/>
      <c r="F393" s="128"/>
      <c r="G393" s="128"/>
      <c r="H393" s="128"/>
      <c r="I393" s="128"/>
      <c r="J393" s="128"/>
      <c r="K393" s="128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>
      <c r="B394" s="126" t="s">
        <v>207</v>
      </c>
      <c r="C394" s="128"/>
      <c r="D394" s="128"/>
      <c r="E394" s="128"/>
      <c r="F394" s="128"/>
      <c r="G394" s="128"/>
      <c r="H394" s="128"/>
      <c r="I394" s="128"/>
      <c r="J394" s="128"/>
      <c r="K394" s="128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>
      <c r="B395" s="126" t="s">
        <v>215</v>
      </c>
      <c r="C395" s="128"/>
      <c r="D395" s="128"/>
      <c r="E395" s="128"/>
      <c r="F395" s="128"/>
      <c r="G395" s="128"/>
      <c r="H395" s="128"/>
      <c r="I395" s="128"/>
      <c r="J395" s="128"/>
      <c r="K395" s="128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>
      <c r="B396" s="167" t="s">
        <v>220</v>
      </c>
      <c r="C396" s="167"/>
      <c r="D396" s="167"/>
      <c r="E396" s="167"/>
      <c r="F396" s="167"/>
      <c r="G396" s="167"/>
      <c r="H396" s="167"/>
      <c r="I396" s="167"/>
      <c r="J396" s="167"/>
      <c r="K396" s="167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96" xr:uid="{00000000-0009-0000-0000-000004000000}"/>
  <mergeCells count="3">
    <mergeCell ref="B6:U6"/>
    <mergeCell ref="B7:U7"/>
    <mergeCell ref="B396:K396"/>
  </mergeCells>
  <phoneticPr fontId="4" type="noConversion"/>
  <conditionalFormatting sqref="B12:B388">
    <cfRule type="cellIs" dxfId="11" priority="2" operator="equal">
      <formula>"NR3"</formula>
    </cfRule>
  </conditionalFormatting>
  <conditionalFormatting sqref="B12:B368">
    <cfRule type="containsText" dxfId="10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 xr:uid="{00000000-0002-0000-0400-000000000000}"/>
    <dataValidation type="list" allowBlank="1" showInputMessage="1" showErrorMessage="1" sqref="I12:I35 I37:I395 I397:I827" xr:uid="{00000000-0002-0000-0400-000001000000}">
      <formula1>$AH$7:$AH$10</formula1>
    </dataValidation>
    <dataValidation type="list" allowBlank="1" showInputMessage="1" showErrorMessage="1" sqref="G555:G827" xr:uid="{00000000-0002-0000-0400-000002000000}">
      <formula1>$AF$7:$AF$24</formula1>
    </dataValidation>
    <dataValidation type="list" allowBlank="1" showInputMessage="1" showErrorMessage="1" sqref="E12:E35 E37:E395 E39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395 G39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5703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10.140625" style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148</v>
      </c>
      <c r="C1" s="67" t="s" vm="1">
        <v>233</v>
      </c>
    </row>
    <row r="2" spans="2:28">
      <c r="B2" s="46" t="s">
        <v>147</v>
      </c>
      <c r="C2" s="67" t="s">
        <v>234</v>
      </c>
    </row>
    <row r="3" spans="2:28">
      <c r="B3" s="46" t="s">
        <v>149</v>
      </c>
      <c r="C3" s="67" t="s">
        <v>235</v>
      </c>
    </row>
    <row r="4" spans="2:28">
      <c r="B4" s="46" t="s">
        <v>150</v>
      </c>
      <c r="C4" s="67">
        <v>17013</v>
      </c>
    </row>
    <row r="6" spans="2:28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  <c r="AB6" s="3"/>
    </row>
    <row r="7" spans="2:28" ht="26.25" customHeight="1"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X7" s="3"/>
      <c r="AB7" s="3"/>
    </row>
    <row r="8" spans="2:28" s="3" customFormat="1" ht="63">
      <c r="B8" s="21" t="s">
        <v>117</v>
      </c>
      <c r="C8" s="29" t="s">
        <v>48</v>
      </c>
      <c r="D8" s="29" t="s">
        <v>121</v>
      </c>
      <c r="E8" s="29" t="s">
        <v>193</v>
      </c>
      <c r="F8" s="29" t="s">
        <v>119</v>
      </c>
      <c r="G8" s="29" t="s">
        <v>68</v>
      </c>
      <c r="H8" s="29" t="s">
        <v>105</v>
      </c>
      <c r="I8" s="12" t="s">
        <v>209</v>
      </c>
      <c r="J8" s="12" t="s">
        <v>208</v>
      </c>
      <c r="K8" s="29" t="s">
        <v>223</v>
      </c>
      <c r="L8" s="12" t="s">
        <v>64</v>
      </c>
      <c r="M8" s="12" t="s">
        <v>61</v>
      </c>
      <c r="N8" s="12" t="s">
        <v>151</v>
      </c>
      <c r="O8" s="13" t="s">
        <v>153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14372.055172978</v>
      </c>
      <c r="L11" s="77">
        <v>5271072.9821265573</v>
      </c>
      <c r="M11" s="69"/>
      <c r="N11" s="78">
        <v>1</v>
      </c>
      <c r="O11" s="78">
        <v>0.15882582505788553</v>
      </c>
      <c r="X11" s="1"/>
      <c r="Y11" s="3"/>
      <c r="Z11" s="1"/>
      <c r="AB11" s="1"/>
    </row>
    <row r="12" spans="2:28" ht="20.25">
      <c r="B12" s="70" t="s">
        <v>202</v>
      </c>
      <c r="C12" s="71"/>
      <c r="D12" s="71"/>
      <c r="E12" s="71"/>
      <c r="F12" s="71"/>
      <c r="G12" s="71"/>
      <c r="H12" s="71"/>
      <c r="I12" s="80"/>
      <c r="J12" s="82"/>
      <c r="K12" s="80">
        <v>14207.047217107</v>
      </c>
      <c r="L12" s="80">
        <v>4096067.579900715</v>
      </c>
      <c r="M12" s="71"/>
      <c r="N12" s="81">
        <v>0.777084209190403</v>
      </c>
      <c r="O12" s="81">
        <v>0.12342104066412027</v>
      </c>
      <c r="Y12" s="4"/>
    </row>
    <row r="13" spans="2:28">
      <c r="B13" s="89" t="s">
        <v>974</v>
      </c>
      <c r="C13" s="71"/>
      <c r="D13" s="71"/>
      <c r="E13" s="71"/>
      <c r="F13" s="71"/>
      <c r="G13" s="71"/>
      <c r="H13" s="71"/>
      <c r="I13" s="80"/>
      <c r="J13" s="82"/>
      <c r="K13" s="80">
        <v>10562.686489501999</v>
      </c>
      <c r="L13" s="80">
        <v>2615415.4631325575</v>
      </c>
      <c r="M13" s="71"/>
      <c r="N13" s="81">
        <v>0.49618274533497286</v>
      </c>
      <c r="O13" s="81">
        <v>7.8806633907313767E-2</v>
      </c>
    </row>
    <row r="14" spans="2:28">
      <c r="B14" s="76" t="s">
        <v>975</v>
      </c>
      <c r="C14" s="73" t="s">
        <v>976</v>
      </c>
      <c r="D14" s="86" t="s">
        <v>122</v>
      </c>
      <c r="E14" s="86" t="s">
        <v>318</v>
      </c>
      <c r="F14" s="73" t="s">
        <v>537</v>
      </c>
      <c r="G14" s="86" t="s">
        <v>354</v>
      </c>
      <c r="H14" s="86" t="s">
        <v>135</v>
      </c>
      <c r="I14" s="83">
        <v>2681154.6123339999</v>
      </c>
      <c r="J14" s="85">
        <v>2674</v>
      </c>
      <c r="K14" s="73"/>
      <c r="L14" s="83">
        <v>71694.074334175006</v>
      </c>
      <c r="M14" s="84">
        <v>1.1946906128630433E-2</v>
      </c>
      <c r="N14" s="84">
        <v>1.3601419403085329E-2</v>
      </c>
      <c r="O14" s="84">
        <v>2.1602566586533603E-3</v>
      </c>
    </row>
    <row r="15" spans="2:28">
      <c r="B15" s="76" t="s">
        <v>977</v>
      </c>
      <c r="C15" s="73" t="s">
        <v>978</v>
      </c>
      <c r="D15" s="86" t="s">
        <v>122</v>
      </c>
      <c r="E15" s="86" t="s">
        <v>318</v>
      </c>
      <c r="F15" s="73" t="s">
        <v>973</v>
      </c>
      <c r="G15" s="86" t="s">
        <v>573</v>
      </c>
      <c r="H15" s="86" t="s">
        <v>135</v>
      </c>
      <c r="I15" s="83">
        <v>304725.38591200003</v>
      </c>
      <c r="J15" s="85">
        <v>30480</v>
      </c>
      <c r="K15" s="73"/>
      <c r="L15" s="83">
        <v>92880.297728945996</v>
      </c>
      <c r="M15" s="84">
        <v>5.432220325051103E-3</v>
      </c>
      <c r="N15" s="84">
        <v>1.7620757300058184E-2</v>
      </c>
      <c r="O15" s="84">
        <v>2.7986313163265004E-3</v>
      </c>
    </row>
    <row r="16" spans="2:28" ht="20.25">
      <c r="B16" s="76" t="s">
        <v>979</v>
      </c>
      <c r="C16" s="73" t="s">
        <v>980</v>
      </c>
      <c r="D16" s="86" t="s">
        <v>122</v>
      </c>
      <c r="E16" s="86" t="s">
        <v>318</v>
      </c>
      <c r="F16" s="73" t="s">
        <v>589</v>
      </c>
      <c r="G16" s="86" t="s">
        <v>437</v>
      </c>
      <c r="H16" s="86" t="s">
        <v>135</v>
      </c>
      <c r="I16" s="83">
        <v>9401603.5893959999</v>
      </c>
      <c r="J16" s="85">
        <v>2413</v>
      </c>
      <c r="K16" s="73"/>
      <c r="L16" s="83">
        <v>226860.69461211699</v>
      </c>
      <c r="M16" s="84">
        <v>7.2926353016935759E-3</v>
      </c>
      <c r="N16" s="84">
        <v>4.3038807351248723E-2</v>
      </c>
      <c r="O16" s="84">
        <v>6.835674087069467E-3</v>
      </c>
      <c r="X16" s="4"/>
    </row>
    <row r="17" spans="2:15">
      <c r="B17" s="76" t="s">
        <v>981</v>
      </c>
      <c r="C17" s="73" t="s">
        <v>982</v>
      </c>
      <c r="D17" s="86" t="s">
        <v>122</v>
      </c>
      <c r="E17" s="86" t="s">
        <v>318</v>
      </c>
      <c r="F17" s="73" t="s">
        <v>707</v>
      </c>
      <c r="G17" s="86" t="s">
        <v>587</v>
      </c>
      <c r="H17" s="86" t="s">
        <v>135</v>
      </c>
      <c r="I17" s="83">
        <v>247916.15237199998</v>
      </c>
      <c r="J17" s="85">
        <v>60900</v>
      </c>
      <c r="K17" s="73"/>
      <c r="L17" s="83">
        <v>150980.93679440298</v>
      </c>
      <c r="M17" s="84">
        <v>5.5906446346928786E-3</v>
      </c>
      <c r="N17" s="84">
        <v>2.8643302285200262E-2</v>
      </c>
      <c r="O17" s="84">
        <v>4.54929611782935E-3</v>
      </c>
    </row>
    <row r="18" spans="2:15">
      <c r="B18" s="76" t="s">
        <v>983</v>
      </c>
      <c r="C18" s="73" t="s">
        <v>984</v>
      </c>
      <c r="D18" s="86" t="s">
        <v>122</v>
      </c>
      <c r="E18" s="86" t="s">
        <v>318</v>
      </c>
      <c r="F18" s="73" t="s">
        <v>985</v>
      </c>
      <c r="G18" s="86" t="s">
        <v>344</v>
      </c>
      <c r="H18" s="86" t="s">
        <v>135</v>
      </c>
      <c r="I18" s="83">
        <v>192126.20633099999</v>
      </c>
      <c r="J18" s="85">
        <v>2805</v>
      </c>
      <c r="K18" s="73"/>
      <c r="L18" s="83">
        <v>5389.1400875859999</v>
      </c>
      <c r="M18" s="84">
        <v>1.0690160634895351E-3</v>
      </c>
      <c r="N18" s="84">
        <v>1.0223990648317318E-3</v>
      </c>
      <c r="O18" s="84">
        <v>1.623833750103104E-4</v>
      </c>
    </row>
    <row r="19" spans="2:15">
      <c r="B19" s="76" t="s">
        <v>986</v>
      </c>
      <c r="C19" s="73" t="s">
        <v>987</v>
      </c>
      <c r="D19" s="86" t="s">
        <v>122</v>
      </c>
      <c r="E19" s="86" t="s">
        <v>318</v>
      </c>
      <c r="F19" s="73" t="s">
        <v>633</v>
      </c>
      <c r="G19" s="86" t="s">
        <v>498</v>
      </c>
      <c r="H19" s="86" t="s">
        <v>135</v>
      </c>
      <c r="I19" s="83">
        <v>57479.027576</v>
      </c>
      <c r="J19" s="85">
        <v>152370</v>
      </c>
      <c r="K19" s="73"/>
      <c r="L19" s="83">
        <v>87580.794317992986</v>
      </c>
      <c r="M19" s="84">
        <v>1.4977881343362535E-2</v>
      </c>
      <c r="N19" s="84">
        <v>1.661536362994152E-2</v>
      </c>
      <c r="O19" s="84">
        <v>2.6389488371622457E-3</v>
      </c>
    </row>
    <row r="20" spans="2:15">
      <c r="B20" s="76" t="s">
        <v>988</v>
      </c>
      <c r="C20" s="73" t="s">
        <v>989</v>
      </c>
      <c r="D20" s="86" t="s">
        <v>122</v>
      </c>
      <c r="E20" s="86" t="s">
        <v>318</v>
      </c>
      <c r="F20" s="73" t="s">
        <v>372</v>
      </c>
      <c r="G20" s="86" t="s">
        <v>344</v>
      </c>
      <c r="H20" s="86" t="s">
        <v>135</v>
      </c>
      <c r="I20" s="83">
        <v>2526266.9045460001</v>
      </c>
      <c r="J20" s="85">
        <v>1823</v>
      </c>
      <c r="K20" s="73"/>
      <c r="L20" s="83">
        <v>46053.84566987701</v>
      </c>
      <c r="M20" s="84">
        <v>5.3748378871892686E-3</v>
      </c>
      <c r="N20" s="84">
        <v>8.7370912575179486E-3</v>
      </c>
      <c r="O20" s="84">
        <v>1.3876757275813269E-3</v>
      </c>
    </row>
    <row r="21" spans="2:15">
      <c r="B21" s="76" t="s">
        <v>990</v>
      </c>
      <c r="C21" s="73" t="s">
        <v>991</v>
      </c>
      <c r="D21" s="86" t="s">
        <v>122</v>
      </c>
      <c r="E21" s="86" t="s">
        <v>318</v>
      </c>
      <c r="F21" s="73" t="s">
        <v>662</v>
      </c>
      <c r="G21" s="86" t="s">
        <v>573</v>
      </c>
      <c r="H21" s="86" t="s">
        <v>135</v>
      </c>
      <c r="I21" s="83">
        <v>1201617.6836649999</v>
      </c>
      <c r="J21" s="85">
        <v>6001</v>
      </c>
      <c r="K21" s="73"/>
      <c r="L21" s="83">
        <v>72109.077196162005</v>
      </c>
      <c r="M21" s="84">
        <v>1.0215593056013704E-2</v>
      </c>
      <c r="N21" s="84">
        <v>1.3680151544225133E-2</v>
      </c>
      <c r="O21" s="84">
        <v>2.1727613559284638E-3</v>
      </c>
    </row>
    <row r="22" spans="2:15">
      <c r="B22" s="76" t="s">
        <v>992</v>
      </c>
      <c r="C22" s="73" t="s">
        <v>993</v>
      </c>
      <c r="D22" s="86" t="s">
        <v>122</v>
      </c>
      <c r="E22" s="86" t="s">
        <v>318</v>
      </c>
      <c r="F22" s="73" t="s">
        <v>994</v>
      </c>
      <c r="G22" s="86" t="s">
        <v>129</v>
      </c>
      <c r="H22" s="86" t="s">
        <v>135</v>
      </c>
      <c r="I22" s="83">
        <v>349973.91053200001</v>
      </c>
      <c r="J22" s="85">
        <v>5940</v>
      </c>
      <c r="K22" s="73"/>
      <c r="L22" s="83">
        <v>20788.450285629999</v>
      </c>
      <c r="M22" s="84">
        <v>1.9762554883266141E-3</v>
      </c>
      <c r="N22" s="84">
        <v>3.9438744931289344E-3</v>
      </c>
      <c r="O22" s="84">
        <v>6.2638912029595319E-4</v>
      </c>
    </row>
    <row r="23" spans="2:15">
      <c r="B23" s="76" t="s">
        <v>995</v>
      </c>
      <c r="C23" s="73" t="s">
        <v>996</v>
      </c>
      <c r="D23" s="86" t="s">
        <v>122</v>
      </c>
      <c r="E23" s="86" t="s">
        <v>318</v>
      </c>
      <c r="F23" s="73" t="s">
        <v>665</v>
      </c>
      <c r="G23" s="86" t="s">
        <v>573</v>
      </c>
      <c r="H23" s="86" t="s">
        <v>135</v>
      </c>
      <c r="I23" s="83">
        <v>5282476.9185469998</v>
      </c>
      <c r="J23" s="85">
        <v>1006</v>
      </c>
      <c r="K23" s="73"/>
      <c r="L23" s="83">
        <v>53141.717800496001</v>
      </c>
      <c r="M23" s="84">
        <v>9.6429182094618267E-3</v>
      </c>
      <c r="N23" s="84">
        <v>1.0081764752772698E-2</v>
      </c>
      <c r="O23" s="84">
        <v>1.6012446048986331E-3</v>
      </c>
    </row>
    <row r="24" spans="2:15">
      <c r="B24" s="76" t="s">
        <v>997</v>
      </c>
      <c r="C24" s="73" t="s">
        <v>998</v>
      </c>
      <c r="D24" s="86" t="s">
        <v>122</v>
      </c>
      <c r="E24" s="86" t="s">
        <v>318</v>
      </c>
      <c r="F24" s="73" t="s">
        <v>377</v>
      </c>
      <c r="G24" s="86" t="s">
        <v>344</v>
      </c>
      <c r="H24" s="86" t="s">
        <v>135</v>
      </c>
      <c r="I24" s="83">
        <v>668053.329257</v>
      </c>
      <c r="J24" s="85">
        <v>4751</v>
      </c>
      <c r="K24" s="73"/>
      <c r="L24" s="83">
        <v>31739.213672908998</v>
      </c>
      <c r="M24" s="84">
        <v>5.3773887364370627E-3</v>
      </c>
      <c r="N24" s="84">
        <v>6.0213952226675785E-3</v>
      </c>
      <c r="O24" s="84">
        <v>9.5635306423978847E-4</v>
      </c>
    </row>
    <row r="25" spans="2:15">
      <c r="B25" s="76" t="s">
        <v>999</v>
      </c>
      <c r="C25" s="73" t="s">
        <v>1000</v>
      </c>
      <c r="D25" s="86" t="s">
        <v>122</v>
      </c>
      <c r="E25" s="86" t="s">
        <v>318</v>
      </c>
      <c r="F25" s="73" t="s">
        <v>525</v>
      </c>
      <c r="G25" s="86" t="s">
        <v>526</v>
      </c>
      <c r="H25" s="86" t="s">
        <v>135</v>
      </c>
      <c r="I25" s="83">
        <v>148394.11484600001</v>
      </c>
      <c r="J25" s="85">
        <v>5400</v>
      </c>
      <c r="K25" s="83">
        <v>293.191155976</v>
      </c>
      <c r="L25" s="83">
        <v>8306.4733576750004</v>
      </c>
      <c r="M25" s="84">
        <v>1.4659558637122258E-3</v>
      </c>
      <c r="N25" s="84">
        <v>1.5758600546494129E-3</v>
      </c>
      <c r="O25" s="84">
        <v>2.502872733554576E-4</v>
      </c>
    </row>
    <row r="26" spans="2:15">
      <c r="B26" s="76" t="s">
        <v>1001</v>
      </c>
      <c r="C26" s="73" t="s">
        <v>1002</v>
      </c>
      <c r="D26" s="86" t="s">
        <v>122</v>
      </c>
      <c r="E26" s="86" t="s">
        <v>318</v>
      </c>
      <c r="F26" s="73" t="s">
        <v>440</v>
      </c>
      <c r="G26" s="86" t="s">
        <v>159</v>
      </c>
      <c r="H26" s="86" t="s">
        <v>135</v>
      </c>
      <c r="I26" s="83">
        <v>14662006.675752001</v>
      </c>
      <c r="J26" s="85">
        <v>488.6</v>
      </c>
      <c r="K26" s="73"/>
      <c r="L26" s="83">
        <v>71638.564617563999</v>
      </c>
      <c r="M26" s="84">
        <v>5.2998813164565487E-3</v>
      </c>
      <c r="N26" s="84">
        <v>1.3590888394161865E-2</v>
      </c>
      <c r="O26" s="84">
        <v>2.1585840624723991E-3</v>
      </c>
    </row>
    <row r="27" spans="2:15">
      <c r="B27" s="76" t="s">
        <v>1003</v>
      </c>
      <c r="C27" s="73" t="s">
        <v>1004</v>
      </c>
      <c r="D27" s="86" t="s">
        <v>122</v>
      </c>
      <c r="E27" s="86" t="s">
        <v>318</v>
      </c>
      <c r="F27" s="73" t="s">
        <v>381</v>
      </c>
      <c r="G27" s="86" t="s">
        <v>344</v>
      </c>
      <c r="H27" s="86" t="s">
        <v>135</v>
      </c>
      <c r="I27" s="83">
        <v>108898.12359000002</v>
      </c>
      <c r="J27" s="85">
        <v>29700</v>
      </c>
      <c r="K27" s="73"/>
      <c r="L27" s="83">
        <v>32342.742706240999</v>
      </c>
      <c r="M27" s="84">
        <v>4.5440390731502755E-3</v>
      </c>
      <c r="N27" s="84">
        <v>6.135893548791781E-3</v>
      </c>
      <c r="O27" s="84">
        <v>9.7453835535421182E-4</v>
      </c>
    </row>
    <row r="28" spans="2:15">
      <c r="B28" s="76" t="s">
        <v>1005</v>
      </c>
      <c r="C28" s="73" t="s">
        <v>1006</v>
      </c>
      <c r="D28" s="86" t="s">
        <v>122</v>
      </c>
      <c r="E28" s="86" t="s">
        <v>318</v>
      </c>
      <c r="F28" s="73" t="s">
        <v>1007</v>
      </c>
      <c r="G28" s="86" t="s">
        <v>326</v>
      </c>
      <c r="H28" s="86" t="s">
        <v>135</v>
      </c>
      <c r="I28" s="83">
        <v>336423.45010999998</v>
      </c>
      <c r="J28" s="85">
        <v>12650</v>
      </c>
      <c r="K28" s="83">
        <v>898.64893723499995</v>
      </c>
      <c r="L28" s="83">
        <v>43456.215376120999</v>
      </c>
      <c r="M28" s="84">
        <v>3.3531677064017914E-3</v>
      </c>
      <c r="N28" s="84">
        <v>8.2442826201562219E-3</v>
      </c>
      <c r="O28" s="84">
        <v>1.3094049891566981E-3</v>
      </c>
    </row>
    <row r="29" spans="2:15">
      <c r="B29" s="76" t="s">
        <v>1008</v>
      </c>
      <c r="C29" s="73" t="s">
        <v>1009</v>
      </c>
      <c r="D29" s="86" t="s">
        <v>122</v>
      </c>
      <c r="E29" s="86" t="s">
        <v>318</v>
      </c>
      <c r="F29" s="73" t="s">
        <v>1010</v>
      </c>
      <c r="G29" s="86" t="s">
        <v>326</v>
      </c>
      <c r="H29" s="86" t="s">
        <v>135</v>
      </c>
      <c r="I29" s="83">
        <v>6689189.5525689991</v>
      </c>
      <c r="J29" s="85">
        <v>1755</v>
      </c>
      <c r="K29" s="73"/>
      <c r="L29" s="83">
        <v>117395.27664786902</v>
      </c>
      <c r="M29" s="84">
        <v>5.4075412168197558E-3</v>
      </c>
      <c r="N29" s="84">
        <v>2.2271609034050437E-2</v>
      </c>
      <c r="O29" s="84">
        <v>3.5373066801997178E-3</v>
      </c>
    </row>
    <row r="30" spans="2:15">
      <c r="B30" s="76" t="s">
        <v>1011</v>
      </c>
      <c r="C30" s="73" t="s">
        <v>1012</v>
      </c>
      <c r="D30" s="86" t="s">
        <v>122</v>
      </c>
      <c r="E30" s="86" t="s">
        <v>318</v>
      </c>
      <c r="F30" s="73" t="s">
        <v>459</v>
      </c>
      <c r="G30" s="86" t="s">
        <v>460</v>
      </c>
      <c r="H30" s="86" t="s">
        <v>135</v>
      </c>
      <c r="I30" s="83">
        <v>1419395.289686</v>
      </c>
      <c r="J30" s="85">
        <v>3560</v>
      </c>
      <c r="K30" s="83">
        <v>996.14864787500017</v>
      </c>
      <c r="L30" s="83">
        <v>51526.620960405999</v>
      </c>
      <c r="M30" s="84">
        <v>5.6224881070196988E-3</v>
      </c>
      <c r="N30" s="84">
        <v>9.7753571493176591E-3</v>
      </c>
      <c r="O30" s="84">
        <v>1.5525791644758773E-3</v>
      </c>
    </row>
    <row r="31" spans="2:15">
      <c r="B31" s="76" t="s">
        <v>1013</v>
      </c>
      <c r="C31" s="73" t="s">
        <v>1014</v>
      </c>
      <c r="D31" s="86" t="s">
        <v>122</v>
      </c>
      <c r="E31" s="86" t="s">
        <v>318</v>
      </c>
      <c r="F31" s="73" t="s">
        <v>1015</v>
      </c>
      <c r="G31" s="86" t="s">
        <v>460</v>
      </c>
      <c r="H31" s="86" t="s">
        <v>135</v>
      </c>
      <c r="I31" s="83">
        <v>1175261.19358</v>
      </c>
      <c r="J31" s="85">
        <v>3020</v>
      </c>
      <c r="K31" s="73"/>
      <c r="L31" s="83">
        <v>35492.888046115004</v>
      </c>
      <c r="M31" s="84">
        <v>5.5675430843315074E-3</v>
      </c>
      <c r="N31" s="84">
        <v>6.7335224092829353E-3</v>
      </c>
      <c r="O31" s="84">
        <v>1.0694572522001234E-3</v>
      </c>
    </row>
    <row r="32" spans="2:15">
      <c r="B32" s="76" t="s">
        <v>1016</v>
      </c>
      <c r="C32" s="73" t="s">
        <v>1017</v>
      </c>
      <c r="D32" s="86" t="s">
        <v>122</v>
      </c>
      <c r="E32" s="86" t="s">
        <v>318</v>
      </c>
      <c r="F32" s="73" t="s">
        <v>1018</v>
      </c>
      <c r="G32" s="86" t="s">
        <v>498</v>
      </c>
      <c r="H32" s="86" t="s">
        <v>135</v>
      </c>
      <c r="I32" s="83">
        <v>27212.869572</v>
      </c>
      <c r="J32" s="85">
        <v>117790</v>
      </c>
      <c r="K32" s="73"/>
      <c r="L32" s="83">
        <v>32054.039068674996</v>
      </c>
      <c r="M32" s="84">
        <v>3.5330422858359549E-3</v>
      </c>
      <c r="N32" s="84">
        <v>6.0811222264168198E-3</v>
      </c>
      <c r="O32" s="84">
        <v>9.6583925488849716E-4</v>
      </c>
    </row>
    <row r="33" spans="2:15">
      <c r="B33" s="76" t="s">
        <v>1019</v>
      </c>
      <c r="C33" s="73" t="s">
        <v>1020</v>
      </c>
      <c r="D33" s="86" t="s">
        <v>122</v>
      </c>
      <c r="E33" s="86" t="s">
        <v>318</v>
      </c>
      <c r="F33" s="73" t="s">
        <v>1021</v>
      </c>
      <c r="G33" s="86" t="s">
        <v>1022</v>
      </c>
      <c r="H33" s="86" t="s">
        <v>135</v>
      </c>
      <c r="I33" s="83">
        <v>257908.09636700002</v>
      </c>
      <c r="J33" s="85">
        <v>15300</v>
      </c>
      <c r="K33" s="73"/>
      <c r="L33" s="83">
        <v>39459.938715931996</v>
      </c>
      <c r="M33" s="84">
        <v>2.3434505708190157E-3</v>
      </c>
      <c r="N33" s="84">
        <v>7.4861302148034976E-3</v>
      </c>
      <c r="O33" s="84">
        <v>1.1889908078569313E-3</v>
      </c>
    </row>
    <row r="34" spans="2:15">
      <c r="B34" s="76" t="s">
        <v>1023</v>
      </c>
      <c r="C34" s="73" t="s">
        <v>1024</v>
      </c>
      <c r="D34" s="86" t="s">
        <v>122</v>
      </c>
      <c r="E34" s="86" t="s">
        <v>318</v>
      </c>
      <c r="F34" s="73" t="s">
        <v>739</v>
      </c>
      <c r="G34" s="86" t="s">
        <v>740</v>
      </c>
      <c r="H34" s="86" t="s">
        <v>135</v>
      </c>
      <c r="I34" s="83">
        <v>1329108.0029579999</v>
      </c>
      <c r="J34" s="85">
        <v>3197</v>
      </c>
      <c r="K34" s="73"/>
      <c r="L34" s="83">
        <v>42491.582854560998</v>
      </c>
      <c r="M34" s="84">
        <v>1.1965404215473756E-3</v>
      </c>
      <c r="N34" s="84">
        <v>8.0612776561136187E-3</v>
      </c>
      <c r="O34" s="84">
        <v>1.2803390747529431E-3</v>
      </c>
    </row>
    <row r="35" spans="2:15">
      <c r="B35" s="76" t="s">
        <v>1025</v>
      </c>
      <c r="C35" s="73" t="s">
        <v>1026</v>
      </c>
      <c r="D35" s="86" t="s">
        <v>122</v>
      </c>
      <c r="E35" s="86" t="s">
        <v>318</v>
      </c>
      <c r="F35" s="73" t="s">
        <v>332</v>
      </c>
      <c r="G35" s="86" t="s">
        <v>326</v>
      </c>
      <c r="H35" s="86" t="s">
        <v>135</v>
      </c>
      <c r="I35" s="83">
        <v>9347016.0051869992</v>
      </c>
      <c r="J35" s="85">
        <v>2700</v>
      </c>
      <c r="K35" s="83">
        <v>4224.6362534950003</v>
      </c>
      <c r="L35" s="83">
        <v>256594.06839353399</v>
      </c>
      <c r="M35" s="84">
        <v>6.0545311214159044E-3</v>
      </c>
      <c r="N35" s="84">
        <v>4.8679665271872959E-2</v>
      </c>
      <c r="O35" s="84">
        <v>7.7315880003469197E-3</v>
      </c>
    </row>
    <row r="36" spans="2:15">
      <c r="B36" s="76" t="s">
        <v>1027</v>
      </c>
      <c r="C36" s="73" t="s">
        <v>1028</v>
      </c>
      <c r="D36" s="86" t="s">
        <v>122</v>
      </c>
      <c r="E36" s="86" t="s">
        <v>318</v>
      </c>
      <c r="F36" s="73" t="s">
        <v>398</v>
      </c>
      <c r="G36" s="86" t="s">
        <v>344</v>
      </c>
      <c r="H36" s="86" t="s">
        <v>135</v>
      </c>
      <c r="I36" s="83">
        <v>8932860.1370860003</v>
      </c>
      <c r="J36" s="85">
        <v>992</v>
      </c>
      <c r="K36" s="83">
        <v>1064.9191264820001</v>
      </c>
      <c r="L36" s="83">
        <v>89678.891686371004</v>
      </c>
      <c r="M36" s="84">
        <v>1.1833637385502119E-2</v>
      </c>
      <c r="N36" s="84">
        <v>1.7013403531019034E-2</v>
      </c>
      <c r="O36" s="84">
        <v>2.7021678528568412E-3</v>
      </c>
    </row>
    <row r="37" spans="2:15">
      <c r="B37" s="76" t="s">
        <v>1029</v>
      </c>
      <c r="C37" s="73" t="s">
        <v>1030</v>
      </c>
      <c r="D37" s="86" t="s">
        <v>122</v>
      </c>
      <c r="E37" s="86" t="s">
        <v>318</v>
      </c>
      <c r="F37" s="73" t="s">
        <v>736</v>
      </c>
      <c r="G37" s="86" t="s">
        <v>326</v>
      </c>
      <c r="H37" s="86" t="s">
        <v>135</v>
      </c>
      <c r="I37" s="83">
        <v>1547452.4031189999</v>
      </c>
      <c r="J37" s="85">
        <v>11220</v>
      </c>
      <c r="K37" s="73"/>
      <c r="L37" s="83">
        <v>173624.15962993199</v>
      </c>
      <c r="M37" s="84">
        <v>6.0167476144767128E-3</v>
      </c>
      <c r="N37" s="84">
        <v>3.2939054385827379E-2</v>
      </c>
      <c r="O37" s="84">
        <v>5.231572489455597E-3</v>
      </c>
    </row>
    <row r="38" spans="2:15">
      <c r="B38" s="76" t="s">
        <v>1031</v>
      </c>
      <c r="C38" s="73" t="s">
        <v>1032</v>
      </c>
      <c r="D38" s="86" t="s">
        <v>122</v>
      </c>
      <c r="E38" s="86" t="s">
        <v>318</v>
      </c>
      <c r="F38" s="73" t="s">
        <v>404</v>
      </c>
      <c r="G38" s="86" t="s">
        <v>344</v>
      </c>
      <c r="H38" s="86" t="s">
        <v>135</v>
      </c>
      <c r="I38" s="83">
        <v>444393.26291599998</v>
      </c>
      <c r="J38" s="85">
        <v>22500</v>
      </c>
      <c r="K38" s="83">
        <v>2432.9189085420003</v>
      </c>
      <c r="L38" s="83">
        <v>102421.403064566</v>
      </c>
      <c r="M38" s="84">
        <v>9.3573808242629862E-3</v>
      </c>
      <c r="N38" s="84">
        <v>1.9430845183108277E-2</v>
      </c>
      <c r="O38" s="84">
        <v>3.0861200177792129E-3</v>
      </c>
    </row>
    <row r="39" spans="2:15">
      <c r="B39" s="76" t="s">
        <v>1033</v>
      </c>
      <c r="C39" s="73" t="s">
        <v>1034</v>
      </c>
      <c r="D39" s="86" t="s">
        <v>122</v>
      </c>
      <c r="E39" s="86" t="s">
        <v>318</v>
      </c>
      <c r="F39" s="73" t="s">
        <v>1035</v>
      </c>
      <c r="G39" s="86" t="s">
        <v>1022</v>
      </c>
      <c r="H39" s="86" t="s">
        <v>135</v>
      </c>
      <c r="I39" s="83">
        <v>68460.321268</v>
      </c>
      <c r="J39" s="85">
        <v>37180</v>
      </c>
      <c r="K39" s="73"/>
      <c r="L39" s="83">
        <v>25453.547447542001</v>
      </c>
      <c r="M39" s="84">
        <v>2.3871673399939383E-3</v>
      </c>
      <c r="N39" s="84">
        <v>4.8289119755790299E-3</v>
      </c>
      <c r="O39" s="84">
        <v>7.6695592865324333E-4</v>
      </c>
    </row>
    <row r="40" spans="2:15">
      <c r="B40" s="76" t="s">
        <v>1036</v>
      </c>
      <c r="C40" s="73" t="s">
        <v>1037</v>
      </c>
      <c r="D40" s="86" t="s">
        <v>122</v>
      </c>
      <c r="E40" s="86" t="s">
        <v>318</v>
      </c>
      <c r="F40" s="73" t="s">
        <v>1038</v>
      </c>
      <c r="G40" s="86" t="s">
        <v>129</v>
      </c>
      <c r="H40" s="86" t="s">
        <v>135</v>
      </c>
      <c r="I40" s="83">
        <v>5972419.3306719996</v>
      </c>
      <c r="J40" s="85">
        <v>1051</v>
      </c>
      <c r="K40" s="73"/>
      <c r="L40" s="83">
        <v>62770.127171626998</v>
      </c>
      <c r="M40" s="84">
        <v>5.0880427519474618E-3</v>
      </c>
      <c r="N40" s="84">
        <v>1.1908415494240239E-2</v>
      </c>
      <c r="O40" s="84">
        <v>1.8913639160048137E-3</v>
      </c>
    </row>
    <row r="41" spans="2:15">
      <c r="B41" s="76" t="s">
        <v>1039</v>
      </c>
      <c r="C41" s="73" t="s">
        <v>1040</v>
      </c>
      <c r="D41" s="86" t="s">
        <v>122</v>
      </c>
      <c r="E41" s="86" t="s">
        <v>318</v>
      </c>
      <c r="F41" s="73" t="s">
        <v>1041</v>
      </c>
      <c r="G41" s="86" t="s">
        <v>160</v>
      </c>
      <c r="H41" s="86" t="s">
        <v>135</v>
      </c>
      <c r="I41" s="83">
        <v>57005.083031000002</v>
      </c>
      <c r="J41" s="85">
        <v>80520</v>
      </c>
      <c r="K41" s="73"/>
      <c r="L41" s="83">
        <v>45900.492856870005</v>
      </c>
      <c r="M41" s="84">
        <v>8.9727081844704899E-4</v>
      </c>
      <c r="N41" s="84">
        <v>8.7079979754619043E-3</v>
      </c>
      <c r="O41" s="84">
        <v>1.3830549630551338E-3</v>
      </c>
    </row>
    <row r="42" spans="2:15">
      <c r="B42" s="76" t="s">
        <v>1042</v>
      </c>
      <c r="C42" s="73" t="s">
        <v>1043</v>
      </c>
      <c r="D42" s="86" t="s">
        <v>122</v>
      </c>
      <c r="E42" s="86" t="s">
        <v>318</v>
      </c>
      <c r="F42" s="73" t="s">
        <v>363</v>
      </c>
      <c r="G42" s="86" t="s">
        <v>344</v>
      </c>
      <c r="H42" s="86" t="s">
        <v>135</v>
      </c>
      <c r="I42" s="83">
        <v>584948.77458600001</v>
      </c>
      <c r="J42" s="85">
        <v>20580</v>
      </c>
      <c r="K42" s="73"/>
      <c r="L42" s="83">
        <v>120382.45780976499</v>
      </c>
      <c r="M42" s="84">
        <v>4.8234143808222061E-3</v>
      </c>
      <c r="N42" s="84">
        <v>2.2838321195317236E-2</v>
      </c>
      <c r="O42" s="84">
        <v>3.6273152067832545E-3</v>
      </c>
    </row>
    <row r="43" spans="2:15">
      <c r="B43" s="76" t="s">
        <v>1044</v>
      </c>
      <c r="C43" s="73" t="s">
        <v>1045</v>
      </c>
      <c r="D43" s="86" t="s">
        <v>122</v>
      </c>
      <c r="E43" s="86" t="s">
        <v>318</v>
      </c>
      <c r="F43" s="73" t="s">
        <v>347</v>
      </c>
      <c r="G43" s="86" t="s">
        <v>326</v>
      </c>
      <c r="H43" s="86" t="s">
        <v>135</v>
      </c>
      <c r="I43" s="83">
        <v>7975530.5186029999</v>
      </c>
      <c r="J43" s="85">
        <v>2975</v>
      </c>
      <c r="K43" s="73"/>
      <c r="L43" s="83">
        <v>237272.03292844599</v>
      </c>
      <c r="M43" s="84">
        <v>5.9658699839265769E-3</v>
      </c>
      <c r="N43" s="84">
        <v>4.5013991218296724E-2</v>
      </c>
      <c r="O43" s="84">
        <v>7.1493842943943916E-3</v>
      </c>
    </row>
    <row r="44" spans="2:15">
      <c r="B44" s="76" t="s">
        <v>1046</v>
      </c>
      <c r="C44" s="73" t="s">
        <v>1047</v>
      </c>
      <c r="D44" s="86" t="s">
        <v>122</v>
      </c>
      <c r="E44" s="86" t="s">
        <v>318</v>
      </c>
      <c r="F44" s="73" t="s">
        <v>583</v>
      </c>
      <c r="G44" s="86" t="s">
        <v>584</v>
      </c>
      <c r="H44" s="86" t="s">
        <v>135</v>
      </c>
      <c r="I44" s="83">
        <v>756943.391282</v>
      </c>
      <c r="J44" s="85">
        <v>8105</v>
      </c>
      <c r="K44" s="73"/>
      <c r="L44" s="83">
        <v>61350.261864082</v>
      </c>
      <c r="M44" s="84">
        <v>6.500020955178841E-3</v>
      </c>
      <c r="N44" s="84">
        <v>1.1639046181320544E-2</v>
      </c>
      <c r="O44" s="84">
        <v>1.8485811126350673E-3</v>
      </c>
    </row>
    <row r="45" spans="2:15">
      <c r="B45" s="76" t="s">
        <v>1048</v>
      </c>
      <c r="C45" s="73" t="s">
        <v>1049</v>
      </c>
      <c r="D45" s="86" t="s">
        <v>122</v>
      </c>
      <c r="E45" s="86" t="s">
        <v>318</v>
      </c>
      <c r="F45" s="73" t="s">
        <v>1050</v>
      </c>
      <c r="G45" s="86" t="s">
        <v>526</v>
      </c>
      <c r="H45" s="86" t="s">
        <v>135</v>
      </c>
      <c r="I45" s="83">
        <v>3201969.6280840002</v>
      </c>
      <c r="J45" s="85">
        <v>671</v>
      </c>
      <c r="K45" s="73"/>
      <c r="L45" s="83">
        <v>21485.216204442</v>
      </c>
      <c r="M45" s="84">
        <v>6.6671438545253892E-3</v>
      </c>
      <c r="N45" s="84">
        <v>4.0760612264894164E-3</v>
      </c>
      <c r="O45" s="84">
        <v>6.4738378728363831E-4</v>
      </c>
    </row>
    <row r="46" spans="2:15">
      <c r="B46" s="76" t="s">
        <v>1051</v>
      </c>
      <c r="C46" s="73" t="s">
        <v>1052</v>
      </c>
      <c r="D46" s="86" t="s">
        <v>122</v>
      </c>
      <c r="E46" s="86" t="s">
        <v>318</v>
      </c>
      <c r="F46" s="73" t="s">
        <v>653</v>
      </c>
      <c r="G46" s="86" t="s">
        <v>654</v>
      </c>
      <c r="H46" s="86" t="s">
        <v>135</v>
      </c>
      <c r="I46" s="83">
        <v>3328655.725819</v>
      </c>
      <c r="J46" s="85">
        <v>2537</v>
      </c>
      <c r="K46" s="83">
        <v>652.223459897</v>
      </c>
      <c r="L46" s="83">
        <v>85100.219223927008</v>
      </c>
      <c r="M46" s="84">
        <v>9.3174827124246854E-3</v>
      </c>
      <c r="N46" s="84">
        <v>1.6144762084017709E-2</v>
      </c>
      <c r="O46" s="84">
        <v>2.5642051583573801E-3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1053</v>
      </c>
      <c r="C48" s="71"/>
      <c r="D48" s="71"/>
      <c r="E48" s="71"/>
      <c r="F48" s="71"/>
      <c r="G48" s="71"/>
      <c r="H48" s="71"/>
      <c r="I48" s="80"/>
      <c r="J48" s="82"/>
      <c r="K48" s="80">
        <v>2712.7462149889998</v>
      </c>
      <c r="L48" s="80">
        <v>1205929.3972831266</v>
      </c>
      <c r="M48" s="71"/>
      <c r="N48" s="81">
        <v>0.22878252708172661</v>
      </c>
      <c r="O48" s="81">
        <v>3.6336573622583267E-2</v>
      </c>
    </row>
    <row r="49" spans="2:15">
      <c r="B49" s="76" t="s">
        <v>1054</v>
      </c>
      <c r="C49" s="73" t="s">
        <v>1055</v>
      </c>
      <c r="D49" s="86" t="s">
        <v>122</v>
      </c>
      <c r="E49" s="86" t="s">
        <v>318</v>
      </c>
      <c r="F49" s="73" t="s">
        <v>657</v>
      </c>
      <c r="G49" s="86" t="s">
        <v>526</v>
      </c>
      <c r="H49" s="86" t="s">
        <v>135</v>
      </c>
      <c r="I49" s="83">
        <v>1766240.842532</v>
      </c>
      <c r="J49" s="85">
        <v>895.2</v>
      </c>
      <c r="K49" s="73"/>
      <c r="L49" s="83">
        <v>15811.388022151999</v>
      </c>
      <c r="M49" s="84">
        <v>8.3811241430407392E-3</v>
      </c>
      <c r="N49" s="84">
        <v>2.999652646769665E-3</v>
      </c>
      <c r="O49" s="84">
        <v>4.764223065102621E-4</v>
      </c>
    </row>
    <row r="50" spans="2:15">
      <c r="B50" s="76" t="s">
        <v>1056</v>
      </c>
      <c r="C50" s="73" t="s">
        <v>1057</v>
      </c>
      <c r="D50" s="86" t="s">
        <v>122</v>
      </c>
      <c r="E50" s="86" t="s">
        <v>318</v>
      </c>
      <c r="F50" s="73" t="s">
        <v>1058</v>
      </c>
      <c r="G50" s="86" t="s">
        <v>460</v>
      </c>
      <c r="H50" s="86" t="s">
        <v>135</v>
      </c>
      <c r="I50" s="83">
        <v>72032.220656999998</v>
      </c>
      <c r="J50" s="85">
        <v>8831</v>
      </c>
      <c r="K50" s="73"/>
      <c r="L50" s="83">
        <v>6361.1654062029993</v>
      </c>
      <c r="M50" s="84">
        <v>4.9085279522270422E-3</v>
      </c>
      <c r="N50" s="84">
        <v>1.2068065511088135E-3</v>
      </c>
      <c r="O50" s="84">
        <v>1.9167204616511859E-4</v>
      </c>
    </row>
    <row r="51" spans="2:15">
      <c r="B51" s="76" t="s">
        <v>1059</v>
      </c>
      <c r="C51" s="73" t="s">
        <v>1060</v>
      </c>
      <c r="D51" s="86" t="s">
        <v>122</v>
      </c>
      <c r="E51" s="86" t="s">
        <v>318</v>
      </c>
      <c r="F51" s="73" t="s">
        <v>1061</v>
      </c>
      <c r="G51" s="86" t="s">
        <v>654</v>
      </c>
      <c r="H51" s="86" t="s">
        <v>135</v>
      </c>
      <c r="I51" s="83">
        <v>2022650.4345219999</v>
      </c>
      <c r="J51" s="85">
        <v>1220</v>
      </c>
      <c r="K51" s="83">
        <v>303.292387088</v>
      </c>
      <c r="L51" s="83">
        <v>24979.627688254001</v>
      </c>
      <c r="M51" s="84">
        <v>1.6168266405475126E-2</v>
      </c>
      <c r="N51" s="84">
        <v>4.7390024332723693E-3</v>
      </c>
      <c r="O51" s="84">
        <v>7.5267597141581125E-4</v>
      </c>
    </row>
    <row r="52" spans="2:15">
      <c r="B52" s="76" t="s">
        <v>1062</v>
      </c>
      <c r="C52" s="73" t="s">
        <v>1063</v>
      </c>
      <c r="D52" s="86" t="s">
        <v>122</v>
      </c>
      <c r="E52" s="86" t="s">
        <v>318</v>
      </c>
      <c r="F52" s="73" t="s">
        <v>1064</v>
      </c>
      <c r="G52" s="86" t="s">
        <v>132</v>
      </c>
      <c r="H52" s="86" t="s">
        <v>135</v>
      </c>
      <c r="I52" s="83">
        <v>300248.74575200002</v>
      </c>
      <c r="J52" s="85">
        <v>703.5</v>
      </c>
      <c r="K52" s="83">
        <v>48.684133501999987</v>
      </c>
      <c r="L52" s="83">
        <v>2160.9340598690001</v>
      </c>
      <c r="M52" s="84">
        <v>1.521379791242107E-3</v>
      </c>
      <c r="N52" s="84">
        <v>4.099609448012603E-4</v>
      </c>
      <c r="O52" s="84">
        <v>6.511238529957043E-5</v>
      </c>
    </row>
    <row r="53" spans="2:15">
      <c r="B53" s="76" t="s">
        <v>1065</v>
      </c>
      <c r="C53" s="73" t="s">
        <v>1066</v>
      </c>
      <c r="D53" s="86" t="s">
        <v>122</v>
      </c>
      <c r="E53" s="86" t="s">
        <v>318</v>
      </c>
      <c r="F53" s="73" t="s">
        <v>1067</v>
      </c>
      <c r="G53" s="86" t="s">
        <v>517</v>
      </c>
      <c r="H53" s="86" t="s">
        <v>135</v>
      </c>
      <c r="I53" s="83">
        <v>50251.691303</v>
      </c>
      <c r="J53" s="85">
        <v>3174</v>
      </c>
      <c r="K53" s="73"/>
      <c r="L53" s="83">
        <v>1594.9886819450001</v>
      </c>
      <c r="M53" s="84">
        <v>8.9157732983404414E-4</v>
      </c>
      <c r="N53" s="84">
        <v>3.0259279037747627E-4</v>
      </c>
      <c r="O53" s="84">
        <v>4.8059549588270471E-5</v>
      </c>
    </row>
    <row r="54" spans="2:15">
      <c r="B54" s="76" t="s">
        <v>1068</v>
      </c>
      <c r="C54" s="73" t="s">
        <v>1069</v>
      </c>
      <c r="D54" s="86" t="s">
        <v>122</v>
      </c>
      <c r="E54" s="86" t="s">
        <v>318</v>
      </c>
      <c r="F54" s="73" t="s">
        <v>1070</v>
      </c>
      <c r="G54" s="86" t="s">
        <v>430</v>
      </c>
      <c r="H54" s="86" t="s">
        <v>135</v>
      </c>
      <c r="I54" s="83">
        <v>123497.396576</v>
      </c>
      <c r="J54" s="85">
        <v>9714</v>
      </c>
      <c r="K54" s="73"/>
      <c r="L54" s="83">
        <v>11996.537103354</v>
      </c>
      <c r="M54" s="84">
        <v>5.7210339370548846E-3</v>
      </c>
      <c r="N54" s="84">
        <v>2.2759193705024603E-3</v>
      </c>
      <c r="O54" s="84">
        <v>3.6147477178527667E-4</v>
      </c>
    </row>
    <row r="55" spans="2:15">
      <c r="B55" s="76" t="s">
        <v>1071</v>
      </c>
      <c r="C55" s="73" t="s">
        <v>1072</v>
      </c>
      <c r="D55" s="86" t="s">
        <v>122</v>
      </c>
      <c r="E55" s="86" t="s">
        <v>318</v>
      </c>
      <c r="F55" s="73" t="s">
        <v>668</v>
      </c>
      <c r="G55" s="86" t="s">
        <v>526</v>
      </c>
      <c r="H55" s="86" t="s">
        <v>135</v>
      </c>
      <c r="I55" s="83">
        <v>168376.96250600004</v>
      </c>
      <c r="J55" s="85">
        <v>14130</v>
      </c>
      <c r="K55" s="73"/>
      <c r="L55" s="83">
        <v>23791.664802073003</v>
      </c>
      <c r="M55" s="84">
        <v>1.3317236768733054E-2</v>
      </c>
      <c r="N55" s="84">
        <v>4.5136284173539392E-3</v>
      </c>
      <c r="O55" s="84">
        <v>7.1688075739095749E-4</v>
      </c>
    </row>
    <row r="56" spans="2:15">
      <c r="B56" s="76" t="s">
        <v>1073</v>
      </c>
      <c r="C56" s="73" t="s">
        <v>1074</v>
      </c>
      <c r="D56" s="86" t="s">
        <v>122</v>
      </c>
      <c r="E56" s="86" t="s">
        <v>318</v>
      </c>
      <c r="F56" s="73" t="s">
        <v>1075</v>
      </c>
      <c r="G56" s="86" t="s">
        <v>498</v>
      </c>
      <c r="H56" s="86" t="s">
        <v>135</v>
      </c>
      <c r="I56" s="83">
        <v>134714.527504</v>
      </c>
      <c r="J56" s="85">
        <v>8579</v>
      </c>
      <c r="K56" s="73"/>
      <c r="L56" s="83">
        <v>11557.159314413</v>
      </c>
      <c r="M56" s="84">
        <v>3.7079736398385765E-3</v>
      </c>
      <c r="N56" s="84">
        <v>2.1925629475443896E-3</v>
      </c>
      <c r="O56" s="84">
        <v>3.4823561913508707E-4</v>
      </c>
    </row>
    <row r="57" spans="2:15">
      <c r="B57" s="76" t="s">
        <v>1076</v>
      </c>
      <c r="C57" s="73" t="s">
        <v>1077</v>
      </c>
      <c r="D57" s="86" t="s">
        <v>122</v>
      </c>
      <c r="E57" s="86" t="s">
        <v>318</v>
      </c>
      <c r="F57" s="73" t="s">
        <v>681</v>
      </c>
      <c r="G57" s="86" t="s">
        <v>526</v>
      </c>
      <c r="H57" s="86" t="s">
        <v>135</v>
      </c>
      <c r="I57" s="83">
        <v>34462.821750000003</v>
      </c>
      <c r="J57" s="85">
        <v>3120</v>
      </c>
      <c r="K57" s="83">
        <v>31.501982894000001</v>
      </c>
      <c r="L57" s="83">
        <v>1106.7420214879999</v>
      </c>
      <c r="M57" s="84">
        <v>5.9923878475422101E-4</v>
      </c>
      <c r="N57" s="84">
        <v>2.0996522439374322E-4</v>
      </c>
      <c r="O57" s="84">
        <v>3.3347899997800336E-5</v>
      </c>
    </row>
    <row r="58" spans="2:15">
      <c r="B58" s="76" t="s">
        <v>1078</v>
      </c>
      <c r="C58" s="73" t="s">
        <v>1079</v>
      </c>
      <c r="D58" s="86" t="s">
        <v>122</v>
      </c>
      <c r="E58" s="86" t="s">
        <v>318</v>
      </c>
      <c r="F58" s="73" t="s">
        <v>1080</v>
      </c>
      <c r="G58" s="86" t="s">
        <v>517</v>
      </c>
      <c r="H58" s="86" t="s">
        <v>135</v>
      </c>
      <c r="I58" s="83">
        <v>9839.4732230000009</v>
      </c>
      <c r="J58" s="85">
        <v>4494</v>
      </c>
      <c r="K58" s="73"/>
      <c r="L58" s="83">
        <v>442.18592662500004</v>
      </c>
      <c r="M58" s="84">
        <v>5.4357123672502019E-4</v>
      </c>
      <c r="N58" s="84">
        <v>8.3889167940642874E-5</v>
      </c>
      <c r="O58" s="84">
        <v>1.3323766311592125E-5</v>
      </c>
    </row>
    <row r="59" spans="2:15">
      <c r="B59" s="76" t="s">
        <v>1081</v>
      </c>
      <c r="C59" s="73" t="s">
        <v>1082</v>
      </c>
      <c r="D59" s="86" t="s">
        <v>122</v>
      </c>
      <c r="E59" s="86" t="s">
        <v>318</v>
      </c>
      <c r="F59" s="73" t="s">
        <v>636</v>
      </c>
      <c r="G59" s="86" t="s">
        <v>354</v>
      </c>
      <c r="H59" s="86" t="s">
        <v>135</v>
      </c>
      <c r="I59" s="83">
        <v>7298108.2894850001</v>
      </c>
      <c r="J59" s="85">
        <v>98.1</v>
      </c>
      <c r="K59" s="73"/>
      <c r="L59" s="83">
        <v>7159.4442321159995</v>
      </c>
      <c r="M59" s="84">
        <v>2.2760251292689177E-3</v>
      </c>
      <c r="N59" s="84">
        <v>1.3582517746183055E-3</v>
      </c>
      <c r="O59" s="84">
        <v>2.1572545874008953E-4</v>
      </c>
    </row>
    <row r="60" spans="2:15">
      <c r="B60" s="76" t="s">
        <v>1083</v>
      </c>
      <c r="C60" s="73" t="s">
        <v>1084</v>
      </c>
      <c r="D60" s="86" t="s">
        <v>122</v>
      </c>
      <c r="E60" s="86" t="s">
        <v>318</v>
      </c>
      <c r="F60" s="73" t="s">
        <v>529</v>
      </c>
      <c r="G60" s="86" t="s">
        <v>517</v>
      </c>
      <c r="H60" s="86" t="s">
        <v>135</v>
      </c>
      <c r="I60" s="83">
        <v>1433578.35653</v>
      </c>
      <c r="J60" s="85">
        <v>1185</v>
      </c>
      <c r="K60" s="73"/>
      <c r="L60" s="83">
        <v>16987.903524882997</v>
      </c>
      <c r="M60" s="84">
        <v>8.0337414418851349E-3</v>
      </c>
      <c r="N60" s="84">
        <v>3.2228549258351211E-3</v>
      </c>
      <c r="O60" s="84">
        <v>5.1187259263763354E-4</v>
      </c>
    </row>
    <row r="61" spans="2:15">
      <c r="B61" s="76" t="s">
        <v>1085</v>
      </c>
      <c r="C61" s="73" t="s">
        <v>1086</v>
      </c>
      <c r="D61" s="86" t="s">
        <v>122</v>
      </c>
      <c r="E61" s="86" t="s">
        <v>318</v>
      </c>
      <c r="F61" s="73" t="s">
        <v>497</v>
      </c>
      <c r="G61" s="86" t="s">
        <v>498</v>
      </c>
      <c r="H61" s="86" t="s">
        <v>135</v>
      </c>
      <c r="I61" s="83">
        <v>22191814.557275999</v>
      </c>
      <c r="J61" s="85">
        <v>60.9</v>
      </c>
      <c r="K61" s="73"/>
      <c r="L61" s="83">
        <v>13514.815064816001</v>
      </c>
      <c r="M61" s="84">
        <v>1.7543552028103183E-2</v>
      </c>
      <c r="N61" s="84">
        <v>2.5639590099857802E-3</v>
      </c>
      <c r="O61" s="84">
        <v>4.0722290517559084E-4</v>
      </c>
    </row>
    <row r="62" spans="2:15">
      <c r="B62" s="76" t="s">
        <v>1087</v>
      </c>
      <c r="C62" s="73" t="s">
        <v>1088</v>
      </c>
      <c r="D62" s="86" t="s">
        <v>122</v>
      </c>
      <c r="E62" s="86" t="s">
        <v>318</v>
      </c>
      <c r="F62" s="73" t="s">
        <v>1089</v>
      </c>
      <c r="G62" s="86" t="s">
        <v>573</v>
      </c>
      <c r="H62" s="86" t="s">
        <v>135</v>
      </c>
      <c r="I62" s="83">
        <v>1271541.197403</v>
      </c>
      <c r="J62" s="85">
        <v>762</v>
      </c>
      <c r="K62" s="73"/>
      <c r="L62" s="83">
        <v>9689.1439242100005</v>
      </c>
      <c r="M62" s="84">
        <v>7.154629108042692E-3</v>
      </c>
      <c r="N62" s="84">
        <v>1.8381729786448565E-3</v>
      </c>
      <c r="O62" s="84">
        <v>2.9194933993238032E-4</v>
      </c>
    </row>
    <row r="63" spans="2:15">
      <c r="B63" s="76" t="s">
        <v>1090</v>
      </c>
      <c r="C63" s="73" t="s">
        <v>1091</v>
      </c>
      <c r="D63" s="86" t="s">
        <v>122</v>
      </c>
      <c r="E63" s="86" t="s">
        <v>318</v>
      </c>
      <c r="F63" s="73" t="s">
        <v>1092</v>
      </c>
      <c r="G63" s="86" t="s">
        <v>130</v>
      </c>
      <c r="H63" s="86" t="s">
        <v>135</v>
      </c>
      <c r="I63" s="83">
        <v>77490.851863000004</v>
      </c>
      <c r="J63" s="85">
        <v>3586</v>
      </c>
      <c r="K63" s="73"/>
      <c r="L63" s="83">
        <v>2778.8219478159999</v>
      </c>
      <c r="M63" s="84">
        <v>2.8313966192787163E-3</v>
      </c>
      <c r="N63" s="84">
        <v>5.2718335664077905E-4</v>
      </c>
      <c r="O63" s="84">
        <v>8.3730331575257254E-5</v>
      </c>
    </row>
    <row r="64" spans="2:15">
      <c r="B64" s="76" t="s">
        <v>1093</v>
      </c>
      <c r="C64" s="73" t="s">
        <v>1094</v>
      </c>
      <c r="D64" s="86" t="s">
        <v>122</v>
      </c>
      <c r="E64" s="86" t="s">
        <v>318</v>
      </c>
      <c r="F64" s="73" t="s">
        <v>1095</v>
      </c>
      <c r="G64" s="86" t="s">
        <v>156</v>
      </c>
      <c r="H64" s="86" t="s">
        <v>135</v>
      </c>
      <c r="I64" s="83">
        <v>115753.85228599999</v>
      </c>
      <c r="J64" s="85">
        <v>14230</v>
      </c>
      <c r="K64" s="73"/>
      <c r="L64" s="83">
        <v>16471.773180275002</v>
      </c>
      <c r="M64" s="84">
        <v>4.5032992148024802E-3</v>
      </c>
      <c r="N64" s="84">
        <v>3.1249374152337471E-3</v>
      </c>
      <c r="O64" s="84">
        <v>4.9632076322875609E-4</v>
      </c>
    </row>
    <row r="65" spans="2:15">
      <c r="B65" s="76" t="s">
        <v>1096</v>
      </c>
      <c r="C65" s="73" t="s">
        <v>1097</v>
      </c>
      <c r="D65" s="86" t="s">
        <v>122</v>
      </c>
      <c r="E65" s="86" t="s">
        <v>318</v>
      </c>
      <c r="F65" s="73" t="s">
        <v>641</v>
      </c>
      <c r="G65" s="86" t="s">
        <v>526</v>
      </c>
      <c r="H65" s="86" t="s">
        <v>135</v>
      </c>
      <c r="I65" s="83">
        <v>137860.47471000001</v>
      </c>
      <c r="J65" s="85">
        <v>20430</v>
      </c>
      <c r="K65" s="73"/>
      <c r="L65" s="83">
        <v>28164.894983342001</v>
      </c>
      <c r="M65" s="84">
        <v>7.3691161709421669E-3</v>
      </c>
      <c r="N65" s="84">
        <v>5.343294444763916E-3</v>
      </c>
      <c r="O65" s="84">
        <v>8.4865314871684526E-4</v>
      </c>
    </row>
    <row r="66" spans="2:15">
      <c r="B66" s="76" t="s">
        <v>1098</v>
      </c>
      <c r="C66" s="73" t="s">
        <v>1099</v>
      </c>
      <c r="D66" s="86" t="s">
        <v>122</v>
      </c>
      <c r="E66" s="86" t="s">
        <v>318</v>
      </c>
      <c r="F66" s="73" t="s">
        <v>1100</v>
      </c>
      <c r="G66" s="86" t="s">
        <v>131</v>
      </c>
      <c r="H66" s="86" t="s">
        <v>135</v>
      </c>
      <c r="I66" s="83">
        <v>97133.330163000006</v>
      </c>
      <c r="J66" s="85">
        <v>26300</v>
      </c>
      <c r="K66" s="73"/>
      <c r="L66" s="83">
        <v>25546.065832808999</v>
      </c>
      <c r="M66" s="84">
        <v>1.6708463082752825E-2</v>
      </c>
      <c r="N66" s="84">
        <v>4.8464640727669678E-3</v>
      </c>
      <c r="O66" s="84">
        <v>7.697436549706138E-4</v>
      </c>
    </row>
    <row r="67" spans="2:15">
      <c r="B67" s="76" t="s">
        <v>1101</v>
      </c>
      <c r="C67" s="73" t="s">
        <v>1102</v>
      </c>
      <c r="D67" s="86" t="s">
        <v>122</v>
      </c>
      <c r="E67" s="86" t="s">
        <v>318</v>
      </c>
      <c r="F67" s="73" t="s">
        <v>1103</v>
      </c>
      <c r="G67" s="86" t="s">
        <v>526</v>
      </c>
      <c r="H67" s="86" t="s">
        <v>135</v>
      </c>
      <c r="I67" s="83">
        <v>89166.736516999998</v>
      </c>
      <c r="J67" s="85">
        <v>7144</v>
      </c>
      <c r="K67" s="83">
        <v>114.272790425</v>
      </c>
      <c r="L67" s="83">
        <v>6484.3444471739995</v>
      </c>
      <c r="M67" s="84">
        <v>2.8568188763726855E-3</v>
      </c>
      <c r="N67" s="84">
        <v>1.2301754252239477E-3</v>
      </c>
      <c r="O67" s="84">
        <v>1.9538362687712864E-4</v>
      </c>
    </row>
    <row r="68" spans="2:15">
      <c r="B68" s="76" t="s">
        <v>1104</v>
      </c>
      <c r="C68" s="73" t="s">
        <v>1105</v>
      </c>
      <c r="D68" s="86" t="s">
        <v>122</v>
      </c>
      <c r="E68" s="86" t="s">
        <v>318</v>
      </c>
      <c r="F68" s="73" t="s">
        <v>1106</v>
      </c>
      <c r="G68" s="86" t="s">
        <v>1107</v>
      </c>
      <c r="H68" s="86" t="s">
        <v>135</v>
      </c>
      <c r="I68" s="83">
        <v>1264684.337912</v>
      </c>
      <c r="J68" s="85">
        <v>3650</v>
      </c>
      <c r="K68" s="83">
        <v>512.82570584100006</v>
      </c>
      <c r="L68" s="83">
        <v>46673.804039623996</v>
      </c>
      <c r="M68" s="84">
        <v>1.7683663598104509E-2</v>
      </c>
      <c r="N68" s="84">
        <v>8.854706470179427E-3</v>
      </c>
      <c r="O68" s="84">
        <v>1.4063560607716448E-3</v>
      </c>
    </row>
    <row r="69" spans="2:15">
      <c r="B69" s="76" t="s">
        <v>1108</v>
      </c>
      <c r="C69" s="73" t="s">
        <v>1109</v>
      </c>
      <c r="D69" s="86" t="s">
        <v>122</v>
      </c>
      <c r="E69" s="86" t="s">
        <v>318</v>
      </c>
      <c r="F69" s="73" t="s">
        <v>1110</v>
      </c>
      <c r="G69" s="86" t="s">
        <v>158</v>
      </c>
      <c r="H69" s="86" t="s">
        <v>135</v>
      </c>
      <c r="I69" s="83">
        <v>582283.34891199996</v>
      </c>
      <c r="J69" s="85">
        <v>1985</v>
      </c>
      <c r="K69" s="73"/>
      <c r="L69" s="83">
        <v>11558.32447591</v>
      </c>
      <c r="M69" s="84">
        <v>4.4073095772629665E-3</v>
      </c>
      <c r="N69" s="84">
        <v>2.1927839958017273E-3</v>
      </c>
      <c r="O69" s="84">
        <v>3.4827072730693633E-4</v>
      </c>
    </row>
    <row r="70" spans="2:15">
      <c r="B70" s="76" t="s">
        <v>1111</v>
      </c>
      <c r="C70" s="73" t="s">
        <v>1112</v>
      </c>
      <c r="D70" s="86" t="s">
        <v>122</v>
      </c>
      <c r="E70" s="86" t="s">
        <v>318</v>
      </c>
      <c r="F70" s="73" t="s">
        <v>1113</v>
      </c>
      <c r="G70" s="86" t="s">
        <v>1107</v>
      </c>
      <c r="H70" s="86" t="s">
        <v>135</v>
      </c>
      <c r="I70" s="83">
        <v>322579.689678</v>
      </c>
      <c r="J70" s="85">
        <v>14920</v>
      </c>
      <c r="K70" s="83">
        <v>403.22461209699998</v>
      </c>
      <c r="L70" s="83">
        <v>48532.114312037993</v>
      </c>
      <c r="M70" s="84">
        <v>1.406637740888253E-2</v>
      </c>
      <c r="N70" s="84">
        <v>9.2072552356234384E-3</v>
      </c>
      <c r="O70" s="84">
        <v>1.4623499093164287E-3</v>
      </c>
    </row>
    <row r="71" spans="2:15">
      <c r="B71" s="76" t="s">
        <v>1114</v>
      </c>
      <c r="C71" s="73" t="s">
        <v>1115</v>
      </c>
      <c r="D71" s="86" t="s">
        <v>122</v>
      </c>
      <c r="E71" s="86" t="s">
        <v>318</v>
      </c>
      <c r="F71" s="73" t="s">
        <v>1116</v>
      </c>
      <c r="G71" s="86" t="s">
        <v>430</v>
      </c>
      <c r="H71" s="86" t="s">
        <v>135</v>
      </c>
      <c r="I71" s="83">
        <v>115810.250697</v>
      </c>
      <c r="J71" s="85">
        <v>16530</v>
      </c>
      <c r="K71" s="73"/>
      <c r="L71" s="83">
        <v>19143.434440253001</v>
      </c>
      <c r="M71" s="84">
        <v>7.9936064192365191E-3</v>
      </c>
      <c r="N71" s="84">
        <v>3.6317908147289186E-3</v>
      </c>
      <c r="O71" s="84">
        <v>5.7682217258697081E-4</v>
      </c>
    </row>
    <row r="72" spans="2:15">
      <c r="B72" s="76" t="s">
        <v>1117</v>
      </c>
      <c r="C72" s="73" t="s">
        <v>1118</v>
      </c>
      <c r="D72" s="86" t="s">
        <v>122</v>
      </c>
      <c r="E72" s="86" t="s">
        <v>318</v>
      </c>
      <c r="F72" s="73" t="s">
        <v>1119</v>
      </c>
      <c r="G72" s="86" t="s">
        <v>132</v>
      </c>
      <c r="H72" s="86" t="s">
        <v>135</v>
      </c>
      <c r="I72" s="83">
        <v>838155.21809400013</v>
      </c>
      <c r="J72" s="85">
        <v>1500</v>
      </c>
      <c r="K72" s="73"/>
      <c r="L72" s="83">
        <v>12572.328271406001</v>
      </c>
      <c r="M72" s="84">
        <v>4.1856895150006864E-3</v>
      </c>
      <c r="N72" s="84">
        <v>2.3851554159915714E-3</v>
      </c>
      <c r="O72" s="84">
        <v>3.7882427683614547E-4</v>
      </c>
    </row>
    <row r="73" spans="2:15">
      <c r="B73" s="76" t="s">
        <v>1120</v>
      </c>
      <c r="C73" s="73" t="s">
        <v>1121</v>
      </c>
      <c r="D73" s="86" t="s">
        <v>122</v>
      </c>
      <c r="E73" s="86" t="s">
        <v>318</v>
      </c>
      <c r="F73" s="73" t="s">
        <v>1122</v>
      </c>
      <c r="G73" s="86" t="s">
        <v>526</v>
      </c>
      <c r="H73" s="86" t="s">
        <v>135</v>
      </c>
      <c r="I73" s="83">
        <v>2125592.0943120001</v>
      </c>
      <c r="J73" s="85">
        <v>653</v>
      </c>
      <c r="K73" s="83">
        <v>175.620669867</v>
      </c>
      <c r="L73" s="83">
        <v>14055.737045721</v>
      </c>
      <c r="M73" s="84">
        <v>7.0247949524162067E-3</v>
      </c>
      <c r="N73" s="84">
        <v>2.6665798582910846E-3</v>
      </c>
      <c r="O73" s="84">
        <v>4.2352174607582097E-4</v>
      </c>
    </row>
    <row r="74" spans="2:15">
      <c r="B74" s="76" t="s">
        <v>1123</v>
      </c>
      <c r="C74" s="73" t="s">
        <v>1124</v>
      </c>
      <c r="D74" s="86" t="s">
        <v>122</v>
      </c>
      <c r="E74" s="86" t="s">
        <v>318</v>
      </c>
      <c r="F74" s="73" t="s">
        <v>597</v>
      </c>
      <c r="G74" s="86" t="s">
        <v>129</v>
      </c>
      <c r="H74" s="86" t="s">
        <v>135</v>
      </c>
      <c r="I74" s="83">
        <v>57314419.048207998</v>
      </c>
      <c r="J74" s="85">
        <v>126</v>
      </c>
      <c r="K74" s="73"/>
      <c r="L74" s="83">
        <v>72216.168000855003</v>
      </c>
      <c r="M74" s="84">
        <v>2.2125215128672954E-2</v>
      </c>
      <c r="N74" s="84">
        <v>1.3700468243511243E-2</v>
      </c>
      <c r="O74" s="84">
        <v>2.1759881724550327E-3</v>
      </c>
    </row>
    <row r="75" spans="2:15">
      <c r="B75" s="76" t="s">
        <v>1125</v>
      </c>
      <c r="C75" s="73" t="s">
        <v>1126</v>
      </c>
      <c r="D75" s="86" t="s">
        <v>122</v>
      </c>
      <c r="E75" s="86" t="s">
        <v>318</v>
      </c>
      <c r="F75" s="73" t="s">
        <v>390</v>
      </c>
      <c r="G75" s="86" t="s">
        <v>344</v>
      </c>
      <c r="H75" s="86" t="s">
        <v>135</v>
      </c>
      <c r="I75" s="83">
        <v>30899.261976000002</v>
      </c>
      <c r="J75" s="85">
        <v>59120</v>
      </c>
      <c r="K75" s="73"/>
      <c r="L75" s="83">
        <v>18267.643680213998</v>
      </c>
      <c r="M75" s="84">
        <v>5.7179601487519381E-3</v>
      </c>
      <c r="N75" s="84">
        <v>3.4656404383238333E-3</v>
      </c>
      <c r="O75" s="84">
        <v>5.5043320197075492E-4</v>
      </c>
    </row>
    <row r="76" spans="2:15">
      <c r="B76" s="76" t="s">
        <v>1127</v>
      </c>
      <c r="C76" s="73" t="s">
        <v>1128</v>
      </c>
      <c r="D76" s="86" t="s">
        <v>122</v>
      </c>
      <c r="E76" s="86" t="s">
        <v>318</v>
      </c>
      <c r="F76" s="73" t="s">
        <v>1129</v>
      </c>
      <c r="G76" s="86" t="s">
        <v>460</v>
      </c>
      <c r="H76" s="86" t="s">
        <v>135</v>
      </c>
      <c r="I76" s="83">
        <v>378059.46848499996</v>
      </c>
      <c r="J76" s="85">
        <v>4874</v>
      </c>
      <c r="K76" s="73"/>
      <c r="L76" s="83">
        <v>18426.618494652001</v>
      </c>
      <c r="M76" s="84">
        <v>4.7836916210485404E-3</v>
      </c>
      <c r="N76" s="84">
        <v>3.4958002966633144E-3</v>
      </c>
      <c r="O76" s="84">
        <v>5.5522336635515192E-4</v>
      </c>
    </row>
    <row r="77" spans="2:15">
      <c r="B77" s="76" t="s">
        <v>1130</v>
      </c>
      <c r="C77" s="73" t="s">
        <v>1131</v>
      </c>
      <c r="D77" s="86" t="s">
        <v>122</v>
      </c>
      <c r="E77" s="86" t="s">
        <v>318</v>
      </c>
      <c r="F77" s="73" t="s">
        <v>470</v>
      </c>
      <c r="G77" s="86" t="s">
        <v>344</v>
      </c>
      <c r="H77" s="86" t="s">
        <v>135</v>
      </c>
      <c r="I77" s="83">
        <v>302069.75009799999</v>
      </c>
      <c r="J77" s="85">
        <v>7670</v>
      </c>
      <c r="K77" s="73"/>
      <c r="L77" s="83">
        <v>23168.749832539001</v>
      </c>
      <c r="M77" s="84">
        <v>8.282608588661193E-3</v>
      </c>
      <c r="N77" s="84">
        <v>4.395452294267385E-3</v>
      </c>
      <c r="O77" s="84">
        <v>6.9811133713959322E-4</v>
      </c>
    </row>
    <row r="78" spans="2:15">
      <c r="B78" s="76" t="s">
        <v>1132</v>
      </c>
      <c r="C78" s="73" t="s">
        <v>1133</v>
      </c>
      <c r="D78" s="86" t="s">
        <v>122</v>
      </c>
      <c r="E78" s="86" t="s">
        <v>318</v>
      </c>
      <c r="F78" s="73" t="s">
        <v>1134</v>
      </c>
      <c r="G78" s="86" t="s">
        <v>1107</v>
      </c>
      <c r="H78" s="86" t="s">
        <v>135</v>
      </c>
      <c r="I78" s="83">
        <v>842750.43626700004</v>
      </c>
      <c r="J78" s="85">
        <v>6316</v>
      </c>
      <c r="K78" s="83">
        <v>497.222757398</v>
      </c>
      <c r="L78" s="83">
        <v>53725.340312018998</v>
      </c>
      <c r="M78" s="84">
        <v>1.3267048077380217E-2</v>
      </c>
      <c r="N78" s="84">
        <v>1.0192486519195205E-2</v>
      </c>
      <c r="O78" s="84">
        <v>1.618830080802554E-3</v>
      </c>
    </row>
    <row r="79" spans="2:15">
      <c r="B79" s="76" t="s">
        <v>1135</v>
      </c>
      <c r="C79" s="73" t="s">
        <v>1136</v>
      </c>
      <c r="D79" s="86" t="s">
        <v>122</v>
      </c>
      <c r="E79" s="86" t="s">
        <v>318</v>
      </c>
      <c r="F79" s="73" t="s">
        <v>1137</v>
      </c>
      <c r="G79" s="86" t="s">
        <v>1138</v>
      </c>
      <c r="H79" s="86" t="s">
        <v>135</v>
      </c>
      <c r="I79" s="83">
        <v>1046622.5842560001</v>
      </c>
      <c r="J79" s="85">
        <v>3813</v>
      </c>
      <c r="K79" s="73"/>
      <c r="L79" s="83">
        <v>39907.719137395005</v>
      </c>
      <c r="M79" s="84">
        <v>9.5518582591039795E-3</v>
      </c>
      <c r="N79" s="84">
        <v>7.5710807406226934E-3</v>
      </c>
      <c r="O79" s="84">
        <v>1.2024831452092663E-3</v>
      </c>
    </row>
    <row r="80" spans="2:15">
      <c r="B80" s="76" t="s">
        <v>1139</v>
      </c>
      <c r="C80" s="73" t="s">
        <v>1140</v>
      </c>
      <c r="D80" s="86" t="s">
        <v>122</v>
      </c>
      <c r="E80" s="86" t="s">
        <v>318</v>
      </c>
      <c r="F80" s="73" t="s">
        <v>507</v>
      </c>
      <c r="G80" s="86" t="s">
        <v>508</v>
      </c>
      <c r="H80" s="86" t="s">
        <v>135</v>
      </c>
      <c r="I80" s="83">
        <v>9313.2293989999998</v>
      </c>
      <c r="J80" s="85">
        <v>45570</v>
      </c>
      <c r="K80" s="73"/>
      <c r="L80" s="83">
        <v>4244.0386371129998</v>
      </c>
      <c r="M80" s="84">
        <v>3.1497195655232403E-3</v>
      </c>
      <c r="N80" s="84">
        <v>8.0515649309048046E-4</v>
      </c>
      <c r="O80" s="84">
        <v>1.2787964431580927E-4</v>
      </c>
    </row>
    <row r="81" spans="2:15">
      <c r="B81" s="76" t="s">
        <v>1141</v>
      </c>
      <c r="C81" s="73" t="s">
        <v>1142</v>
      </c>
      <c r="D81" s="86" t="s">
        <v>122</v>
      </c>
      <c r="E81" s="86" t="s">
        <v>318</v>
      </c>
      <c r="F81" s="73" t="s">
        <v>1143</v>
      </c>
      <c r="G81" s="86" t="s">
        <v>460</v>
      </c>
      <c r="H81" s="86" t="s">
        <v>135</v>
      </c>
      <c r="I81" s="83">
        <v>358190.69262000005</v>
      </c>
      <c r="J81" s="85">
        <v>7300</v>
      </c>
      <c r="K81" s="73"/>
      <c r="L81" s="83">
        <v>26147.920561272003</v>
      </c>
      <c r="M81" s="84">
        <v>5.7881911791297811E-3</v>
      </c>
      <c r="N81" s="84">
        <v>4.9606447586546046E-3</v>
      </c>
      <c r="O81" s="84">
        <v>7.8787849661239302E-4</v>
      </c>
    </row>
    <row r="82" spans="2:15">
      <c r="B82" s="76" t="s">
        <v>1144</v>
      </c>
      <c r="C82" s="73" t="s">
        <v>1145</v>
      </c>
      <c r="D82" s="86" t="s">
        <v>122</v>
      </c>
      <c r="E82" s="86" t="s">
        <v>318</v>
      </c>
      <c r="F82" s="73" t="s">
        <v>560</v>
      </c>
      <c r="G82" s="86" t="s">
        <v>344</v>
      </c>
      <c r="H82" s="86" t="s">
        <v>135</v>
      </c>
      <c r="I82" s="83">
        <v>11296576.784175001</v>
      </c>
      <c r="J82" s="85">
        <v>160</v>
      </c>
      <c r="K82" s="83">
        <v>327.44257414600003</v>
      </c>
      <c r="L82" s="83">
        <v>18401.965428826999</v>
      </c>
      <c r="M82" s="84">
        <v>1.6372231386553832E-2</v>
      </c>
      <c r="N82" s="84">
        <v>3.4911232478141339E-3</v>
      </c>
      <c r="O82" s="84">
        <v>5.5448053021284476E-4</v>
      </c>
    </row>
    <row r="83" spans="2:15">
      <c r="B83" s="76" t="s">
        <v>1146</v>
      </c>
      <c r="C83" s="73" t="s">
        <v>1147</v>
      </c>
      <c r="D83" s="86" t="s">
        <v>122</v>
      </c>
      <c r="E83" s="86" t="s">
        <v>318</v>
      </c>
      <c r="F83" s="73" t="s">
        <v>569</v>
      </c>
      <c r="G83" s="86" t="s">
        <v>354</v>
      </c>
      <c r="H83" s="86" t="s">
        <v>135</v>
      </c>
      <c r="I83" s="83">
        <v>2630883.4134</v>
      </c>
      <c r="J83" s="85">
        <v>416.9</v>
      </c>
      <c r="K83" s="73"/>
      <c r="L83" s="83">
        <v>10968.152951172</v>
      </c>
      <c r="M83" s="84">
        <v>4.5994799857276584E-3</v>
      </c>
      <c r="N83" s="84">
        <v>2.0808197853384716E-3</v>
      </c>
      <c r="O83" s="84">
        <v>3.3048791920315502E-4</v>
      </c>
    </row>
    <row r="84" spans="2:15">
      <c r="B84" s="76" t="s">
        <v>1148</v>
      </c>
      <c r="C84" s="73" t="s">
        <v>1149</v>
      </c>
      <c r="D84" s="86" t="s">
        <v>122</v>
      </c>
      <c r="E84" s="86" t="s">
        <v>318</v>
      </c>
      <c r="F84" s="73" t="s">
        <v>1150</v>
      </c>
      <c r="G84" s="86" t="s">
        <v>129</v>
      </c>
      <c r="H84" s="86" t="s">
        <v>135</v>
      </c>
      <c r="I84" s="83">
        <v>189304.30687</v>
      </c>
      <c r="J84" s="85">
        <v>1796</v>
      </c>
      <c r="K84" s="73"/>
      <c r="L84" s="83">
        <v>3399.905351377</v>
      </c>
      <c r="M84" s="84">
        <v>2.0204780975337836E-3</v>
      </c>
      <c r="N84" s="84">
        <v>6.4501200474848008E-4</v>
      </c>
      <c r="O84" s="84">
        <v>1.0244456382641813E-4</v>
      </c>
    </row>
    <row r="85" spans="2:15">
      <c r="B85" s="76" t="s">
        <v>1151</v>
      </c>
      <c r="C85" s="73" t="s">
        <v>1152</v>
      </c>
      <c r="D85" s="86" t="s">
        <v>122</v>
      </c>
      <c r="E85" s="86" t="s">
        <v>318</v>
      </c>
      <c r="F85" s="73" t="s">
        <v>1153</v>
      </c>
      <c r="G85" s="86" t="s">
        <v>160</v>
      </c>
      <c r="H85" s="86" t="s">
        <v>135</v>
      </c>
      <c r="I85" s="83">
        <v>125454.81722899999</v>
      </c>
      <c r="J85" s="85">
        <v>6095</v>
      </c>
      <c r="K85" s="73"/>
      <c r="L85" s="83">
        <v>7646.4711108410002</v>
      </c>
      <c r="M85" s="84">
        <v>3.8067363151491301E-3</v>
      </c>
      <c r="N85" s="84">
        <v>1.4506479300835091E-3</v>
      </c>
      <c r="O85" s="84">
        <v>2.3040035436402718E-4</v>
      </c>
    </row>
    <row r="86" spans="2:15">
      <c r="B86" s="76" t="s">
        <v>1154</v>
      </c>
      <c r="C86" s="73" t="s">
        <v>1155</v>
      </c>
      <c r="D86" s="86" t="s">
        <v>122</v>
      </c>
      <c r="E86" s="86" t="s">
        <v>318</v>
      </c>
      <c r="F86" s="73" t="s">
        <v>1156</v>
      </c>
      <c r="G86" s="86" t="s">
        <v>131</v>
      </c>
      <c r="H86" s="86" t="s">
        <v>135</v>
      </c>
      <c r="I86" s="83">
        <v>8989783.9442110006</v>
      </c>
      <c r="J86" s="85">
        <v>181</v>
      </c>
      <c r="K86" s="83">
        <v>298.65860173099998</v>
      </c>
      <c r="L86" s="83">
        <v>16570.167540751998</v>
      </c>
      <c r="M86" s="84">
        <v>1.7671961248391106E-2</v>
      </c>
      <c r="N86" s="84">
        <v>3.1436042712629912E-3</v>
      </c>
      <c r="O86" s="84">
        <v>4.9928554203883756E-4</v>
      </c>
    </row>
    <row r="87" spans="2:15">
      <c r="B87" s="76" t="s">
        <v>1157</v>
      </c>
      <c r="C87" s="73" t="s">
        <v>1158</v>
      </c>
      <c r="D87" s="86" t="s">
        <v>122</v>
      </c>
      <c r="E87" s="86" t="s">
        <v>318</v>
      </c>
      <c r="F87" s="73" t="s">
        <v>572</v>
      </c>
      <c r="G87" s="86" t="s">
        <v>573</v>
      </c>
      <c r="H87" s="86" t="s">
        <v>135</v>
      </c>
      <c r="I87" s="83">
        <v>291206.76585600001</v>
      </c>
      <c r="J87" s="85">
        <v>8390</v>
      </c>
      <c r="K87" s="73"/>
      <c r="L87" s="83">
        <v>24432.247655299998</v>
      </c>
      <c r="M87" s="84">
        <v>8.6545412344090737E-3</v>
      </c>
      <c r="N87" s="84">
        <v>4.6351563975961249E-3</v>
      </c>
      <c r="O87" s="84">
        <v>7.3618253912054101E-4</v>
      </c>
    </row>
    <row r="88" spans="2:15">
      <c r="B88" s="76" t="s">
        <v>1159</v>
      </c>
      <c r="C88" s="73" t="s">
        <v>1160</v>
      </c>
      <c r="D88" s="86" t="s">
        <v>122</v>
      </c>
      <c r="E88" s="86" t="s">
        <v>318</v>
      </c>
      <c r="F88" s="73" t="s">
        <v>1161</v>
      </c>
      <c r="G88" s="86" t="s">
        <v>129</v>
      </c>
      <c r="H88" s="86" t="s">
        <v>135</v>
      </c>
      <c r="I88" s="83">
        <v>910613.70896900003</v>
      </c>
      <c r="J88" s="85">
        <v>1519</v>
      </c>
      <c r="K88" s="73"/>
      <c r="L88" s="83">
        <v>13832.222239919998</v>
      </c>
      <c r="M88" s="84">
        <v>9.6702055975077632E-3</v>
      </c>
      <c r="N88" s="84">
        <v>2.6241758152131555E-3</v>
      </c>
      <c r="O88" s="84">
        <v>4.1678688894817878E-4</v>
      </c>
    </row>
    <row r="89" spans="2:15">
      <c r="B89" s="76" t="s">
        <v>1162</v>
      </c>
      <c r="C89" s="73" t="s">
        <v>1163</v>
      </c>
      <c r="D89" s="86" t="s">
        <v>122</v>
      </c>
      <c r="E89" s="86" t="s">
        <v>318</v>
      </c>
      <c r="F89" s="73" t="s">
        <v>535</v>
      </c>
      <c r="G89" s="86" t="s">
        <v>159</v>
      </c>
      <c r="H89" s="86" t="s">
        <v>135</v>
      </c>
      <c r="I89" s="83">
        <v>1860332.1314340001</v>
      </c>
      <c r="J89" s="85">
        <v>1290</v>
      </c>
      <c r="K89" s="73"/>
      <c r="L89" s="83">
        <v>23998.284495496999</v>
      </c>
      <c r="M89" s="84">
        <v>1.1281138920875551E-2</v>
      </c>
      <c r="N89" s="84">
        <v>4.5528272093502964E-3</v>
      </c>
      <c r="O89" s="84">
        <v>7.2310653787105135E-4</v>
      </c>
    </row>
    <row r="90" spans="2:15">
      <c r="B90" s="76" t="s">
        <v>1164</v>
      </c>
      <c r="C90" s="73" t="s">
        <v>1165</v>
      </c>
      <c r="D90" s="86" t="s">
        <v>122</v>
      </c>
      <c r="E90" s="86" t="s">
        <v>318</v>
      </c>
      <c r="F90" s="73" t="s">
        <v>1166</v>
      </c>
      <c r="G90" s="86" t="s">
        <v>130</v>
      </c>
      <c r="H90" s="86" t="s">
        <v>135</v>
      </c>
      <c r="I90" s="83">
        <v>124904.671222</v>
      </c>
      <c r="J90" s="85">
        <v>11960</v>
      </c>
      <c r="K90" s="73"/>
      <c r="L90" s="83">
        <v>14938.598678140999</v>
      </c>
      <c r="M90" s="84">
        <v>1.0201115450828746E-2</v>
      </c>
      <c r="N90" s="84">
        <v>2.8340716830891201E-3</v>
      </c>
      <c r="O90" s="84">
        <v>4.5012377333981978E-4</v>
      </c>
    </row>
    <row r="91" spans="2:15">
      <c r="B91" s="76" t="s">
        <v>1167</v>
      </c>
      <c r="C91" s="73" t="s">
        <v>1168</v>
      </c>
      <c r="D91" s="86" t="s">
        <v>122</v>
      </c>
      <c r="E91" s="86" t="s">
        <v>318</v>
      </c>
      <c r="F91" s="73" t="s">
        <v>1169</v>
      </c>
      <c r="G91" s="86" t="s">
        <v>498</v>
      </c>
      <c r="H91" s="86" t="s">
        <v>135</v>
      </c>
      <c r="I91" s="83">
        <v>51200.145790000002</v>
      </c>
      <c r="J91" s="85">
        <v>40150</v>
      </c>
      <c r="K91" s="73"/>
      <c r="L91" s="83">
        <v>20556.858534703999</v>
      </c>
      <c r="M91" s="84">
        <v>7.5279254052350109E-3</v>
      </c>
      <c r="N91" s="84">
        <v>3.8999381348748764E-3</v>
      </c>
      <c r="O91" s="84">
        <v>6.1941089194621354E-4</v>
      </c>
    </row>
    <row r="92" spans="2:15">
      <c r="B92" s="76" t="s">
        <v>1170</v>
      </c>
      <c r="C92" s="73" t="s">
        <v>1171</v>
      </c>
      <c r="D92" s="86" t="s">
        <v>122</v>
      </c>
      <c r="E92" s="86" t="s">
        <v>318</v>
      </c>
      <c r="F92" s="73" t="s">
        <v>1172</v>
      </c>
      <c r="G92" s="86" t="s">
        <v>430</v>
      </c>
      <c r="H92" s="86" t="s">
        <v>135</v>
      </c>
      <c r="I92" s="83">
        <v>63416.126508000001</v>
      </c>
      <c r="J92" s="85">
        <v>30550</v>
      </c>
      <c r="K92" s="73"/>
      <c r="L92" s="83">
        <v>19373.626648345999</v>
      </c>
      <c r="M92" s="84">
        <v>4.6039819331676179E-3</v>
      </c>
      <c r="N92" s="84">
        <v>3.6754616591421047E-3</v>
      </c>
      <c r="O92" s="84">
        <v>5.8375823048186957E-4</v>
      </c>
    </row>
    <row r="93" spans="2:15">
      <c r="B93" s="76" t="s">
        <v>1173</v>
      </c>
      <c r="C93" s="73" t="s">
        <v>1174</v>
      </c>
      <c r="D93" s="86" t="s">
        <v>122</v>
      </c>
      <c r="E93" s="86" t="s">
        <v>318</v>
      </c>
      <c r="F93" s="73" t="s">
        <v>513</v>
      </c>
      <c r="G93" s="86" t="s">
        <v>354</v>
      </c>
      <c r="H93" s="86" t="s">
        <v>135</v>
      </c>
      <c r="I93" s="83">
        <v>117233.35647699999</v>
      </c>
      <c r="J93" s="85">
        <v>35160</v>
      </c>
      <c r="K93" s="73"/>
      <c r="L93" s="83">
        <v>41219.248137162998</v>
      </c>
      <c r="M93" s="84">
        <v>1.1026235017428157E-2</v>
      </c>
      <c r="N93" s="84">
        <v>7.8198970640193152E-3</v>
      </c>
      <c r="O93" s="84">
        <v>1.2420016030606042E-3</v>
      </c>
    </row>
    <row r="94" spans="2:15">
      <c r="B94" s="76" t="s">
        <v>1175</v>
      </c>
      <c r="C94" s="73" t="s">
        <v>1176</v>
      </c>
      <c r="D94" s="86" t="s">
        <v>122</v>
      </c>
      <c r="E94" s="86" t="s">
        <v>318</v>
      </c>
      <c r="F94" s="73" t="s">
        <v>1177</v>
      </c>
      <c r="G94" s="86" t="s">
        <v>326</v>
      </c>
      <c r="H94" s="86" t="s">
        <v>135</v>
      </c>
      <c r="I94" s="83">
        <v>13442.328130000002</v>
      </c>
      <c r="J94" s="85">
        <v>13450</v>
      </c>
      <c r="K94" s="73"/>
      <c r="L94" s="83">
        <v>1807.993133512</v>
      </c>
      <c r="M94" s="84">
        <v>3.7916296586093453E-4</v>
      </c>
      <c r="N94" s="84">
        <v>3.4300286481379449E-4</v>
      </c>
      <c r="O94" s="84">
        <v>5.447771300126928E-5</v>
      </c>
    </row>
    <row r="95" spans="2:15">
      <c r="B95" s="76" t="s">
        <v>1178</v>
      </c>
      <c r="C95" s="73" t="s">
        <v>1179</v>
      </c>
      <c r="D95" s="86" t="s">
        <v>122</v>
      </c>
      <c r="E95" s="86" t="s">
        <v>318</v>
      </c>
      <c r="F95" s="73" t="s">
        <v>1180</v>
      </c>
      <c r="G95" s="86" t="s">
        <v>437</v>
      </c>
      <c r="H95" s="86" t="s">
        <v>135</v>
      </c>
      <c r="I95" s="83">
        <v>74409.010850999999</v>
      </c>
      <c r="J95" s="85">
        <v>14360</v>
      </c>
      <c r="K95" s="73"/>
      <c r="L95" s="83">
        <v>10685.133958265998</v>
      </c>
      <c r="M95" s="84">
        <v>7.7931882639790404E-3</v>
      </c>
      <c r="N95" s="84">
        <v>2.0271269235879936E-3</v>
      </c>
      <c r="O95" s="84">
        <v>3.2196010613591634E-4</v>
      </c>
    </row>
    <row r="96" spans="2:15">
      <c r="B96" s="76" t="s">
        <v>1181</v>
      </c>
      <c r="C96" s="73" t="s">
        <v>1182</v>
      </c>
      <c r="D96" s="86" t="s">
        <v>122</v>
      </c>
      <c r="E96" s="86" t="s">
        <v>318</v>
      </c>
      <c r="F96" s="73" t="s">
        <v>650</v>
      </c>
      <c r="G96" s="86" t="s">
        <v>159</v>
      </c>
      <c r="H96" s="86" t="s">
        <v>135</v>
      </c>
      <c r="I96" s="83">
        <v>2098363.2522570002</v>
      </c>
      <c r="J96" s="85">
        <v>1666</v>
      </c>
      <c r="K96" s="73"/>
      <c r="L96" s="83">
        <v>34958.731782605995</v>
      </c>
      <c r="M96" s="84">
        <v>1.1190433634268158E-2</v>
      </c>
      <c r="N96" s="84">
        <v>6.6321851169858538E-3</v>
      </c>
      <c r="O96" s="84">
        <v>1.0533622731419073E-3</v>
      </c>
    </row>
    <row r="97" spans="2:15">
      <c r="B97" s="76" t="s">
        <v>1183</v>
      </c>
      <c r="C97" s="73" t="s">
        <v>1184</v>
      </c>
      <c r="D97" s="86" t="s">
        <v>122</v>
      </c>
      <c r="E97" s="86" t="s">
        <v>318</v>
      </c>
      <c r="F97" s="73" t="s">
        <v>1185</v>
      </c>
      <c r="G97" s="86" t="s">
        <v>160</v>
      </c>
      <c r="H97" s="86" t="s">
        <v>135</v>
      </c>
      <c r="I97" s="83">
        <v>3533.7350500000002</v>
      </c>
      <c r="J97" s="85">
        <v>13850</v>
      </c>
      <c r="K97" s="73"/>
      <c r="L97" s="83">
        <v>489.42230442499999</v>
      </c>
      <c r="M97" s="84">
        <v>7.6533922262777467E-5</v>
      </c>
      <c r="N97" s="84">
        <v>9.2850602919853305E-5</v>
      </c>
      <c r="O97" s="84">
        <v>1.4747073615867816E-5</v>
      </c>
    </row>
    <row r="98" spans="2:15">
      <c r="B98" s="76" t="s">
        <v>1186</v>
      </c>
      <c r="C98" s="73" t="s">
        <v>1187</v>
      </c>
      <c r="D98" s="86" t="s">
        <v>122</v>
      </c>
      <c r="E98" s="86" t="s">
        <v>318</v>
      </c>
      <c r="F98" s="73" t="s">
        <v>551</v>
      </c>
      <c r="G98" s="86" t="s">
        <v>552</v>
      </c>
      <c r="H98" s="86" t="s">
        <v>135</v>
      </c>
      <c r="I98" s="83">
        <v>230162.058265</v>
      </c>
      <c r="J98" s="85">
        <v>33500</v>
      </c>
      <c r="K98" s="73"/>
      <c r="L98" s="83">
        <v>77104.289518653997</v>
      </c>
      <c r="M98" s="84">
        <v>1.4197288750754008E-2</v>
      </c>
      <c r="N98" s="84">
        <v>1.4627816723483709E-2</v>
      </c>
      <c r="O98" s="84">
        <v>2.3232750599028358E-3</v>
      </c>
    </row>
    <row r="99" spans="2:15">
      <c r="B99" s="76" t="s">
        <v>1188</v>
      </c>
      <c r="C99" s="73" t="s">
        <v>1189</v>
      </c>
      <c r="D99" s="86" t="s">
        <v>122</v>
      </c>
      <c r="E99" s="86" t="s">
        <v>318</v>
      </c>
      <c r="F99" s="73" t="s">
        <v>1190</v>
      </c>
      <c r="G99" s="86" t="s">
        <v>1022</v>
      </c>
      <c r="H99" s="86" t="s">
        <v>135</v>
      </c>
      <c r="I99" s="83">
        <v>162777.40594600001</v>
      </c>
      <c r="J99" s="85">
        <v>9869</v>
      </c>
      <c r="K99" s="73"/>
      <c r="L99" s="83">
        <v>16064.502192769998</v>
      </c>
      <c r="M99" s="84">
        <v>3.6774649194687191E-3</v>
      </c>
      <c r="N99" s="84">
        <v>3.0476721242984855E-3</v>
      </c>
      <c r="O99" s="84">
        <v>4.8404903964762564E-4</v>
      </c>
    </row>
    <row r="100" spans="2:15">
      <c r="B100" s="76" t="s">
        <v>1191</v>
      </c>
      <c r="C100" s="73" t="s">
        <v>1192</v>
      </c>
      <c r="D100" s="86" t="s">
        <v>122</v>
      </c>
      <c r="E100" s="86" t="s">
        <v>318</v>
      </c>
      <c r="F100" s="73" t="s">
        <v>679</v>
      </c>
      <c r="G100" s="86" t="s">
        <v>526</v>
      </c>
      <c r="H100" s="86" t="s">
        <v>135</v>
      </c>
      <c r="I100" s="83">
        <v>367364.83420799999</v>
      </c>
      <c r="J100" s="85">
        <v>2616</v>
      </c>
      <c r="K100" s="73"/>
      <c r="L100" s="83">
        <v>9610.2640628699992</v>
      </c>
      <c r="M100" s="84">
        <v>6.7831407014180374E-3</v>
      </c>
      <c r="N100" s="84">
        <v>1.8232083098558886E-3</v>
      </c>
      <c r="O100" s="84">
        <v>2.895725640652545E-4</v>
      </c>
    </row>
    <row r="101" spans="2:15">
      <c r="B101" s="76" t="s">
        <v>1193</v>
      </c>
      <c r="C101" s="73" t="s">
        <v>1194</v>
      </c>
      <c r="D101" s="86" t="s">
        <v>122</v>
      </c>
      <c r="E101" s="86" t="s">
        <v>318</v>
      </c>
      <c r="F101" s="73" t="s">
        <v>422</v>
      </c>
      <c r="G101" s="86" t="s">
        <v>344</v>
      </c>
      <c r="H101" s="86" t="s">
        <v>135</v>
      </c>
      <c r="I101" s="83">
        <v>154435.246938</v>
      </c>
      <c r="J101" s="85">
        <v>19500</v>
      </c>
      <c r="K101" s="73"/>
      <c r="L101" s="83">
        <v>30114.873152979002</v>
      </c>
      <c r="M101" s="84">
        <v>1.2659495322588935E-2</v>
      </c>
      <c r="N101" s="84">
        <v>5.7132339573165011E-3</v>
      </c>
      <c r="O101" s="84">
        <v>9.0740909701952162E-4</v>
      </c>
    </row>
    <row r="102" spans="2:15">
      <c r="B102" s="76" t="s">
        <v>1195</v>
      </c>
      <c r="C102" s="73" t="s">
        <v>1196</v>
      </c>
      <c r="D102" s="86" t="s">
        <v>122</v>
      </c>
      <c r="E102" s="86" t="s">
        <v>318</v>
      </c>
      <c r="F102" s="73" t="s">
        <v>424</v>
      </c>
      <c r="G102" s="86" t="s">
        <v>344</v>
      </c>
      <c r="H102" s="86" t="s">
        <v>135</v>
      </c>
      <c r="I102" s="83">
        <v>1929794.0545650003</v>
      </c>
      <c r="J102" s="85">
        <v>1570</v>
      </c>
      <c r="K102" s="73"/>
      <c r="L102" s="83">
        <v>30297.766656665997</v>
      </c>
      <c r="M102" s="84">
        <v>9.963110381153651E-3</v>
      </c>
      <c r="N102" s="84">
        <v>5.7479315424774661E-3</v>
      </c>
      <c r="O102" s="84">
        <v>9.1291996961022804E-4</v>
      </c>
    </row>
    <row r="103" spans="2:15">
      <c r="B103" s="76" t="s">
        <v>1197</v>
      </c>
      <c r="C103" s="73" t="s">
        <v>1198</v>
      </c>
      <c r="D103" s="86" t="s">
        <v>122</v>
      </c>
      <c r="E103" s="86" t="s">
        <v>318</v>
      </c>
      <c r="F103" s="73" t="s">
        <v>1199</v>
      </c>
      <c r="G103" s="86" t="s">
        <v>430</v>
      </c>
      <c r="H103" s="86" t="s">
        <v>135</v>
      </c>
      <c r="I103" s="83">
        <v>120501.63735000002</v>
      </c>
      <c r="J103" s="85">
        <v>6565</v>
      </c>
      <c r="K103" s="73"/>
      <c r="L103" s="83">
        <v>7910.932492001999</v>
      </c>
      <c r="M103" s="84">
        <v>2.4874972932062193E-3</v>
      </c>
      <c r="N103" s="84">
        <v>1.5008201401928642E-3</v>
      </c>
      <c r="O103" s="84">
        <v>2.3836899702962309E-4</v>
      </c>
    </row>
    <row r="104" spans="2:15">
      <c r="B104" s="76" t="s">
        <v>1200</v>
      </c>
      <c r="C104" s="73" t="s">
        <v>1201</v>
      </c>
      <c r="D104" s="86" t="s">
        <v>122</v>
      </c>
      <c r="E104" s="86" t="s">
        <v>318</v>
      </c>
      <c r="F104" s="73" t="s">
        <v>1202</v>
      </c>
      <c r="G104" s="86" t="s">
        <v>430</v>
      </c>
      <c r="H104" s="86" t="s">
        <v>135</v>
      </c>
      <c r="I104" s="83">
        <v>56740.476951000004</v>
      </c>
      <c r="J104" s="85">
        <v>21280</v>
      </c>
      <c r="K104" s="73"/>
      <c r="L104" s="83">
        <v>12074.373495138998</v>
      </c>
      <c r="M104" s="84">
        <v>4.1189165606275975E-3</v>
      </c>
      <c r="N104" s="84">
        <v>2.290686077783678E-3</v>
      </c>
      <c r="O104" s="84">
        <v>3.6382010625260437E-4</v>
      </c>
    </row>
    <row r="105" spans="2:15">
      <c r="B105" s="76" t="s">
        <v>1203</v>
      </c>
      <c r="C105" s="73" t="s">
        <v>1204</v>
      </c>
      <c r="D105" s="86" t="s">
        <v>122</v>
      </c>
      <c r="E105" s="86" t="s">
        <v>318</v>
      </c>
      <c r="F105" s="73" t="s">
        <v>1205</v>
      </c>
      <c r="G105" s="86" t="s">
        <v>129</v>
      </c>
      <c r="H105" s="86" t="s">
        <v>135</v>
      </c>
      <c r="I105" s="83">
        <v>4599557.3242450003</v>
      </c>
      <c r="J105" s="85">
        <v>263.10000000000002</v>
      </c>
      <c r="K105" s="73"/>
      <c r="L105" s="83">
        <v>12101.435320152999</v>
      </c>
      <c r="M105" s="84">
        <v>4.0926020216956443E-3</v>
      </c>
      <c r="N105" s="84">
        <v>2.2958201036462991E-3</v>
      </c>
      <c r="O105" s="84">
        <v>3.6463552214610373E-4</v>
      </c>
    </row>
    <row r="106" spans="2:15">
      <c r="B106" s="76" t="s">
        <v>1206</v>
      </c>
      <c r="C106" s="73" t="s">
        <v>1207</v>
      </c>
      <c r="D106" s="86" t="s">
        <v>122</v>
      </c>
      <c r="E106" s="86" t="s">
        <v>318</v>
      </c>
      <c r="F106" s="73" t="s">
        <v>1208</v>
      </c>
      <c r="G106" s="86" t="s">
        <v>573</v>
      </c>
      <c r="H106" s="86" t="s">
        <v>135</v>
      </c>
      <c r="I106" s="83">
        <v>5400486.705875</v>
      </c>
      <c r="J106" s="85">
        <v>255.8</v>
      </c>
      <c r="K106" s="73"/>
      <c r="L106" s="83">
        <v>13814.444994193998</v>
      </c>
      <c r="M106" s="84">
        <v>5.8907346112373913E-3</v>
      </c>
      <c r="N106" s="84">
        <v>2.6208032104728532E-3</v>
      </c>
      <c r="O106" s="84">
        <v>4.1625123221770613E-4</v>
      </c>
    </row>
    <row r="107" spans="2:15">
      <c r="B107" s="76" t="s">
        <v>1209</v>
      </c>
      <c r="C107" s="73" t="s">
        <v>1210</v>
      </c>
      <c r="D107" s="86" t="s">
        <v>122</v>
      </c>
      <c r="E107" s="86" t="s">
        <v>318</v>
      </c>
      <c r="F107" s="73" t="s">
        <v>429</v>
      </c>
      <c r="G107" s="86" t="s">
        <v>430</v>
      </c>
      <c r="H107" s="86" t="s">
        <v>135</v>
      </c>
      <c r="I107" s="83">
        <v>4066964.0162</v>
      </c>
      <c r="J107" s="85">
        <v>1741</v>
      </c>
      <c r="K107" s="73"/>
      <c r="L107" s="83">
        <v>70805.843522103998</v>
      </c>
      <c r="M107" s="84">
        <v>1.5309014980126035E-2</v>
      </c>
      <c r="N107" s="84">
        <v>1.3432908966010588E-2</v>
      </c>
      <c r="O107" s="84">
        <v>2.1334928494540994E-3</v>
      </c>
    </row>
    <row r="108" spans="2:15">
      <c r="B108" s="76" t="s">
        <v>1211</v>
      </c>
      <c r="C108" s="73" t="s">
        <v>1212</v>
      </c>
      <c r="D108" s="86" t="s">
        <v>122</v>
      </c>
      <c r="E108" s="86" t="s">
        <v>318</v>
      </c>
      <c r="F108" s="73" t="s">
        <v>1213</v>
      </c>
      <c r="G108" s="86" t="s">
        <v>130</v>
      </c>
      <c r="H108" s="86" t="s">
        <v>135</v>
      </c>
      <c r="I108" s="83">
        <v>55840.505308</v>
      </c>
      <c r="J108" s="85">
        <v>32520</v>
      </c>
      <c r="K108" s="73"/>
      <c r="L108" s="83">
        <v>18159.332326260999</v>
      </c>
      <c r="M108" s="84">
        <v>6.5036686238447907E-3</v>
      </c>
      <c r="N108" s="84">
        <v>3.4450921829078554E-3</v>
      </c>
      <c r="O108" s="84">
        <v>5.4716960835081202E-4</v>
      </c>
    </row>
    <row r="109" spans="2:15">
      <c r="B109" s="76" t="s">
        <v>1214</v>
      </c>
      <c r="C109" s="73" t="s">
        <v>1215</v>
      </c>
      <c r="D109" s="86" t="s">
        <v>122</v>
      </c>
      <c r="E109" s="86" t="s">
        <v>318</v>
      </c>
      <c r="F109" s="73" t="s">
        <v>1216</v>
      </c>
      <c r="G109" s="86" t="s">
        <v>584</v>
      </c>
      <c r="H109" s="86" t="s">
        <v>135</v>
      </c>
      <c r="I109" s="83">
        <v>765992.48105299997</v>
      </c>
      <c r="J109" s="85">
        <v>1221</v>
      </c>
      <c r="K109" s="73"/>
      <c r="L109" s="83">
        <v>9352.7681936579993</v>
      </c>
      <c r="M109" s="84">
        <v>7.653436533174636E-3</v>
      </c>
      <c r="N109" s="84">
        <v>1.7743575597173246E-3</v>
      </c>
      <c r="O109" s="84">
        <v>2.8181380336980049E-4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931.61451261600007</v>
      </c>
      <c r="L111" s="80">
        <v>274722.71948503109</v>
      </c>
      <c r="M111" s="71"/>
      <c r="N111" s="81">
        <v>5.2118936773703557E-2</v>
      </c>
      <c r="O111" s="81">
        <v>8.2778331342232368E-3</v>
      </c>
    </row>
    <row r="112" spans="2:15">
      <c r="B112" s="76" t="s">
        <v>1217</v>
      </c>
      <c r="C112" s="73" t="s">
        <v>1218</v>
      </c>
      <c r="D112" s="86" t="s">
        <v>122</v>
      </c>
      <c r="E112" s="86" t="s">
        <v>318</v>
      </c>
      <c r="F112" s="73" t="s">
        <v>1219</v>
      </c>
      <c r="G112" s="86" t="s">
        <v>1220</v>
      </c>
      <c r="H112" s="86" t="s">
        <v>135</v>
      </c>
      <c r="I112" s="83">
        <v>3419127.6827139999</v>
      </c>
      <c r="J112" s="85">
        <v>174.1</v>
      </c>
      <c r="K112" s="73"/>
      <c r="L112" s="83">
        <v>5952.7012954630009</v>
      </c>
      <c r="M112" s="84">
        <v>1.1517911442621735E-2</v>
      </c>
      <c r="N112" s="84">
        <v>1.1293149071636356E-3</v>
      </c>
      <c r="O112" s="84">
        <v>1.7936437188043381E-4</v>
      </c>
    </row>
    <row r="113" spans="2:15">
      <c r="B113" s="76" t="s">
        <v>1221</v>
      </c>
      <c r="C113" s="73" t="s">
        <v>1222</v>
      </c>
      <c r="D113" s="86" t="s">
        <v>122</v>
      </c>
      <c r="E113" s="86" t="s">
        <v>318</v>
      </c>
      <c r="F113" s="73" t="s">
        <v>516</v>
      </c>
      <c r="G113" s="86" t="s">
        <v>517</v>
      </c>
      <c r="H113" s="86" t="s">
        <v>135</v>
      </c>
      <c r="I113" s="83">
        <v>1385088.8682220001</v>
      </c>
      <c r="J113" s="85">
        <v>388.5</v>
      </c>
      <c r="K113" s="83">
        <v>127.707963448</v>
      </c>
      <c r="L113" s="83">
        <v>5508.7782171980007</v>
      </c>
      <c r="M113" s="84">
        <v>8.4018336672994527E-3</v>
      </c>
      <c r="N113" s="84">
        <v>1.0450961760304718E-3</v>
      </c>
      <c r="O113" s="84">
        <v>1.6598826242288087E-4</v>
      </c>
    </row>
    <row r="114" spans="2:15">
      <c r="B114" s="76" t="s">
        <v>1223</v>
      </c>
      <c r="C114" s="73" t="s">
        <v>1224</v>
      </c>
      <c r="D114" s="86" t="s">
        <v>122</v>
      </c>
      <c r="E114" s="86" t="s">
        <v>318</v>
      </c>
      <c r="F114" s="73" t="s">
        <v>1225</v>
      </c>
      <c r="G114" s="86" t="s">
        <v>1226</v>
      </c>
      <c r="H114" s="86" t="s">
        <v>135</v>
      </c>
      <c r="I114" s="83">
        <v>47203.632797999999</v>
      </c>
      <c r="J114" s="85">
        <v>1964</v>
      </c>
      <c r="K114" s="73"/>
      <c r="L114" s="83">
        <v>927.07934815099998</v>
      </c>
      <c r="M114" s="84">
        <v>1.0562469243203618E-2</v>
      </c>
      <c r="N114" s="84">
        <v>1.7588057522530828E-4</v>
      </c>
      <c r="O114" s="84">
        <v>2.7934377471815087E-5</v>
      </c>
    </row>
    <row r="115" spans="2:15">
      <c r="B115" s="76" t="s">
        <v>1227</v>
      </c>
      <c r="C115" s="73" t="s">
        <v>1228</v>
      </c>
      <c r="D115" s="86" t="s">
        <v>122</v>
      </c>
      <c r="E115" s="86" t="s">
        <v>318</v>
      </c>
      <c r="F115" s="73" t="s">
        <v>1229</v>
      </c>
      <c r="G115" s="86" t="s">
        <v>131</v>
      </c>
      <c r="H115" s="86" t="s">
        <v>135</v>
      </c>
      <c r="I115" s="83">
        <v>617002.01307999995</v>
      </c>
      <c r="J115" s="85">
        <v>455</v>
      </c>
      <c r="K115" s="83">
        <v>11.215863025000001</v>
      </c>
      <c r="L115" s="83">
        <v>2818.5750225379998</v>
      </c>
      <c r="M115" s="84">
        <v>1.1215869408732378E-2</v>
      </c>
      <c r="N115" s="84">
        <v>5.3472509906339334E-4</v>
      </c>
      <c r="O115" s="84">
        <v>8.4928155037903032E-5</v>
      </c>
    </row>
    <row r="116" spans="2:15">
      <c r="B116" s="76" t="s">
        <v>1230</v>
      </c>
      <c r="C116" s="73" t="s">
        <v>1231</v>
      </c>
      <c r="D116" s="86" t="s">
        <v>122</v>
      </c>
      <c r="E116" s="86" t="s">
        <v>318</v>
      </c>
      <c r="F116" s="73" t="s">
        <v>1232</v>
      </c>
      <c r="G116" s="86" t="s">
        <v>131</v>
      </c>
      <c r="H116" s="86" t="s">
        <v>135</v>
      </c>
      <c r="I116" s="83">
        <v>271314.80586199998</v>
      </c>
      <c r="J116" s="85">
        <v>2137</v>
      </c>
      <c r="K116" s="73"/>
      <c r="L116" s="83">
        <v>5797.997401265</v>
      </c>
      <c r="M116" s="84">
        <v>1.605664923308384E-2</v>
      </c>
      <c r="N116" s="84">
        <v>1.0999653051523223E-3</v>
      </c>
      <c r="O116" s="84">
        <v>1.747028971258664E-4</v>
      </c>
    </row>
    <row r="117" spans="2:15">
      <c r="B117" s="76" t="s">
        <v>1233</v>
      </c>
      <c r="C117" s="73" t="s">
        <v>1234</v>
      </c>
      <c r="D117" s="86" t="s">
        <v>122</v>
      </c>
      <c r="E117" s="86" t="s">
        <v>318</v>
      </c>
      <c r="F117" s="73" t="s">
        <v>1235</v>
      </c>
      <c r="G117" s="86" t="s">
        <v>498</v>
      </c>
      <c r="H117" s="86" t="s">
        <v>135</v>
      </c>
      <c r="I117" s="83">
        <v>89050.123259999993</v>
      </c>
      <c r="J117" s="85">
        <v>9584</v>
      </c>
      <c r="K117" s="73"/>
      <c r="L117" s="83">
        <v>8534.5638132380009</v>
      </c>
      <c r="M117" s="84">
        <v>2.2262530814999997E-2</v>
      </c>
      <c r="N117" s="84">
        <v>1.6191321657236519E-3</v>
      </c>
      <c r="O117" s="84">
        <v>2.5716000209882007E-4</v>
      </c>
    </row>
    <row r="118" spans="2:15">
      <c r="B118" s="76" t="s">
        <v>1236</v>
      </c>
      <c r="C118" s="73" t="s">
        <v>1237</v>
      </c>
      <c r="D118" s="86" t="s">
        <v>122</v>
      </c>
      <c r="E118" s="86" t="s">
        <v>318</v>
      </c>
      <c r="F118" s="73" t="s">
        <v>1238</v>
      </c>
      <c r="G118" s="86" t="s">
        <v>130</v>
      </c>
      <c r="H118" s="86" t="s">
        <v>135</v>
      </c>
      <c r="I118" s="83">
        <v>339238.56479999999</v>
      </c>
      <c r="J118" s="85">
        <v>510.5</v>
      </c>
      <c r="K118" s="73"/>
      <c r="L118" s="83">
        <v>1731.8128733039998</v>
      </c>
      <c r="M118" s="84">
        <v>6.0029085457154636E-3</v>
      </c>
      <c r="N118" s="84">
        <v>3.2855035002860434E-4</v>
      </c>
      <c r="O118" s="84">
        <v>5.218228041635017E-5</v>
      </c>
    </row>
    <row r="119" spans="2:15">
      <c r="B119" s="76" t="s">
        <v>1239</v>
      </c>
      <c r="C119" s="73" t="s">
        <v>1240</v>
      </c>
      <c r="D119" s="86" t="s">
        <v>122</v>
      </c>
      <c r="E119" s="86" t="s">
        <v>318</v>
      </c>
      <c r="F119" s="73" t="s">
        <v>1241</v>
      </c>
      <c r="G119" s="86" t="s">
        <v>130</v>
      </c>
      <c r="H119" s="86" t="s">
        <v>135</v>
      </c>
      <c r="I119" s="83">
        <v>53958.358865000002</v>
      </c>
      <c r="J119" s="85">
        <v>8193</v>
      </c>
      <c r="K119" s="83">
        <v>103.41281409699999</v>
      </c>
      <c r="L119" s="83">
        <v>4524.2211970119997</v>
      </c>
      <c r="M119" s="84">
        <v>4.8228318575251382E-3</v>
      </c>
      <c r="N119" s="84">
        <v>8.5831124181982995E-4</v>
      </c>
      <c r="O119" s="84">
        <v>1.363219911384928E-4</v>
      </c>
    </row>
    <row r="120" spans="2:15">
      <c r="B120" s="76" t="s">
        <v>1242</v>
      </c>
      <c r="C120" s="73" t="s">
        <v>1243</v>
      </c>
      <c r="D120" s="86" t="s">
        <v>122</v>
      </c>
      <c r="E120" s="86" t="s">
        <v>318</v>
      </c>
      <c r="F120" s="73" t="s">
        <v>697</v>
      </c>
      <c r="G120" s="86" t="s">
        <v>573</v>
      </c>
      <c r="H120" s="86" t="s">
        <v>135</v>
      </c>
      <c r="I120" s="83">
        <v>27389.132276</v>
      </c>
      <c r="J120" s="85">
        <v>4338</v>
      </c>
      <c r="K120" s="73"/>
      <c r="L120" s="83">
        <v>1188.1405581390002</v>
      </c>
      <c r="M120" s="84">
        <v>2.1310212907364552E-3</v>
      </c>
      <c r="N120" s="84">
        <v>2.2540772289964724E-4</v>
      </c>
      <c r="O120" s="84">
        <v>3.5800567563955709E-5</v>
      </c>
    </row>
    <row r="121" spans="2:15">
      <c r="B121" s="76" t="s">
        <v>1244</v>
      </c>
      <c r="C121" s="73" t="s">
        <v>1245</v>
      </c>
      <c r="D121" s="86" t="s">
        <v>122</v>
      </c>
      <c r="E121" s="86" t="s">
        <v>318</v>
      </c>
      <c r="F121" s="73" t="s">
        <v>1246</v>
      </c>
      <c r="G121" s="86" t="s">
        <v>1247</v>
      </c>
      <c r="H121" s="86" t="s">
        <v>135</v>
      </c>
      <c r="I121" s="83">
        <v>309137.78559599997</v>
      </c>
      <c r="J121" s="85">
        <v>276.39999999999998</v>
      </c>
      <c r="K121" s="73"/>
      <c r="L121" s="83">
        <v>854.45683967000014</v>
      </c>
      <c r="M121" s="84">
        <v>1.5915792508351807E-2</v>
      </c>
      <c r="N121" s="84">
        <v>1.6210301822178124E-4</v>
      </c>
      <c r="O121" s="84">
        <v>2.5746145613447858E-5</v>
      </c>
    </row>
    <row r="122" spans="2:15">
      <c r="B122" s="76" t="s">
        <v>1248</v>
      </c>
      <c r="C122" s="73" t="s">
        <v>1249</v>
      </c>
      <c r="D122" s="86" t="s">
        <v>122</v>
      </c>
      <c r="E122" s="86" t="s">
        <v>318</v>
      </c>
      <c r="F122" s="73" t="s">
        <v>1250</v>
      </c>
      <c r="G122" s="86" t="s">
        <v>354</v>
      </c>
      <c r="H122" s="86" t="s">
        <v>135</v>
      </c>
      <c r="I122" s="83">
        <v>176642.510137</v>
      </c>
      <c r="J122" s="85">
        <v>3768</v>
      </c>
      <c r="K122" s="73"/>
      <c r="L122" s="83">
        <v>6655.8897819690001</v>
      </c>
      <c r="M122" s="84">
        <v>1.101951732760789E-2</v>
      </c>
      <c r="N122" s="84">
        <v>1.2627200959914907E-3</v>
      </c>
      <c r="O122" s="84">
        <v>2.0055256106302094E-4</v>
      </c>
    </row>
    <row r="123" spans="2:15">
      <c r="B123" s="76" t="s">
        <v>1251</v>
      </c>
      <c r="C123" s="73" t="s">
        <v>1252</v>
      </c>
      <c r="D123" s="86" t="s">
        <v>122</v>
      </c>
      <c r="E123" s="86" t="s">
        <v>318</v>
      </c>
      <c r="F123" s="73" t="s">
        <v>1253</v>
      </c>
      <c r="G123" s="86" t="s">
        <v>158</v>
      </c>
      <c r="H123" s="86" t="s">
        <v>135</v>
      </c>
      <c r="I123" s="83">
        <v>18054.559117000001</v>
      </c>
      <c r="J123" s="85">
        <v>7258</v>
      </c>
      <c r="K123" s="73"/>
      <c r="L123" s="83">
        <v>1310.399900745</v>
      </c>
      <c r="M123" s="84">
        <v>1.705607757412537E-3</v>
      </c>
      <c r="N123" s="84">
        <v>2.4860211672051889E-4</v>
      </c>
      <c r="O123" s="84">
        <v>3.9484436299273169E-5</v>
      </c>
    </row>
    <row r="124" spans="2:15">
      <c r="B124" s="76" t="s">
        <v>1254</v>
      </c>
      <c r="C124" s="73" t="s">
        <v>1255</v>
      </c>
      <c r="D124" s="86" t="s">
        <v>122</v>
      </c>
      <c r="E124" s="86" t="s">
        <v>318</v>
      </c>
      <c r="F124" s="73" t="s">
        <v>1256</v>
      </c>
      <c r="G124" s="86" t="s">
        <v>1226</v>
      </c>
      <c r="H124" s="86" t="s">
        <v>135</v>
      </c>
      <c r="I124" s="83">
        <v>185543.660798</v>
      </c>
      <c r="J124" s="85">
        <v>432.8</v>
      </c>
      <c r="K124" s="73"/>
      <c r="L124" s="83">
        <v>803.03296463299989</v>
      </c>
      <c r="M124" s="84">
        <v>3.573585564316559E-3</v>
      </c>
      <c r="N124" s="84">
        <v>1.5234715348392405E-4</v>
      </c>
      <c r="O124" s="84">
        <v>2.4196662347304556E-5</v>
      </c>
    </row>
    <row r="125" spans="2:15">
      <c r="B125" s="76" t="s">
        <v>1257</v>
      </c>
      <c r="C125" s="73" t="s">
        <v>1258</v>
      </c>
      <c r="D125" s="86" t="s">
        <v>122</v>
      </c>
      <c r="E125" s="86" t="s">
        <v>318</v>
      </c>
      <c r="F125" s="73" t="s">
        <v>1259</v>
      </c>
      <c r="G125" s="86" t="s">
        <v>498</v>
      </c>
      <c r="H125" s="86" t="s">
        <v>135</v>
      </c>
      <c r="I125" s="83">
        <v>194505.116767</v>
      </c>
      <c r="J125" s="85">
        <v>2097</v>
      </c>
      <c r="K125" s="73"/>
      <c r="L125" s="83">
        <v>4078.7722985979999</v>
      </c>
      <c r="M125" s="84">
        <v>6.948156285286864E-3</v>
      </c>
      <c r="N125" s="84">
        <v>7.7380304018337908E-4</v>
      </c>
      <c r="O125" s="84">
        <v>1.2289990628942533E-4</v>
      </c>
    </row>
    <row r="126" spans="2:15">
      <c r="B126" s="76" t="s">
        <v>1260</v>
      </c>
      <c r="C126" s="73" t="s">
        <v>1261</v>
      </c>
      <c r="D126" s="86" t="s">
        <v>122</v>
      </c>
      <c r="E126" s="86" t="s">
        <v>318</v>
      </c>
      <c r="F126" s="73" t="s">
        <v>1262</v>
      </c>
      <c r="G126" s="86" t="s">
        <v>131</v>
      </c>
      <c r="H126" s="86" t="s">
        <v>135</v>
      </c>
      <c r="I126" s="83">
        <v>103834.70531200001</v>
      </c>
      <c r="J126" s="85">
        <v>1946</v>
      </c>
      <c r="K126" s="73"/>
      <c r="L126" s="83">
        <v>2020.6233653639999</v>
      </c>
      <c r="M126" s="84">
        <v>1.5719657660960985E-2</v>
      </c>
      <c r="N126" s="84">
        <v>3.8334194427124045E-4</v>
      </c>
      <c r="O126" s="84">
        <v>6.0884600578173736E-5</v>
      </c>
    </row>
    <row r="127" spans="2:15">
      <c r="B127" s="76" t="s">
        <v>1263</v>
      </c>
      <c r="C127" s="73" t="s">
        <v>1264</v>
      </c>
      <c r="D127" s="86" t="s">
        <v>122</v>
      </c>
      <c r="E127" s="86" t="s">
        <v>318</v>
      </c>
      <c r="F127" s="73" t="s">
        <v>1265</v>
      </c>
      <c r="G127" s="86" t="s">
        <v>498</v>
      </c>
      <c r="H127" s="86" t="s">
        <v>135</v>
      </c>
      <c r="I127" s="83">
        <v>45268.285266999999</v>
      </c>
      <c r="J127" s="85">
        <v>11000</v>
      </c>
      <c r="K127" s="73"/>
      <c r="L127" s="83">
        <v>4979.5113793350001</v>
      </c>
      <c r="M127" s="84">
        <v>8.9445089989871589E-3</v>
      </c>
      <c r="N127" s="84">
        <v>9.4468647962564739E-4</v>
      </c>
      <c r="O127" s="84">
        <v>1.5004060954757281E-4</v>
      </c>
    </row>
    <row r="128" spans="2:15">
      <c r="B128" s="76" t="s">
        <v>1266</v>
      </c>
      <c r="C128" s="73" t="s">
        <v>1267</v>
      </c>
      <c r="D128" s="86" t="s">
        <v>122</v>
      </c>
      <c r="E128" s="86" t="s">
        <v>318</v>
      </c>
      <c r="F128" s="73" t="s">
        <v>1268</v>
      </c>
      <c r="G128" s="86" t="s">
        <v>1269</v>
      </c>
      <c r="H128" s="86" t="s">
        <v>135</v>
      </c>
      <c r="I128" s="83">
        <v>139418.28646999999</v>
      </c>
      <c r="J128" s="85">
        <v>483.4</v>
      </c>
      <c r="K128" s="73"/>
      <c r="L128" s="83">
        <v>673.94799651300002</v>
      </c>
      <c r="M128" s="84">
        <v>4.7393736195920268E-3</v>
      </c>
      <c r="N128" s="84">
        <v>1.278578382045287E-4</v>
      </c>
      <c r="O128" s="84">
        <v>2.0307126642951911E-5</v>
      </c>
    </row>
    <row r="129" spans="2:15">
      <c r="B129" s="76" t="s">
        <v>1270</v>
      </c>
      <c r="C129" s="73" t="s">
        <v>1271</v>
      </c>
      <c r="D129" s="86" t="s">
        <v>122</v>
      </c>
      <c r="E129" s="86" t="s">
        <v>318</v>
      </c>
      <c r="F129" s="73" t="s">
        <v>1272</v>
      </c>
      <c r="G129" s="86" t="s">
        <v>573</v>
      </c>
      <c r="H129" s="86" t="s">
        <v>135</v>
      </c>
      <c r="I129" s="83">
        <v>282698.804</v>
      </c>
      <c r="J129" s="85">
        <v>1211</v>
      </c>
      <c r="K129" s="73"/>
      <c r="L129" s="83">
        <v>3423.4825164399999</v>
      </c>
      <c r="M129" s="84">
        <v>6.2027589778020599E-3</v>
      </c>
      <c r="N129" s="84">
        <v>6.4948493941338538E-4</v>
      </c>
      <c r="O129" s="84">
        <v>1.0315498136500174E-4</v>
      </c>
    </row>
    <row r="130" spans="2:15">
      <c r="B130" s="76" t="s">
        <v>1273</v>
      </c>
      <c r="C130" s="73" t="s">
        <v>1274</v>
      </c>
      <c r="D130" s="86" t="s">
        <v>122</v>
      </c>
      <c r="E130" s="86" t="s">
        <v>318</v>
      </c>
      <c r="F130" s="73" t="s">
        <v>1275</v>
      </c>
      <c r="G130" s="86" t="s">
        <v>1138</v>
      </c>
      <c r="H130" s="86" t="s">
        <v>135</v>
      </c>
      <c r="I130" s="83">
        <v>286446.96609300002</v>
      </c>
      <c r="J130" s="85">
        <v>108.9</v>
      </c>
      <c r="K130" s="73"/>
      <c r="L130" s="83">
        <v>311.94074565099999</v>
      </c>
      <c r="M130" s="84">
        <v>2.913805338784701E-3</v>
      </c>
      <c r="N130" s="84">
        <v>5.9179743234204071E-5</v>
      </c>
      <c r="O130" s="84">
        <v>9.3992715458862806E-6</v>
      </c>
    </row>
    <row r="131" spans="2:15">
      <c r="B131" s="76" t="s">
        <v>1276</v>
      </c>
      <c r="C131" s="73" t="s">
        <v>1277</v>
      </c>
      <c r="D131" s="86" t="s">
        <v>122</v>
      </c>
      <c r="E131" s="86" t="s">
        <v>318</v>
      </c>
      <c r="F131" s="73" t="s">
        <v>1278</v>
      </c>
      <c r="G131" s="86" t="s">
        <v>1269</v>
      </c>
      <c r="H131" s="86" t="s">
        <v>135</v>
      </c>
      <c r="I131" s="83">
        <v>311047.55736600002</v>
      </c>
      <c r="J131" s="85">
        <v>3999</v>
      </c>
      <c r="K131" s="73"/>
      <c r="L131" s="83">
        <v>12438.791819079001</v>
      </c>
      <c r="M131" s="84">
        <v>1.2577371655456322E-2</v>
      </c>
      <c r="N131" s="84">
        <v>2.3598215887461883E-3</v>
      </c>
      <c r="O131" s="84">
        <v>3.7480061082202355E-4</v>
      </c>
    </row>
    <row r="132" spans="2:15">
      <c r="B132" s="76" t="s">
        <v>1279</v>
      </c>
      <c r="C132" s="73" t="s">
        <v>1280</v>
      </c>
      <c r="D132" s="86" t="s">
        <v>122</v>
      </c>
      <c r="E132" s="86" t="s">
        <v>318</v>
      </c>
      <c r="F132" s="73" t="s">
        <v>1281</v>
      </c>
      <c r="G132" s="86" t="s">
        <v>654</v>
      </c>
      <c r="H132" s="86" t="s">
        <v>135</v>
      </c>
      <c r="I132" s="83">
        <v>94298.426556000006</v>
      </c>
      <c r="J132" s="85">
        <v>7908</v>
      </c>
      <c r="K132" s="73"/>
      <c r="L132" s="83">
        <v>7457.1195720690002</v>
      </c>
      <c r="M132" s="84">
        <v>1.0655775810036102E-2</v>
      </c>
      <c r="N132" s="84">
        <v>1.4147251607699246E-3</v>
      </c>
      <c r="O132" s="84">
        <v>2.2469489088943303E-4</v>
      </c>
    </row>
    <row r="133" spans="2:15">
      <c r="B133" s="76" t="s">
        <v>1282</v>
      </c>
      <c r="C133" s="73" t="s">
        <v>1283</v>
      </c>
      <c r="D133" s="86" t="s">
        <v>122</v>
      </c>
      <c r="E133" s="86" t="s">
        <v>318</v>
      </c>
      <c r="F133" s="73" t="s">
        <v>1284</v>
      </c>
      <c r="G133" s="86" t="s">
        <v>130</v>
      </c>
      <c r="H133" s="86" t="s">
        <v>135</v>
      </c>
      <c r="I133" s="83">
        <v>1170373.04856</v>
      </c>
      <c r="J133" s="85">
        <v>221.9</v>
      </c>
      <c r="K133" s="73"/>
      <c r="L133" s="83">
        <v>2597.057794755</v>
      </c>
      <c r="M133" s="84">
        <v>7.8158661901442886E-3</v>
      </c>
      <c r="N133" s="84">
        <v>4.9270002588870339E-4</v>
      </c>
      <c r="O133" s="84">
        <v>7.8253488117814883E-5</v>
      </c>
    </row>
    <row r="134" spans="2:15">
      <c r="B134" s="76" t="s">
        <v>1285</v>
      </c>
      <c r="C134" s="73" t="s">
        <v>1286</v>
      </c>
      <c r="D134" s="86" t="s">
        <v>122</v>
      </c>
      <c r="E134" s="86" t="s">
        <v>318</v>
      </c>
      <c r="F134" s="73" t="s">
        <v>1287</v>
      </c>
      <c r="G134" s="86" t="s">
        <v>158</v>
      </c>
      <c r="H134" s="86" t="s">
        <v>135</v>
      </c>
      <c r="I134" s="83">
        <v>136646.02326399999</v>
      </c>
      <c r="J134" s="85">
        <v>318.89999999999998</v>
      </c>
      <c r="K134" s="73"/>
      <c r="L134" s="83">
        <v>435.76416886300001</v>
      </c>
      <c r="M134" s="84">
        <v>7.7068732908037651E-3</v>
      </c>
      <c r="N134" s="84">
        <v>8.2670866129270647E-5</v>
      </c>
      <c r="O134" s="84">
        <v>1.3130268521231414E-5</v>
      </c>
    </row>
    <row r="135" spans="2:15">
      <c r="B135" s="76" t="s">
        <v>1288</v>
      </c>
      <c r="C135" s="73" t="s">
        <v>1289</v>
      </c>
      <c r="D135" s="86" t="s">
        <v>122</v>
      </c>
      <c r="E135" s="86" t="s">
        <v>318</v>
      </c>
      <c r="F135" s="73" t="s">
        <v>1290</v>
      </c>
      <c r="G135" s="86" t="s">
        <v>131</v>
      </c>
      <c r="H135" s="86" t="s">
        <v>135</v>
      </c>
      <c r="I135" s="83">
        <v>1102525.3356000001</v>
      </c>
      <c r="J135" s="85">
        <v>365.1</v>
      </c>
      <c r="K135" s="73"/>
      <c r="L135" s="83">
        <v>4025.320000276</v>
      </c>
      <c r="M135" s="84">
        <v>1.3827616980675958E-2</v>
      </c>
      <c r="N135" s="84">
        <v>7.6366235374188054E-4</v>
      </c>
      <c r="O135" s="84">
        <v>1.21289303398701E-4</v>
      </c>
    </row>
    <row r="136" spans="2:15">
      <c r="B136" s="76" t="s">
        <v>1291</v>
      </c>
      <c r="C136" s="73" t="s">
        <v>1292</v>
      </c>
      <c r="D136" s="86" t="s">
        <v>122</v>
      </c>
      <c r="E136" s="86" t="s">
        <v>318</v>
      </c>
      <c r="F136" s="73" t="s">
        <v>1293</v>
      </c>
      <c r="G136" s="86" t="s">
        <v>158</v>
      </c>
      <c r="H136" s="86" t="s">
        <v>135</v>
      </c>
      <c r="I136" s="83">
        <v>1140777.1694199999</v>
      </c>
      <c r="J136" s="85">
        <v>194.5</v>
      </c>
      <c r="K136" s="73"/>
      <c r="L136" s="83">
        <v>2218.811595228</v>
      </c>
      <c r="M136" s="84">
        <v>1.0547172808511487E-2</v>
      </c>
      <c r="N136" s="84">
        <v>4.2094116373491086E-4</v>
      </c>
      <c r="O136" s="84">
        <v>6.6856327631023695E-5</v>
      </c>
    </row>
    <row r="137" spans="2:15">
      <c r="B137" s="76" t="s">
        <v>1294</v>
      </c>
      <c r="C137" s="73" t="s">
        <v>1295</v>
      </c>
      <c r="D137" s="86" t="s">
        <v>122</v>
      </c>
      <c r="E137" s="86" t="s">
        <v>318</v>
      </c>
      <c r="F137" s="73" t="s">
        <v>1296</v>
      </c>
      <c r="G137" s="86" t="s">
        <v>437</v>
      </c>
      <c r="H137" s="86" t="s">
        <v>135</v>
      </c>
      <c r="I137" s="83">
        <v>382588.26940200001</v>
      </c>
      <c r="J137" s="85">
        <v>885</v>
      </c>
      <c r="K137" s="73"/>
      <c r="L137" s="83">
        <v>3385.906187172</v>
      </c>
      <c r="M137" s="84">
        <v>1.1176387005629087E-2</v>
      </c>
      <c r="N137" s="84">
        <v>6.4235615758937814E-4</v>
      </c>
      <c r="O137" s="84">
        <v>1.0202274671014611E-4</v>
      </c>
    </row>
    <row r="138" spans="2:15">
      <c r="B138" s="76" t="s">
        <v>1297</v>
      </c>
      <c r="C138" s="73" t="s">
        <v>1298</v>
      </c>
      <c r="D138" s="86" t="s">
        <v>122</v>
      </c>
      <c r="E138" s="86" t="s">
        <v>318</v>
      </c>
      <c r="F138" s="73" t="s">
        <v>1299</v>
      </c>
      <c r="G138" s="86" t="s">
        <v>160</v>
      </c>
      <c r="H138" s="86" t="s">
        <v>135</v>
      </c>
      <c r="I138" s="83">
        <v>94914.709948999996</v>
      </c>
      <c r="J138" s="85">
        <v>2060</v>
      </c>
      <c r="K138" s="73"/>
      <c r="L138" s="83">
        <v>1955.2430249490001</v>
      </c>
      <c r="M138" s="84">
        <v>8.0410415837871632E-3</v>
      </c>
      <c r="N138" s="84">
        <v>3.7093833296919721E-4</v>
      </c>
      <c r="O138" s="84">
        <v>5.89145867794294E-5</v>
      </c>
    </row>
    <row r="139" spans="2:15">
      <c r="B139" s="76" t="s">
        <v>1300</v>
      </c>
      <c r="C139" s="73" t="s">
        <v>1301</v>
      </c>
      <c r="D139" s="86" t="s">
        <v>122</v>
      </c>
      <c r="E139" s="86" t="s">
        <v>318</v>
      </c>
      <c r="F139" s="73" t="s">
        <v>607</v>
      </c>
      <c r="G139" s="86" t="s">
        <v>132</v>
      </c>
      <c r="H139" s="86" t="s">
        <v>135</v>
      </c>
      <c r="I139" s="83">
        <v>450652.84909500001</v>
      </c>
      <c r="J139" s="85">
        <v>834</v>
      </c>
      <c r="K139" s="73"/>
      <c r="L139" s="83">
        <v>3758.444761453</v>
      </c>
      <c r="M139" s="84">
        <v>6.6179380937181048E-3</v>
      </c>
      <c r="N139" s="84">
        <v>7.1303219936383734E-4</v>
      </c>
      <c r="O139" s="84">
        <v>1.1324792735680018E-4</v>
      </c>
    </row>
    <row r="140" spans="2:15">
      <c r="B140" s="76" t="s">
        <v>1302</v>
      </c>
      <c r="C140" s="73" t="s">
        <v>1303</v>
      </c>
      <c r="D140" s="86" t="s">
        <v>122</v>
      </c>
      <c r="E140" s="86" t="s">
        <v>318</v>
      </c>
      <c r="F140" s="73" t="s">
        <v>1304</v>
      </c>
      <c r="G140" s="86" t="s">
        <v>437</v>
      </c>
      <c r="H140" s="86" t="s">
        <v>135</v>
      </c>
      <c r="I140" s="83">
        <v>238859.14562</v>
      </c>
      <c r="J140" s="85">
        <v>702.2</v>
      </c>
      <c r="K140" s="73"/>
      <c r="L140" s="83">
        <v>1677.2689208279999</v>
      </c>
      <c r="M140" s="84">
        <v>1.5735363106693271E-2</v>
      </c>
      <c r="N140" s="84">
        <v>3.1820256075288186E-4</v>
      </c>
      <c r="O140" s="84">
        <v>5.0538784247108399E-5</v>
      </c>
    </row>
    <row r="141" spans="2:15">
      <c r="B141" s="76" t="s">
        <v>1305</v>
      </c>
      <c r="C141" s="73" t="s">
        <v>1306</v>
      </c>
      <c r="D141" s="86" t="s">
        <v>122</v>
      </c>
      <c r="E141" s="86" t="s">
        <v>318</v>
      </c>
      <c r="F141" s="73" t="s">
        <v>1307</v>
      </c>
      <c r="G141" s="86" t="s">
        <v>158</v>
      </c>
      <c r="H141" s="86" t="s">
        <v>135</v>
      </c>
      <c r="I141" s="83">
        <v>287306.794505</v>
      </c>
      <c r="J141" s="85">
        <v>676</v>
      </c>
      <c r="K141" s="73"/>
      <c r="L141" s="83">
        <v>1942.193930855</v>
      </c>
      <c r="M141" s="84">
        <v>1.4632306150974531E-2</v>
      </c>
      <c r="N141" s="84">
        <v>3.6846272807086858E-4</v>
      </c>
      <c r="O141" s="84">
        <v>5.8521396788935019E-5</v>
      </c>
    </row>
    <row r="142" spans="2:15">
      <c r="B142" s="76" t="s">
        <v>1308</v>
      </c>
      <c r="C142" s="73" t="s">
        <v>1309</v>
      </c>
      <c r="D142" s="86" t="s">
        <v>122</v>
      </c>
      <c r="E142" s="86" t="s">
        <v>318</v>
      </c>
      <c r="F142" s="73" t="s">
        <v>1310</v>
      </c>
      <c r="G142" s="86" t="s">
        <v>1138</v>
      </c>
      <c r="H142" s="86" t="s">
        <v>135</v>
      </c>
      <c r="I142" s="83">
        <v>1189355.425152</v>
      </c>
      <c r="J142" s="85">
        <v>51.5</v>
      </c>
      <c r="K142" s="73"/>
      <c r="L142" s="83">
        <v>612.51804395299996</v>
      </c>
      <c r="M142" s="84">
        <v>1.3076228077182717E-2</v>
      </c>
      <c r="N142" s="84">
        <v>1.1620367352718501E-4</v>
      </c>
      <c r="O142" s="84">
        <v>1.8456144322712331E-5</v>
      </c>
    </row>
    <row r="143" spans="2:15">
      <c r="B143" s="76" t="s">
        <v>1311</v>
      </c>
      <c r="C143" s="73" t="s">
        <v>1312</v>
      </c>
      <c r="D143" s="86" t="s">
        <v>122</v>
      </c>
      <c r="E143" s="86" t="s">
        <v>318</v>
      </c>
      <c r="F143" s="73" t="s">
        <v>1313</v>
      </c>
      <c r="G143" s="86" t="s">
        <v>430</v>
      </c>
      <c r="H143" s="86" t="s">
        <v>135</v>
      </c>
      <c r="I143" s="83">
        <v>714548.50754500006</v>
      </c>
      <c r="J143" s="85">
        <v>97.2</v>
      </c>
      <c r="K143" s="73"/>
      <c r="L143" s="83">
        <v>694.54114989899995</v>
      </c>
      <c r="M143" s="84">
        <v>4.0866363893966211E-3</v>
      </c>
      <c r="N143" s="84">
        <v>1.3176466200602574E-4</v>
      </c>
      <c r="O143" s="84">
        <v>2.0927631156580458E-5</v>
      </c>
    </row>
    <row r="144" spans="2:15">
      <c r="B144" s="76" t="s">
        <v>1314</v>
      </c>
      <c r="C144" s="73" t="s">
        <v>1315</v>
      </c>
      <c r="D144" s="86" t="s">
        <v>122</v>
      </c>
      <c r="E144" s="86" t="s">
        <v>318</v>
      </c>
      <c r="F144" s="73" t="s">
        <v>1316</v>
      </c>
      <c r="G144" s="86" t="s">
        <v>584</v>
      </c>
      <c r="H144" s="86" t="s">
        <v>135</v>
      </c>
      <c r="I144" s="83">
        <v>165696.129747</v>
      </c>
      <c r="J144" s="85">
        <v>1780</v>
      </c>
      <c r="K144" s="73"/>
      <c r="L144" s="83">
        <v>2949.3911095050003</v>
      </c>
      <c r="M144" s="84">
        <v>1.1640618780220125E-2</v>
      </c>
      <c r="N144" s="84">
        <v>5.5954283302582931E-4</v>
      </c>
      <c r="O144" s="84">
        <v>8.8869852110554012E-5</v>
      </c>
    </row>
    <row r="145" spans="2:15">
      <c r="B145" s="76" t="s">
        <v>1317</v>
      </c>
      <c r="C145" s="73" t="s">
        <v>1318</v>
      </c>
      <c r="D145" s="86" t="s">
        <v>122</v>
      </c>
      <c r="E145" s="86" t="s">
        <v>318</v>
      </c>
      <c r="F145" s="73" t="s">
        <v>1319</v>
      </c>
      <c r="G145" s="86" t="s">
        <v>1320</v>
      </c>
      <c r="H145" s="86" t="s">
        <v>135</v>
      </c>
      <c r="I145" s="83">
        <v>1014931.2525300001</v>
      </c>
      <c r="J145" s="85">
        <v>670.4</v>
      </c>
      <c r="K145" s="73"/>
      <c r="L145" s="83">
        <v>6804.0991163959989</v>
      </c>
      <c r="M145" s="84">
        <v>1.0785743666081364E-2</v>
      </c>
      <c r="N145" s="84">
        <v>1.2908375845805419E-3</v>
      </c>
      <c r="O145" s="84">
        <v>2.0501834438673265E-4</v>
      </c>
    </row>
    <row r="146" spans="2:15">
      <c r="B146" s="76" t="s">
        <v>1321</v>
      </c>
      <c r="C146" s="73" t="s">
        <v>1322</v>
      </c>
      <c r="D146" s="86" t="s">
        <v>122</v>
      </c>
      <c r="E146" s="86" t="s">
        <v>318</v>
      </c>
      <c r="F146" s="73" t="s">
        <v>1323</v>
      </c>
      <c r="G146" s="86" t="s">
        <v>654</v>
      </c>
      <c r="H146" s="86" t="s">
        <v>135</v>
      </c>
      <c r="I146" s="83">
        <v>143235.61082500001</v>
      </c>
      <c r="J146" s="85">
        <v>227.3</v>
      </c>
      <c r="K146" s="73"/>
      <c r="L146" s="83">
        <v>325.57454285400001</v>
      </c>
      <c r="M146" s="84">
        <v>1.9470616910411851E-3</v>
      </c>
      <c r="N146" s="84">
        <v>6.1766274904175302E-5</v>
      </c>
      <c r="O146" s="84">
        <v>9.8100795724078103E-6</v>
      </c>
    </row>
    <row r="147" spans="2:15">
      <c r="B147" s="76" t="s">
        <v>1324</v>
      </c>
      <c r="C147" s="73" t="s">
        <v>1325</v>
      </c>
      <c r="D147" s="86" t="s">
        <v>122</v>
      </c>
      <c r="E147" s="86" t="s">
        <v>318</v>
      </c>
      <c r="F147" s="73" t="s">
        <v>1326</v>
      </c>
      <c r="G147" s="86" t="s">
        <v>573</v>
      </c>
      <c r="H147" s="86" t="s">
        <v>135</v>
      </c>
      <c r="I147" s="83">
        <v>323580.72614300001</v>
      </c>
      <c r="J147" s="85">
        <v>428.7</v>
      </c>
      <c r="K147" s="73"/>
      <c r="L147" s="83">
        <v>1387.1905726920002</v>
      </c>
      <c r="M147" s="84">
        <v>4.4491635142158486E-3</v>
      </c>
      <c r="N147" s="84">
        <v>2.6317043558223572E-4</v>
      </c>
      <c r="O147" s="84">
        <v>4.1798261562191701E-5</v>
      </c>
    </row>
    <row r="148" spans="2:15">
      <c r="B148" s="76" t="s">
        <v>1327</v>
      </c>
      <c r="C148" s="73" t="s">
        <v>1328</v>
      </c>
      <c r="D148" s="86" t="s">
        <v>122</v>
      </c>
      <c r="E148" s="86" t="s">
        <v>318</v>
      </c>
      <c r="F148" s="73" t="s">
        <v>1329</v>
      </c>
      <c r="G148" s="86" t="s">
        <v>430</v>
      </c>
      <c r="H148" s="86" t="s">
        <v>135</v>
      </c>
      <c r="I148" s="83">
        <v>475164.39024500008</v>
      </c>
      <c r="J148" s="85">
        <v>353.6</v>
      </c>
      <c r="K148" s="73"/>
      <c r="L148" s="83">
        <v>1680.1812839069999</v>
      </c>
      <c r="M148" s="84">
        <v>3.805093610355833E-3</v>
      </c>
      <c r="N148" s="84">
        <v>3.187550788244159E-4</v>
      </c>
      <c r="O148" s="84">
        <v>5.0626538385679191E-5</v>
      </c>
    </row>
    <row r="149" spans="2:15">
      <c r="B149" s="76" t="s">
        <v>1330</v>
      </c>
      <c r="C149" s="73" t="s">
        <v>1331</v>
      </c>
      <c r="D149" s="86" t="s">
        <v>122</v>
      </c>
      <c r="E149" s="86" t="s">
        <v>318</v>
      </c>
      <c r="F149" s="73" t="s">
        <v>1332</v>
      </c>
      <c r="G149" s="86" t="s">
        <v>552</v>
      </c>
      <c r="H149" s="86" t="s">
        <v>135</v>
      </c>
      <c r="I149" s="83">
        <v>113991.507942</v>
      </c>
      <c r="J149" s="85">
        <v>7273</v>
      </c>
      <c r="K149" s="73"/>
      <c r="L149" s="83">
        <v>8290.6023726000003</v>
      </c>
      <c r="M149" s="84">
        <v>1.9220954441730304E-3</v>
      </c>
      <c r="N149" s="84">
        <v>1.5728490955659747E-3</v>
      </c>
      <c r="O149" s="84">
        <v>2.4980905529481493E-4</v>
      </c>
    </row>
    <row r="150" spans="2:15">
      <c r="B150" s="76" t="s">
        <v>1333</v>
      </c>
      <c r="C150" s="73" t="s">
        <v>1334</v>
      </c>
      <c r="D150" s="86" t="s">
        <v>122</v>
      </c>
      <c r="E150" s="86" t="s">
        <v>318</v>
      </c>
      <c r="F150" s="73" t="s">
        <v>1335</v>
      </c>
      <c r="G150" s="86" t="s">
        <v>131</v>
      </c>
      <c r="H150" s="86" t="s">
        <v>135</v>
      </c>
      <c r="I150" s="83">
        <v>165833.521366</v>
      </c>
      <c r="J150" s="85">
        <v>1355</v>
      </c>
      <c r="K150" s="83">
        <v>165.83352136600001</v>
      </c>
      <c r="L150" s="83">
        <v>2412.8777358789998</v>
      </c>
      <c r="M150" s="84">
        <v>1.4389430242203773E-2</v>
      </c>
      <c r="N150" s="84">
        <v>4.5775836230321944E-4</v>
      </c>
      <c r="O150" s="84">
        <v>7.2703849569955305E-5</v>
      </c>
    </row>
    <row r="151" spans="2:15">
      <c r="B151" s="76" t="s">
        <v>1336</v>
      </c>
      <c r="C151" s="73" t="s">
        <v>1337</v>
      </c>
      <c r="D151" s="86" t="s">
        <v>122</v>
      </c>
      <c r="E151" s="86" t="s">
        <v>318</v>
      </c>
      <c r="F151" s="73" t="s">
        <v>1338</v>
      </c>
      <c r="G151" s="86" t="s">
        <v>526</v>
      </c>
      <c r="H151" s="86" t="s">
        <v>135</v>
      </c>
      <c r="I151" s="83">
        <v>69562.281206</v>
      </c>
      <c r="J151" s="85">
        <v>26800</v>
      </c>
      <c r="K151" s="73"/>
      <c r="L151" s="83">
        <v>18642.691363278002</v>
      </c>
      <c r="M151" s="84">
        <v>1.9057156775862748E-2</v>
      </c>
      <c r="N151" s="84">
        <v>3.5367924949042937E-3</v>
      </c>
      <c r="O151" s="84">
        <v>5.617339860617118E-4</v>
      </c>
    </row>
    <row r="152" spans="2:15">
      <c r="B152" s="76" t="s">
        <v>1339</v>
      </c>
      <c r="C152" s="73" t="s">
        <v>1340</v>
      </c>
      <c r="D152" s="86" t="s">
        <v>122</v>
      </c>
      <c r="E152" s="86" t="s">
        <v>318</v>
      </c>
      <c r="F152" s="73" t="s">
        <v>1341</v>
      </c>
      <c r="G152" s="86" t="s">
        <v>1138</v>
      </c>
      <c r="H152" s="86" t="s">
        <v>135</v>
      </c>
      <c r="I152" s="83">
        <v>202270.99426199999</v>
      </c>
      <c r="J152" s="85">
        <v>654.6</v>
      </c>
      <c r="K152" s="73"/>
      <c r="L152" s="83">
        <v>1324.0659284389999</v>
      </c>
      <c r="M152" s="84">
        <v>9.2477127264991542E-3</v>
      </c>
      <c r="N152" s="84">
        <v>2.5119476298824072E-4</v>
      </c>
      <c r="O152" s="84">
        <v>3.989621548182734E-5</v>
      </c>
    </row>
    <row r="153" spans="2:15">
      <c r="B153" s="76" t="s">
        <v>1342</v>
      </c>
      <c r="C153" s="73" t="s">
        <v>1343</v>
      </c>
      <c r="D153" s="86" t="s">
        <v>122</v>
      </c>
      <c r="E153" s="86" t="s">
        <v>318</v>
      </c>
      <c r="F153" s="73" t="s">
        <v>1344</v>
      </c>
      <c r="G153" s="86" t="s">
        <v>584</v>
      </c>
      <c r="H153" s="86" t="s">
        <v>135</v>
      </c>
      <c r="I153" s="83">
        <v>6987.7730669999992</v>
      </c>
      <c r="J153" s="85">
        <v>11220</v>
      </c>
      <c r="K153" s="73"/>
      <c r="L153" s="83">
        <v>784.02813751499991</v>
      </c>
      <c r="M153" s="84">
        <v>2.1016971325399478E-3</v>
      </c>
      <c r="N153" s="84">
        <v>1.4874165851497891E-4</v>
      </c>
      <c r="O153" s="84">
        <v>2.3624016634119788E-5</v>
      </c>
    </row>
    <row r="154" spans="2:15">
      <c r="B154" s="76" t="s">
        <v>1345</v>
      </c>
      <c r="C154" s="73" t="s">
        <v>1346</v>
      </c>
      <c r="D154" s="86" t="s">
        <v>122</v>
      </c>
      <c r="E154" s="86" t="s">
        <v>318</v>
      </c>
      <c r="F154" s="73" t="s">
        <v>1347</v>
      </c>
      <c r="G154" s="86" t="s">
        <v>130</v>
      </c>
      <c r="H154" s="86" t="s">
        <v>135</v>
      </c>
      <c r="I154" s="83">
        <v>449386.92385099997</v>
      </c>
      <c r="J154" s="85">
        <v>881.6</v>
      </c>
      <c r="K154" s="73"/>
      <c r="L154" s="83">
        <v>3961.7951209509997</v>
      </c>
      <c r="M154" s="84">
        <v>1.1342395512738013E-2</v>
      </c>
      <c r="N154" s="84">
        <v>7.5161075067351022E-4</v>
      </c>
      <c r="O154" s="84">
        <v>1.1937519759809694E-4</v>
      </c>
    </row>
    <row r="155" spans="2:15">
      <c r="B155" s="76" t="s">
        <v>1350</v>
      </c>
      <c r="C155" s="73" t="s">
        <v>1351</v>
      </c>
      <c r="D155" s="86" t="s">
        <v>122</v>
      </c>
      <c r="E155" s="86" t="s">
        <v>318</v>
      </c>
      <c r="F155" s="73" t="s">
        <v>1352</v>
      </c>
      <c r="G155" s="86" t="s">
        <v>498</v>
      </c>
      <c r="H155" s="86" t="s">
        <v>135</v>
      </c>
      <c r="I155" s="83">
        <v>218064.38699599999</v>
      </c>
      <c r="J155" s="85">
        <v>7550</v>
      </c>
      <c r="K155" s="73"/>
      <c r="L155" s="83">
        <v>16463.861218172999</v>
      </c>
      <c r="M155" s="84">
        <v>8.7225754798399991E-3</v>
      </c>
      <c r="N155" s="84">
        <v>3.1234363997614074E-3</v>
      </c>
      <c r="O155" s="84">
        <v>4.9608236320793705E-4</v>
      </c>
    </row>
    <row r="156" spans="2:15">
      <c r="B156" s="76" t="s">
        <v>1353</v>
      </c>
      <c r="C156" s="73" t="s">
        <v>1354</v>
      </c>
      <c r="D156" s="86" t="s">
        <v>122</v>
      </c>
      <c r="E156" s="86" t="s">
        <v>318</v>
      </c>
      <c r="F156" s="73" t="s">
        <v>1355</v>
      </c>
      <c r="G156" s="86" t="s">
        <v>430</v>
      </c>
      <c r="H156" s="86" t="s">
        <v>135</v>
      </c>
      <c r="I156" s="83">
        <v>632054.73494700005</v>
      </c>
      <c r="J156" s="85">
        <v>701.5</v>
      </c>
      <c r="K156" s="83">
        <v>272.87256673500002</v>
      </c>
      <c r="L156" s="83">
        <v>4706.7365330950006</v>
      </c>
      <c r="M156" s="84">
        <v>4.5478765015021447E-3</v>
      </c>
      <c r="N156" s="84">
        <v>8.9293708302936811E-4</v>
      </c>
      <c r="O156" s="84">
        <v>1.4182146893692102E-4</v>
      </c>
    </row>
    <row r="157" spans="2:15">
      <c r="B157" s="76" t="s">
        <v>1356</v>
      </c>
      <c r="C157" s="73" t="s">
        <v>1357</v>
      </c>
      <c r="D157" s="86" t="s">
        <v>122</v>
      </c>
      <c r="E157" s="86" t="s">
        <v>318</v>
      </c>
      <c r="F157" s="73" t="s">
        <v>1358</v>
      </c>
      <c r="G157" s="86" t="s">
        <v>158</v>
      </c>
      <c r="H157" s="86" t="s">
        <v>135</v>
      </c>
      <c r="I157" s="83">
        <v>93290.605320000002</v>
      </c>
      <c r="J157" s="85">
        <v>546.4</v>
      </c>
      <c r="K157" s="73"/>
      <c r="L157" s="83">
        <v>509.739867468</v>
      </c>
      <c r="M157" s="84">
        <v>1.2306743603212792E-2</v>
      </c>
      <c r="N157" s="84">
        <v>9.6705143183646637E-5</v>
      </c>
      <c r="O157" s="84">
        <v>1.5359274153483633E-5</v>
      </c>
    </row>
    <row r="158" spans="2:15">
      <c r="B158" s="76" t="s">
        <v>1359</v>
      </c>
      <c r="C158" s="73" t="s">
        <v>1360</v>
      </c>
      <c r="D158" s="86" t="s">
        <v>122</v>
      </c>
      <c r="E158" s="86" t="s">
        <v>318</v>
      </c>
      <c r="F158" s="73" t="s">
        <v>1361</v>
      </c>
      <c r="G158" s="86" t="s">
        <v>573</v>
      </c>
      <c r="H158" s="86" t="s">
        <v>135</v>
      </c>
      <c r="I158" s="83">
        <v>305572.38828000001</v>
      </c>
      <c r="J158" s="85">
        <v>701.5</v>
      </c>
      <c r="K158" s="73"/>
      <c r="L158" s="83">
        <v>2143.5903044900001</v>
      </c>
      <c r="M158" s="84">
        <v>1.0927357236250249E-2</v>
      </c>
      <c r="N158" s="84">
        <v>4.066705795496673E-4</v>
      </c>
      <c r="O158" s="84">
        <v>6.458979032374437E-5</v>
      </c>
    </row>
    <row r="159" spans="2:15">
      <c r="B159" s="76" t="s">
        <v>1362</v>
      </c>
      <c r="C159" s="73" t="s">
        <v>1363</v>
      </c>
      <c r="D159" s="86" t="s">
        <v>122</v>
      </c>
      <c r="E159" s="86" t="s">
        <v>318</v>
      </c>
      <c r="F159" s="73" t="s">
        <v>1364</v>
      </c>
      <c r="G159" s="86" t="s">
        <v>160</v>
      </c>
      <c r="H159" s="86" t="s">
        <v>135</v>
      </c>
      <c r="I159" s="83">
        <v>1864823.6500319999</v>
      </c>
      <c r="J159" s="85">
        <v>44.1</v>
      </c>
      <c r="K159" s="73"/>
      <c r="L159" s="83">
        <v>822.38723008799991</v>
      </c>
      <c r="M159" s="84">
        <v>1.3583254644000361E-2</v>
      </c>
      <c r="N159" s="84">
        <v>1.5601894204018719E-4</v>
      </c>
      <c r="O159" s="84">
        <v>2.477983719419115E-5</v>
      </c>
    </row>
    <row r="160" spans="2:15">
      <c r="B160" s="76" t="s">
        <v>1365</v>
      </c>
      <c r="C160" s="73" t="s">
        <v>1366</v>
      </c>
      <c r="D160" s="86" t="s">
        <v>122</v>
      </c>
      <c r="E160" s="86" t="s">
        <v>318</v>
      </c>
      <c r="F160" s="73" t="s">
        <v>1367</v>
      </c>
      <c r="G160" s="86" t="s">
        <v>1220</v>
      </c>
      <c r="H160" s="86" t="s">
        <v>135</v>
      </c>
      <c r="I160" s="83">
        <v>20208.958643999998</v>
      </c>
      <c r="J160" s="85">
        <v>711</v>
      </c>
      <c r="K160" s="73"/>
      <c r="L160" s="83">
        <v>143.68569559099998</v>
      </c>
      <c r="M160" s="84">
        <v>1.0837351999779486E-3</v>
      </c>
      <c r="N160" s="84">
        <v>2.7259287829672878E-5</v>
      </c>
      <c r="O160" s="84">
        <v>4.3294788800381727E-6</v>
      </c>
    </row>
    <row r="161" spans="2:15">
      <c r="B161" s="76" t="s">
        <v>1368</v>
      </c>
      <c r="C161" s="73" t="s">
        <v>1369</v>
      </c>
      <c r="D161" s="86" t="s">
        <v>122</v>
      </c>
      <c r="E161" s="86" t="s">
        <v>318</v>
      </c>
      <c r="F161" s="73" t="s">
        <v>1370</v>
      </c>
      <c r="G161" s="86" t="s">
        <v>437</v>
      </c>
      <c r="H161" s="86" t="s">
        <v>135</v>
      </c>
      <c r="I161" s="83">
        <v>1822049.7661430002</v>
      </c>
      <c r="J161" s="85">
        <v>861.4</v>
      </c>
      <c r="K161" s="83">
        <v>204.86581025499999</v>
      </c>
      <c r="L161" s="83">
        <v>15900.002495247001</v>
      </c>
      <c r="M161" s="84">
        <v>1.7072085287325515E-2</v>
      </c>
      <c r="N161" s="84">
        <v>3.0164641144529015E-3</v>
      </c>
      <c r="O161" s="84">
        <v>4.7909240173548616E-4</v>
      </c>
    </row>
    <row r="162" spans="2:15">
      <c r="B162" s="76" t="s">
        <v>1371</v>
      </c>
      <c r="C162" s="73" t="s">
        <v>1372</v>
      </c>
      <c r="D162" s="86" t="s">
        <v>122</v>
      </c>
      <c r="E162" s="86" t="s">
        <v>318</v>
      </c>
      <c r="F162" s="73" t="s">
        <v>1373</v>
      </c>
      <c r="G162" s="86" t="s">
        <v>158</v>
      </c>
      <c r="H162" s="86" t="s">
        <v>135</v>
      </c>
      <c r="I162" s="83">
        <v>760474.05905000004</v>
      </c>
      <c r="J162" s="85">
        <v>265.39999999999998</v>
      </c>
      <c r="K162" s="73"/>
      <c r="L162" s="83">
        <v>2018.2981521520001</v>
      </c>
      <c r="M162" s="84">
        <v>9.942320923442367E-3</v>
      </c>
      <c r="N162" s="84">
        <v>3.8290081715729526E-4</v>
      </c>
      <c r="O162" s="84">
        <v>6.0814538200345995E-5</v>
      </c>
    </row>
    <row r="163" spans="2:15">
      <c r="B163" s="76" t="s">
        <v>1374</v>
      </c>
      <c r="C163" s="73" t="s">
        <v>1375</v>
      </c>
      <c r="D163" s="86" t="s">
        <v>122</v>
      </c>
      <c r="E163" s="86" t="s">
        <v>318</v>
      </c>
      <c r="F163" s="73" t="s">
        <v>1376</v>
      </c>
      <c r="G163" s="86" t="s">
        <v>526</v>
      </c>
      <c r="H163" s="86" t="s">
        <v>135</v>
      </c>
      <c r="I163" s="83">
        <v>2161.6606449999999</v>
      </c>
      <c r="J163" s="85">
        <v>168.7</v>
      </c>
      <c r="K163" s="73"/>
      <c r="L163" s="83">
        <v>3.6467226940000002</v>
      </c>
      <c r="M163" s="84">
        <v>3.1531298486799775E-4</v>
      </c>
      <c r="N163" s="84">
        <v>6.9183688147849722E-7</v>
      </c>
      <c r="O163" s="84">
        <v>1.0988156350629689E-7</v>
      </c>
    </row>
    <row r="164" spans="2:15">
      <c r="B164" s="76" t="s">
        <v>1377</v>
      </c>
      <c r="C164" s="73" t="s">
        <v>1378</v>
      </c>
      <c r="D164" s="86" t="s">
        <v>122</v>
      </c>
      <c r="E164" s="86" t="s">
        <v>318</v>
      </c>
      <c r="F164" s="73" t="s">
        <v>1379</v>
      </c>
      <c r="G164" s="86" t="s">
        <v>1380</v>
      </c>
      <c r="H164" s="86" t="s">
        <v>135</v>
      </c>
      <c r="I164" s="83">
        <v>229692.77825</v>
      </c>
      <c r="J164" s="85">
        <v>751.1</v>
      </c>
      <c r="K164" s="73"/>
      <c r="L164" s="83">
        <v>1725.222457436</v>
      </c>
      <c r="M164" s="84">
        <v>4.6014300710685878E-3</v>
      </c>
      <c r="N164" s="84">
        <v>3.2730005129619314E-4</v>
      </c>
      <c r="O164" s="84">
        <v>5.1983700688606129E-5</v>
      </c>
    </row>
    <row r="165" spans="2:15">
      <c r="B165" s="76" t="s">
        <v>1381</v>
      </c>
      <c r="C165" s="73" t="s">
        <v>1382</v>
      </c>
      <c r="D165" s="86" t="s">
        <v>122</v>
      </c>
      <c r="E165" s="86" t="s">
        <v>318</v>
      </c>
      <c r="F165" s="73" t="s">
        <v>1383</v>
      </c>
      <c r="G165" s="86" t="s">
        <v>437</v>
      </c>
      <c r="H165" s="86" t="s">
        <v>135</v>
      </c>
      <c r="I165" s="83">
        <v>104359.25294200001</v>
      </c>
      <c r="J165" s="85">
        <v>490</v>
      </c>
      <c r="K165" s="73"/>
      <c r="L165" s="83">
        <v>511.36033941799997</v>
      </c>
      <c r="M165" s="84">
        <v>6.9531704973451371E-3</v>
      </c>
      <c r="N165" s="84">
        <v>9.701257052443565E-5</v>
      </c>
      <c r="O165" s="84">
        <v>1.5408101554529799E-5</v>
      </c>
    </row>
    <row r="166" spans="2:15">
      <c r="B166" s="76" t="s">
        <v>1384</v>
      </c>
      <c r="C166" s="73" t="s">
        <v>1385</v>
      </c>
      <c r="D166" s="86" t="s">
        <v>122</v>
      </c>
      <c r="E166" s="86" t="s">
        <v>318</v>
      </c>
      <c r="F166" s="73" t="s">
        <v>1386</v>
      </c>
      <c r="G166" s="86" t="s">
        <v>437</v>
      </c>
      <c r="H166" s="86" t="s">
        <v>135</v>
      </c>
      <c r="I166" s="83">
        <v>228960.16429899997</v>
      </c>
      <c r="J166" s="85">
        <v>2190</v>
      </c>
      <c r="K166" s="73"/>
      <c r="L166" s="83">
        <v>5014.2275981579996</v>
      </c>
      <c r="M166" s="84">
        <v>8.9001294435747703E-3</v>
      </c>
      <c r="N166" s="84">
        <v>9.5127265647061178E-4</v>
      </c>
      <c r="O166" s="84">
        <v>1.5108666451895143E-4</v>
      </c>
    </row>
    <row r="167" spans="2:15">
      <c r="B167" s="76" t="s">
        <v>1387</v>
      </c>
      <c r="C167" s="73" t="s">
        <v>1388</v>
      </c>
      <c r="D167" s="86" t="s">
        <v>122</v>
      </c>
      <c r="E167" s="86" t="s">
        <v>318</v>
      </c>
      <c r="F167" s="73" t="s">
        <v>1389</v>
      </c>
      <c r="G167" s="86" t="s">
        <v>508</v>
      </c>
      <c r="H167" s="86" t="s">
        <v>135</v>
      </c>
      <c r="I167" s="83">
        <v>3176530.2694589999</v>
      </c>
      <c r="J167" s="85">
        <v>150.1</v>
      </c>
      <c r="K167" s="73"/>
      <c r="L167" s="83">
        <v>4767.9719351639997</v>
      </c>
      <c r="M167" s="84">
        <v>1.3910952088102691E-2</v>
      </c>
      <c r="N167" s="84">
        <v>9.0455433861976484E-4</v>
      </c>
      <c r="O167" s="84">
        <v>1.4366658914097413E-4</v>
      </c>
    </row>
    <row r="168" spans="2:15">
      <c r="B168" s="76" t="s">
        <v>1390</v>
      </c>
      <c r="C168" s="73" t="s">
        <v>1391</v>
      </c>
      <c r="D168" s="86" t="s">
        <v>122</v>
      </c>
      <c r="E168" s="86" t="s">
        <v>318</v>
      </c>
      <c r="F168" s="73" t="s">
        <v>1392</v>
      </c>
      <c r="G168" s="86" t="s">
        <v>654</v>
      </c>
      <c r="H168" s="86" t="s">
        <v>135</v>
      </c>
      <c r="I168" s="83">
        <v>1272144.618</v>
      </c>
      <c r="J168" s="85">
        <v>414.8</v>
      </c>
      <c r="K168" s="73"/>
      <c r="L168" s="83">
        <v>5276.8558754639998</v>
      </c>
      <c r="M168" s="84">
        <v>4.4246969427150359E-3</v>
      </c>
      <c r="N168" s="84">
        <v>1.0010970998422998E-3</v>
      </c>
      <c r="O168" s="84">
        <v>1.590000728455097E-4</v>
      </c>
    </row>
    <row r="169" spans="2:15">
      <c r="B169" s="76" t="s">
        <v>1393</v>
      </c>
      <c r="C169" s="73" t="s">
        <v>1394</v>
      </c>
      <c r="D169" s="86" t="s">
        <v>122</v>
      </c>
      <c r="E169" s="86" t="s">
        <v>318</v>
      </c>
      <c r="F169" s="73" t="s">
        <v>1395</v>
      </c>
      <c r="G169" s="86" t="s">
        <v>498</v>
      </c>
      <c r="H169" s="86" t="s">
        <v>135</v>
      </c>
      <c r="I169" s="83">
        <v>1068884.177924</v>
      </c>
      <c r="J169" s="85">
        <v>483.7</v>
      </c>
      <c r="K169" s="73"/>
      <c r="L169" s="83">
        <v>5170.1927686179997</v>
      </c>
      <c r="M169" s="84">
        <v>7.0091830701716302E-3</v>
      </c>
      <c r="N169" s="84">
        <v>9.8086154112253282E-4</v>
      </c>
      <c r="O169" s="84">
        <v>1.5578614353633539E-4</v>
      </c>
    </row>
    <row r="170" spans="2:15">
      <c r="B170" s="76" t="s">
        <v>1396</v>
      </c>
      <c r="C170" s="73" t="s">
        <v>1397</v>
      </c>
      <c r="D170" s="86" t="s">
        <v>122</v>
      </c>
      <c r="E170" s="86" t="s">
        <v>318</v>
      </c>
      <c r="F170" s="73" t="s">
        <v>1398</v>
      </c>
      <c r="G170" s="86" t="s">
        <v>654</v>
      </c>
      <c r="H170" s="86" t="s">
        <v>135</v>
      </c>
      <c r="I170" s="83">
        <v>19845.031993000001</v>
      </c>
      <c r="J170" s="85">
        <v>17030</v>
      </c>
      <c r="K170" s="73"/>
      <c r="L170" s="83">
        <v>3379.6089483389997</v>
      </c>
      <c r="M170" s="84">
        <v>8.7783890489939037E-3</v>
      </c>
      <c r="N170" s="84">
        <v>6.4116147884856888E-4</v>
      </c>
      <c r="O170" s="84">
        <v>1.0183300087345798E-4</v>
      </c>
    </row>
    <row r="171" spans="2:15">
      <c r="B171" s="76" t="s">
        <v>1399</v>
      </c>
      <c r="C171" s="73" t="s">
        <v>1400</v>
      </c>
      <c r="D171" s="86" t="s">
        <v>122</v>
      </c>
      <c r="E171" s="86" t="s">
        <v>318</v>
      </c>
      <c r="F171" s="73" t="s">
        <v>1401</v>
      </c>
      <c r="G171" s="86" t="s">
        <v>1402</v>
      </c>
      <c r="H171" s="86" t="s">
        <v>135</v>
      </c>
      <c r="I171" s="83">
        <v>93810.064371999993</v>
      </c>
      <c r="J171" s="85">
        <v>1684</v>
      </c>
      <c r="K171" s="73"/>
      <c r="L171" s="83">
        <v>1579.76148403</v>
      </c>
      <c r="M171" s="84">
        <v>2.0930422195397859E-3</v>
      </c>
      <c r="N171" s="84">
        <v>2.9970396717836042E-4</v>
      </c>
      <c r="O171" s="84">
        <v>4.7600729860224536E-5</v>
      </c>
    </row>
    <row r="172" spans="2:15">
      <c r="B172" s="76" t="s">
        <v>1403</v>
      </c>
      <c r="C172" s="73" t="s">
        <v>1404</v>
      </c>
      <c r="D172" s="86" t="s">
        <v>122</v>
      </c>
      <c r="E172" s="86" t="s">
        <v>318</v>
      </c>
      <c r="F172" s="73" t="s">
        <v>576</v>
      </c>
      <c r="G172" s="86" t="s">
        <v>498</v>
      </c>
      <c r="H172" s="86" t="s">
        <v>135</v>
      </c>
      <c r="I172" s="83">
        <v>151511.031712</v>
      </c>
      <c r="J172" s="85">
        <v>5.0999999999999996</v>
      </c>
      <c r="K172" s="73"/>
      <c r="L172" s="83">
        <v>7.7270629490000005</v>
      </c>
      <c r="M172" s="84">
        <v>6.1640287580028387E-3</v>
      </c>
      <c r="N172" s="84">
        <v>1.465937386031525E-6</v>
      </c>
      <c r="O172" s="84">
        <v>2.32828714819657E-7</v>
      </c>
    </row>
    <row r="173" spans="2:15">
      <c r="B173" s="76" t="s">
        <v>1405</v>
      </c>
      <c r="C173" s="73" t="s">
        <v>1406</v>
      </c>
      <c r="D173" s="86" t="s">
        <v>122</v>
      </c>
      <c r="E173" s="86" t="s">
        <v>318</v>
      </c>
      <c r="F173" s="73" t="s">
        <v>1407</v>
      </c>
      <c r="G173" s="86" t="s">
        <v>584</v>
      </c>
      <c r="H173" s="86" t="s">
        <v>135</v>
      </c>
      <c r="I173" s="83">
        <v>120632.950944</v>
      </c>
      <c r="J173" s="85">
        <v>7922</v>
      </c>
      <c r="K173" s="73"/>
      <c r="L173" s="83">
        <v>9556.5423737900001</v>
      </c>
      <c r="M173" s="84">
        <v>9.5911448892922885E-3</v>
      </c>
      <c r="N173" s="84">
        <v>1.8130165160290604E-3</v>
      </c>
      <c r="O173" s="84">
        <v>2.8795384400188864E-4</v>
      </c>
    </row>
    <row r="174" spans="2:15">
      <c r="B174" s="76" t="s">
        <v>1408</v>
      </c>
      <c r="C174" s="73" t="s">
        <v>1409</v>
      </c>
      <c r="D174" s="86" t="s">
        <v>122</v>
      </c>
      <c r="E174" s="86" t="s">
        <v>318</v>
      </c>
      <c r="F174" s="73" t="s">
        <v>1410</v>
      </c>
      <c r="G174" s="86" t="s">
        <v>437</v>
      </c>
      <c r="H174" s="86" t="s">
        <v>135</v>
      </c>
      <c r="I174" s="83">
        <v>1170336.580414</v>
      </c>
      <c r="J174" s="85">
        <v>470.4</v>
      </c>
      <c r="K174" s="73"/>
      <c r="L174" s="83">
        <v>5505.263274551</v>
      </c>
      <c r="M174" s="84">
        <v>1.3704649460755352E-2</v>
      </c>
      <c r="N174" s="84">
        <v>1.0444293397603387E-3</v>
      </c>
      <c r="O174" s="84">
        <v>1.6588235160209844E-4</v>
      </c>
    </row>
    <row r="175" spans="2:15">
      <c r="B175" s="76" t="s">
        <v>1411</v>
      </c>
      <c r="C175" s="73" t="s">
        <v>1412</v>
      </c>
      <c r="D175" s="86" t="s">
        <v>122</v>
      </c>
      <c r="E175" s="86" t="s">
        <v>318</v>
      </c>
      <c r="F175" s="73" t="s">
        <v>704</v>
      </c>
      <c r="G175" s="86" t="s">
        <v>344</v>
      </c>
      <c r="H175" s="86" t="s">
        <v>135</v>
      </c>
      <c r="I175" s="83">
        <v>1568978.3622000001</v>
      </c>
      <c r="J175" s="85">
        <v>576</v>
      </c>
      <c r="K175" s="73"/>
      <c r="L175" s="83">
        <v>9037.3153662720015</v>
      </c>
      <c r="M175" s="84">
        <v>2.2067137938532398E-2</v>
      </c>
      <c r="N175" s="84">
        <v>1.7145115229700338E-3</v>
      </c>
      <c r="O175" s="84">
        <v>2.7230870720696749E-4</v>
      </c>
    </row>
    <row r="176" spans="2:15">
      <c r="B176" s="76" t="s">
        <v>1413</v>
      </c>
      <c r="C176" s="73" t="s">
        <v>1414</v>
      </c>
      <c r="D176" s="86" t="s">
        <v>122</v>
      </c>
      <c r="E176" s="86" t="s">
        <v>318</v>
      </c>
      <c r="F176" s="73" t="s">
        <v>1415</v>
      </c>
      <c r="G176" s="86" t="s">
        <v>160</v>
      </c>
      <c r="H176" s="86" t="s">
        <v>135</v>
      </c>
      <c r="I176" s="83">
        <v>265878.22516199999</v>
      </c>
      <c r="J176" s="85">
        <v>68.400000000000006</v>
      </c>
      <c r="K176" s="73"/>
      <c r="L176" s="83">
        <v>181.86070601099999</v>
      </c>
      <c r="M176" s="84">
        <v>6.7717525962336187E-3</v>
      </c>
      <c r="N176" s="84">
        <v>3.4501648265479004E-5</v>
      </c>
      <c r="O176" s="84">
        <v>5.4797527516216687E-6</v>
      </c>
    </row>
    <row r="177" spans="2:15">
      <c r="B177" s="76" t="s">
        <v>1416</v>
      </c>
      <c r="C177" s="73" t="s">
        <v>1417</v>
      </c>
      <c r="D177" s="86" t="s">
        <v>122</v>
      </c>
      <c r="E177" s="86" t="s">
        <v>318</v>
      </c>
      <c r="F177" s="73" t="s">
        <v>1418</v>
      </c>
      <c r="G177" s="86" t="s">
        <v>526</v>
      </c>
      <c r="H177" s="86" t="s">
        <v>135</v>
      </c>
      <c r="I177" s="83">
        <v>324283.65671900002</v>
      </c>
      <c r="J177" s="85">
        <v>2540</v>
      </c>
      <c r="K177" s="73"/>
      <c r="L177" s="83">
        <v>8236.8048806629995</v>
      </c>
      <c r="M177" s="84">
        <v>9.0861209503782583E-3</v>
      </c>
      <c r="N177" s="84">
        <v>1.5626429208232949E-3</v>
      </c>
      <c r="O177" s="84">
        <v>2.4818805117062393E-4</v>
      </c>
    </row>
    <row r="178" spans="2:15">
      <c r="B178" s="76" t="s">
        <v>1419</v>
      </c>
      <c r="C178" s="73" t="s">
        <v>1420</v>
      </c>
      <c r="D178" s="86" t="s">
        <v>122</v>
      </c>
      <c r="E178" s="86" t="s">
        <v>318</v>
      </c>
      <c r="F178" s="73" t="s">
        <v>1421</v>
      </c>
      <c r="G178" s="86" t="s">
        <v>437</v>
      </c>
      <c r="H178" s="86" t="s">
        <v>135</v>
      </c>
      <c r="I178" s="83">
        <v>70674.701000000001</v>
      </c>
      <c r="J178" s="85">
        <v>5790</v>
      </c>
      <c r="K178" s="73"/>
      <c r="L178" s="83">
        <v>4092.0651878999997</v>
      </c>
      <c r="M178" s="84">
        <v>8.4098504248078243E-3</v>
      </c>
      <c r="N178" s="84">
        <v>7.7632489661509109E-4</v>
      </c>
      <c r="O178" s="84">
        <v>1.2330044221786954E-4</v>
      </c>
    </row>
    <row r="179" spans="2:15">
      <c r="B179" s="76" t="s">
        <v>1422</v>
      </c>
      <c r="C179" s="73" t="s">
        <v>1423</v>
      </c>
      <c r="D179" s="86" t="s">
        <v>122</v>
      </c>
      <c r="E179" s="86" t="s">
        <v>318</v>
      </c>
      <c r="F179" s="73" t="s">
        <v>1424</v>
      </c>
      <c r="G179" s="86" t="s">
        <v>437</v>
      </c>
      <c r="H179" s="86" t="s">
        <v>135</v>
      </c>
      <c r="I179" s="83">
        <v>277128.50676600001</v>
      </c>
      <c r="J179" s="85">
        <v>1013</v>
      </c>
      <c r="K179" s="83">
        <v>45.70597369</v>
      </c>
      <c r="L179" s="83">
        <v>2853.0177472290006</v>
      </c>
      <c r="M179" s="84">
        <v>1.6620357559775555E-2</v>
      </c>
      <c r="N179" s="84">
        <v>5.4125939005268361E-4</v>
      </c>
      <c r="O179" s="84">
        <v>8.5965969195445356E-5</v>
      </c>
    </row>
    <row r="180" spans="2:15">
      <c r="B180" s="76" t="s">
        <v>1425</v>
      </c>
      <c r="C180" s="73" t="s">
        <v>1426</v>
      </c>
      <c r="D180" s="86" t="s">
        <v>122</v>
      </c>
      <c r="E180" s="86" t="s">
        <v>318</v>
      </c>
      <c r="F180" s="73" t="s">
        <v>1427</v>
      </c>
      <c r="G180" s="86" t="s">
        <v>129</v>
      </c>
      <c r="H180" s="86" t="s">
        <v>135</v>
      </c>
      <c r="I180" s="83">
        <v>224816.22388100001</v>
      </c>
      <c r="J180" s="85">
        <v>819.8</v>
      </c>
      <c r="K180" s="73"/>
      <c r="L180" s="83">
        <v>1843.043403376</v>
      </c>
      <c r="M180" s="84">
        <v>1.1240249181590922E-2</v>
      </c>
      <c r="N180" s="84">
        <v>3.4965241604991858E-4</v>
      </c>
      <c r="O180" s="84">
        <v>5.5533833462611371E-5</v>
      </c>
    </row>
    <row r="181" spans="2:15">
      <c r="B181" s="76" t="s">
        <v>1428</v>
      </c>
      <c r="C181" s="73" t="s">
        <v>1429</v>
      </c>
      <c r="D181" s="86" t="s">
        <v>122</v>
      </c>
      <c r="E181" s="86" t="s">
        <v>318</v>
      </c>
      <c r="F181" s="73" t="s">
        <v>716</v>
      </c>
      <c r="G181" s="86" t="s">
        <v>129</v>
      </c>
      <c r="H181" s="86" t="s">
        <v>135</v>
      </c>
      <c r="I181" s="83">
        <v>938636.49930600007</v>
      </c>
      <c r="J181" s="85">
        <v>1003</v>
      </c>
      <c r="K181" s="73"/>
      <c r="L181" s="83">
        <v>9414.5240880440015</v>
      </c>
      <c r="M181" s="84">
        <v>1.0606592348819789E-2</v>
      </c>
      <c r="N181" s="84">
        <v>1.7860735603485826E-3</v>
      </c>
      <c r="O181" s="84">
        <v>2.8367460683643872E-4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201</v>
      </c>
      <c r="C183" s="71"/>
      <c r="D183" s="71"/>
      <c r="E183" s="71"/>
      <c r="F183" s="71"/>
      <c r="G183" s="71"/>
      <c r="H183" s="71"/>
      <c r="I183" s="80"/>
      <c r="J183" s="82"/>
      <c r="K183" s="80">
        <v>165.00795587100001</v>
      </c>
      <c r="L183" s="80">
        <v>1175005.4022258422</v>
      </c>
      <c r="M183" s="71"/>
      <c r="N183" s="81">
        <v>0.222915790809597</v>
      </c>
      <c r="O183" s="81">
        <v>3.5404784393765258E-2</v>
      </c>
    </row>
    <row r="184" spans="2:15">
      <c r="B184" s="89" t="s">
        <v>67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230271.42429856901</v>
      </c>
      <c r="M184" s="71"/>
      <c r="N184" s="81">
        <v>4.3685872891418114E-2</v>
      </c>
      <c r="O184" s="81">
        <v>6.938444805353397E-3</v>
      </c>
    </row>
    <row r="185" spans="2:15">
      <c r="B185" s="76" t="s">
        <v>1430</v>
      </c>
      <c r="C185" s="73" t="s">
        <v>1431</v>
      </c>
      <c r="D185" s="86" t="s">
        <v>1432</v>
      </c>
      <c r="E185" s="86" t="s">
        <v>721</v>
      </c>
      <c r="F185" s="73" t="s">
        <v>1433</v>
      </c>
      <c r="G185" s="86" t="s">
        <v>792</v>
      </c>
      <c r="H185" s="86" t="s">
        <v>134</v>
      </c>
      <c r="I185" s="83">
        <v>197889.16279999996</v>
      </c>
      <c r="J185" s="85">
        <v>319</v>
      </c>
      <c r="K185" s="73"/>
      <c r="L185" s="83">
        <v>2282.0281420350002</v>
      </c>
      <c r="M185" s="84">
        <v>3.0515836836408619E-3</v>
      </c>
      <c r="N185" s="84">
        <v>4.3293427159385309E-4</v>
      </c>
      <c r="O185" s="84">
        <v>6.8761142881728409E-5</v>
      </c>
    </row>
    <row r="186" spans="2:15">
      <c r="B186" s="76" t="s">
        <v>1434</v>
      </c>
      <c r="C186" s="73" t="s">
        <v>1435</v>
      </c>
      <c r="D186" s="86" t="s">
        <v>1432</v>
      </c>
      <c r="E186" s="86" t="s">
        <v>721</v>
      </c>
      <c r="F186" s="73" t="s">
        <v>1190</v>
      </c>
      <c r="G186" s="86" t="s">
        <v>1022</v>
      </c>
      <c r="H186" s="86" t="s">
        <v>134</v>
      </c>
      <c r="I186" s="83">
        <v>216543.46743000002</v>
      </c>
      <c r="J186" s="85">
        <v>2835</v>
      </c>
      <c r="K186" s="73"/>
      <c r="L186" s="83">
        <v>22192.511395693</v>
      </c>
      <c r="M186" s="84">
        <v>4.8756839263203958E-3</v>
      </c>
      <c r="N186" s="84">
        <v>4.2102455175529879E-3</v>
      </c>
      <c r="O186" s="84">
        <v>6.6869571802161761E-4</v>
      </c>
    </row>
    <row r="187" spans="2:15">
      <c r="B187" s="76" t="s">
        <v>1436</v>
      </c>
      <c r="C187" s="73" t="s">
        <v>1437</v>
      </c>
      <c r="D187" s="86" t="s">
        <v>1432</v>
      </c>
      <c r="E187" s="86" t="s">
        <v>721</v>
      </c>
      <c r="F187" s="73" t="s">
        <v>1438</v>
      </c>
      <c r="G187" s="86" t="s">
        <v>833</v>
      </c>
      <c r="H187" s="86" t="s">
        <v>134</v>
      </c>
      <c r="I187" s="83">
        <v>29546.124151</v>
      </c>
      <c r="J187" s="85">
        <v>13000</v>
      </c>
      <c r="K187" s="73"/>
      <c r="L187" s="83">
        <v>13885.201044601999</v>
      </c>
      <c r="M187" s="84">
        <v>2.4466551671486326E-4</v>
      </c>
      <c r="N187" s="84">
        <v>2.6342266729534381E-3</v>
      </c>
      <c r="O187" s="84">
        <v>4.1838322472131863E-4</v>
      </c>
    </row>
    <row r="188" spans="2:15">
      <c r="B188" s="76" t="s">
        <v>1439</v>
      </c>
      <c r="C188" s="73" t="s">
        <v>1440</v>
      </c>
      <c r="D188" s="86" t="s">
        <v>1432</v>
      </c>
      <c r="E188" s="86" t="s">
        <v>721</v>
      </c>
      <c r="F188" s="73" t="s">
        <v>1441</v>
      </c>
      <c r="G188" s="86" t="s">
        <v>833</v>
      </c>
      <c r="H188" s="86" t="s">
        <v>134</v>
      </c>
      <c r="I188" s="83">
        <v>21372.029581999999</v>
      </c>
      <c r="J188" s="85">
        <v>14798</v>
      </c>
      <c r="K188" s="73"/>
      <c r="L188" s="83">
        <v>11432.918069437001</v>
      </c>
      <c r="M188" s="84">
        <v>5.2490069971681381E-4</v>
      </c>
      <c r="N188" s="84">
        <v>2.1689925577210493E-3</v>
      </c>
      <c r="O188" s="84">
        <v>3.4449203252445905E-4</v>
      </c>
    </row>
    <row r="189" spans="2:15">
      <c r="B189" s="76" t="s">
        <v>1442</v>
      </c>
      <c r="C189" s="73" t="s">
        <v>1443</v>
      </c>
      <c r="D189" s="86" t="s">
        <v>1432</v>
      </c>
      <c r="E189" s="86" t="s">
        <v>721</v>
      </c>
      <c r="F189" s="73" t="s">
        <v>707</v>
      </c>
      <c r="G189" s="86" t="s">
        <v>587</v>
      </c>
      <c r="H189" s="86" t="s">
        <v>134</v>
      </c>
      <c r="I189" s="83">
        <v>989.44581400000015</v>
      </c>
      <c r="J189" s="85">
        <v>17021</v>
      </c>
      <c r="K189" s="73"/>
      <c r="L189" s="83">
        <v>608.81506278299992</v>
      </c>
      <c r="M189" s="84">
        <v>2.2312543488728247E-5</v>
      </c>
      <c r="N189" s="84">
        <v>1.1550116358612437E-4</v>
      </c>
      <c r="O189" s="84">
        <v>1.8344567601712006E-5</v>
      </c>
    </row>
    <row r="190" spans="2:15">
      <c r="B190" s="76" t="s">
        <v>1479</v>
      </c>
      <c r="C190" s="73" t="s">
        <v>1480</v>
      </c>
      <c r="D190" s="86" t="s">
        <v>1448</v>
      </c>
      <c r="E190" s="86" t="s">
        <v>721</v>
      </c>
      <c r="F190" s="73" t="s">
        <v>1481</v>
      </c>
      <c r="G190" s="86" t="s">
        <v>833</v>
      </c>
      <c r="H190" s="86" t="s">
        <v>134</v>
      </c>
      <c r="I190" s="83">
        <v>224314.43350399996</v>
      </c>
      <c r="J190" s="85">
        <v>676</v>
      </c>
      <c r="K190" s="73"/>
      <c r="L190" s="83">
        <v>5481.6615373080003</v>
      </c>
      <c r="M190" s="84">
        <v>2.9206136433409711E-3</v>
      </c>
      <c r="N190" s="84">
        <v>1.0399517433918137E-3</v>
      </c>
      <c r="O190" s="84">
        <v>1.6517119366459129E-4</v>
      </c>
    </row>
    <row r="191" spans="2:15">
      <c r="B191" s="76" t="s">
        <v>1482</v>
      </c>
      <c r="C191" s="73" t="s">
        <v>1483</v>
      </c>
      <c r="D191" s="86" t="s">
        <v>1432</v>
      </c>
      <c r="E191" s="86" t="s">
        <v>721</v>
      </c>
      <c r="F191" s="73" t="s">
        <v>1484</v>
      </c>
      <c r="G191" s="86" t="s">
        <v>875</v>
      </c>
      <c r="H191" s="86" t="s">
        <v>134</v>
      </c>
      <c r="I191" s="83">
        <v>173949.66267999998</v>
      </c>
      <c r="J191" s="85">
        <v>388</v>
      </c>
      <c r="K191" s="73"/>
      <c r="L191" s="83">
        <v>2439.8527582249999</v>
      </c>
      <c r="M191" s="84">
        <v>6.7696657782865743E-3</v>
      </c>
      <c r="N191" s="84">
        <v>4.6287592042420703E-4</v>
      </c>
      <c r="O191" s="84">
        <v>7.3516649960802849E-5</v>
      </c>
    </row>
    <row r="192" spans="2:15">
      <c r="B192" s="76" t="s">
        <v>1485</v>
      </c>
      <c r="C192" s="73" t="s">
        <v>1486</v>
      </c>
      <c r="D192" s="86" t="s">
        <v>1432</v>
      </c>
      <c r="E192" s="86" t="s">
        <v>721</v>
      </c>
      <c r="F192" s="73" t="s">
        <v>748</v>
      </c>
      <c r="G192" s="86" t="s">
        <v>749</v>
      </c>
      <c r="H192" s="86" t="s">
        <v>134</v>
      </c>
      <c r="I192" s="83">
        <v>36589.423502999998</v>
      </c>
      <c r="J192" s="85">
        <v>30395</v>
      </c>
      <c r="K192" s="73"/>
      <c r="L192" s="83">
        <v>40203.699314960999</v>
      </c>
      <c r="M192" s="84">
        <v>6.5167647354582843E-4</v>
      </c>
      <c r="N192" s="84">
        <v>7.6272325295600922E-3</v>
      </c>
      <c r="O192" s="84">
        <v>1.2114014994157249E-3</v>
      </c>
    </row>
    <row r="193" spans="2:15">
      <c r="B193" s="76" t="s">
        <v>1487</v>
      </c>
      <c r="C193" s="73" t="s">
        <v>1488</v>
      </c>
      <c r="D193" s="86" t="s">
        <v>1432</v>
      </c>
      <c r="E193" s="86" t="s">
        <v>721</v>
      </c>
      <c r="F193" s="73" t="s">
        <v>1489</v>
      </c>
      <c r="G193" s="86" t="s">
        <v>833</v>
      </c>
      <c r="H193" s="86" t="s">
        <v>138</v>
      </c>
      <c r="I193" s="83">
        <v>1879947.0466</v>
      </c>
      <c r="J193" s="85">
        <v>13.5</v>
      </c>
      <c r="K193" s="73"/>
      <c r="L193" s="83">
        <v>613.13814943400007</v>
      </c>
      <c r="M193" s="84">
        <v>3.5020141024827089E-3</v>
      </c>
      <c r="N193" s="84">
        <v>1.1632131664901292E-4</v>
      </c>
      <c r="O193" s="84">
        <v>1.8474829088599034E-5</v>
      </c>
    </row>
    <row r="194" spans="2:15">
      <c r="B194" s="76" t="s">
        <v>1490</v>
      </c>
      <c r="C194" s="73" t="s">
        <v>1491</v>
      </c>
      <c r="D194" s="86" t="s">
        <v>1432</v>
      </c>
      <c r="E194" s="86" t="s">
        <v>721</v>
      </c>
      <c r="F194" s="73" t="s">
        <v>739</v>
      </c>
      <c r="G194" s="86" t="s">
        <v>740</v>
      </c>
      <c r="H194" s="86" t="s">
        <v>134</v>
      </c>
      <c r="I194" s="83">
        <v>3298077.3269859999</v>
      </c>
      <c r="J194" s="85">
        <v>885</v>
      </c>
      <c r="K194" s="73"/>
      <c r="L194" s="83">
        <v>105514.563402919</v>
      </c>
      <c r="M194" s="84">
        <v>2.969515816632246E-3</v>
      </c>
      <c r="N194" s="84">
        <v>2.0017663151450104E-2</v>
      </c>
      <c r="O194" s="84">
        <v>3.1793218657598958E-3</v>
      </c>
    </row>
    <row r="195" spans="2:15">
      <c r="B195" s="76" t="s">
        <v>1492</v>
      </c>
      <c r="C195" s="73" t="s">
        <v>1493</v>
      </c>
      <c r="D195" s="86" t="s">
        <v>1432</v>
      </c>
      <c r="E195" s="86" t="s">
        <v>721</v>
      </c>
      <c r="F195" s="73" t="s">
        <v>1021</v>
      </c>
      <c r="G195" s="86" t="s">
        <v>1022</v>
      </c>
      <c r="H195" s="86" t="s">
        <v>134</v>
      </c>
      <c r="I195" s="83">
        <v>79269.592738000007</v>
      </c>
      <c r="J195" s="85">
        <v>4247</v>
      </c>
      <c r="K195" s="73"/>
      <c r="L195" s="83">
        <v>12170.185267760002</v>
      </c>
      <c r="M195" s="84">
        <v>7.2027351978170022E-4</v>
      </c>
      <c r="N195" s="84">
        <v>2.3088629789470442E-3</v>
      </c>
      <c r="O195" s="84">
        <v>3.6670706757687164E-4</v>
      </c>
    </row>
    <row r="196" spans="2:15">
      <c r="B196" s="76" t="s">
        <v>1494</v>
      </c>
      <c r="C196" s="73" t="s">
        <v>1495</v>
      </c>
      <c r="D196" s="86" t="s">
        <v>1432</v>
      </c>
      <c r="E196" s="86" t="s">
        <v>721</v>
      </c>
      <c r="F196" s="73" t="s">
        <v>1496</v>
      </c>
      <c r="G196" s="86" t="s">
        <v>875</v>
      </c>
      <c r="H196" s="86" t="s">
        <v>134</v>
      </c>
      <c r="I196" s="83">
        <v>98704.570114999995</v>
      </c>
      <c r="J196" s="85">
        <v>924</v>
      </c>
      <c r="K196" s="73"/>
      <c r="L196" s="83">
        <v>3296.9892744149997</v>
      </c>
      <c r="M196" s="84">
        <v>4.2108522295643512E-3</v>
      </c>
      <c r="N196" s="84">
        <v>6.2548731265808907E-4</v>
      </c>
      <c r="O196" s="84">
        <v>9.93435384961606E-5</v>
      </c>
    </row>
    <row r="197" spans="2:15">
      <c r="B197" s="76" t="s">
        <v>1497</v>
      </c>
      <c r="C197" s="73" t="s">
        <v>1498</v>
      </c>
      <c r="D197" s="86" t="s">
        <v>1432</v>
      </c>
      <c r="E197" s="86" t="s">
        <v>721</v>
      </c>
      <c r="F197" s="73" t="s">
        <v>1499</v>
      </c>
      <c r="G197" s="86" t="s">
        <v>833</v>
      </c>
      <c r="H197" s="86" t="s">
        <v>134</v>
      </c>
      <c r="I197" s="83">
        <v>28133.336877999998</v>
      </c>
      <c r="J197" s="85">
        <v>9980</v>
      </c>
      <c r="K197" s="73"/>
      <c r="L197" s="83">
        <v>10149.860878997</v>
      </c>
      <c r="M197" s="84">
        <v>4.9551980075738427E-4</v>
      </c>
      <c r="N197" s="84">
        <v>1.9255777549302968E-3</v>
      </c>
      <c r="O197" s="84">
        <v>3.0583147563991526E-4</v>
      </c>
    </row>
    <row r="198" spans="2:15">
      <c r="B198" s="72"/>
      <c r="C198" s="73"/>
      <c r="D198" s="73"/>
      <c r="E198" s="73"/>
      <c r="F198" s="73"/>
      <c r="G198" s="73"/>
      <c r="H198" s="73"/>
      <c r="I198" s="83"/>
      <c r="J198" s="85"/>
      <c r="K198" s="73"/>
      <c r="L198" s="73"/>
      <c r="M198" s="73"/>
      <c r="N198" s="84"/>
      <c r="O198" s="73"/>
    </row>
    <row r="199" spans="2:15">
      <c r="B199" s="89" t="s">
        <v>66</v>
      </c>
      <c r="C199" s="71"/>
      <c r="D199" s="71"/>
      <c r="E199" s="71"/>
      <c r="F199" s="71"/>
      <c r="G199" s="71"/>
      <c r="H199" s="71"/>
      <c r="I199" s="80"/>
      <c r="J199" s="82"/>
      <c r="K199" s="80">
        <v>165.00795587100001</v>
      </c>
      <c r="L199" s="80">
        <v>944733.97792727314</v>
      </c>
      <c r="M199" s="71"/>
      <c r="N199" s="81">
        <v>0.17922991791817885</v>
      </c>
      <c r="O199" s="81">
        <v>2.8466339588411858E-2</v>
      </c>
    </row>
    <row r="200" spans="2:15">
      <c r="B200" s="76" t="s">
        <v>1500</v>
      </c>
      <c r="C200" s="73" t="s">
        <v>1501</v>
      </c>
      <c r="D200" s="86" t="s">
        <v>1448</v>
      </c>
      <c r="E200" s="86" t="s">
        <v>721</v>
      </c>
      <c r="F200" s="73"/>
      <c r="G200" s="86" t="s">
        <v>787</v>
      </c>
      <c r="H200" s="86" t="s">
        <v>134</v>
      </c>
      <c r="I200" s="83">
        <v>32635.39</v>
      </c>
      <c r="J200" s="85">
        <v>13520</v>
      </c>
      <c r="K200" s="73"/>
      <c r="L200" s="83">
        <v>15950.481591719999</v>
      </c>
      <c r="M200" s="84">
        <v>4.3603270851557091E-4</v>
      </c>
      <c r="N200" s="84">
        <v>3.0260407408142071E-3</v>
      </c>
      <c r="O200" s="84">
        <v>4.8061341731859159E-4</v>
      </c>
    </row>
    <row r="201" spans="2:15">
      <c r="B201" s="76" t="s">
        <v>1502</v>
      </c>
      <c r="C201" s="73" t="s">
        <v>1503</v>
      </c>
      <c r="D201" s="86" t="s">
        <v>1432</v>
      </c>
      <c r="E201" s="86" t="s">
        <v>721</v>
      </c>
      <c r="F201" s="73"/>
      <c r="G201" s="86" t="s">
        <v>867</v>
      </c>
      <c r="H201" s="86" t="s">
        <v>134</v>
      </c>
      <c r="I201" s="83">
        <v>39406.998449999999</v>
      </c>
      <c r="J201" s="85">
        <v>10400</v>
      </c>
      <c r="K201" s="73"/>
      <c r="L201" s="83">
        <v>14815.455137073002</v>
      </c>
      <c r="M201" s="84">
        <v>6.6030493381367291E-6</v>
      </c>
      <c r="N201" s="84">
        <v>2.8107095438272356E-3</v>
      </c>
      <c r="O201" s="84">
        <v>4.4641326229643376E-4</v>
      </c>
    </row>
    <row r="202" spans="2:15">
      <c r="B202" s="76" t="s">
        <v>1504</v>
      </c>
      <c r="C202" s="73" t="s">
        <v>1505</v>
      </c>
      <c r="D202" s="86" t="s">
        <v>1432</v>
      </c>
      <c r="E202" s="86" t="s">
        <v>721</v>
      </c>
      <c r="F202" s="73"/>
      <c r="G202" s="86" t="s">
        <v>1451</v>
      </c>
      <c r="H202" s="86" t="s">
        <v>134</v>
      </c>
      <c r="I202" s="83">
        <v>43731.422599999998</v>
      </c>
      <c r="J202" s="85">
        <v>10329</v>
      </c>
      <c r="K202" s="73"/>
      <c r="L202" s="83">
        <v>16329.022384880001</v>
      </c>
      <c r="M202" s="84">
        <v>4.2676211628310341E-6</v>
      </c>
      <c r="N202" s="84">
        <v>3.0978554917090589E-3</v>
      </c>
      <c r="O202" s="84">
        <v>4.9201945438079298E-4</v>
      </c>
    </row>
    <row r="203" spans="2:15">
      <c r="B203" s="76" t="s">
        <v>1506</v>
      </c>
      <c r="C203" s="73" t="s">
        <v>1507</v>
      </c>
      <c r="D203" s="86" t="s">
        <v>1432</v>
      </c>
      <c r="E203" s="86" t="s">
        <v>721</v>
      </c>
      <c r="F203" s="73"/>
      <c r="G203" s="86" t="s">
        <v>792</v>
      </c>
      <c r="H203" s="86" t="s">
        <v>134</v>
      </c>
      <c r="I203" s="83">
        <v>44884.496199000001</v>
      </c>
      <c r="J203" s="85">
        <v>16490</v>
      </c>
      <c r="K203" s="73"/>
      <c r="L203" s="83">
        <v>26756.254125796004</v>
      </c>
      <c r="M203" s="84">
        <v>2.8368505491675931E-6</v>
      </c>
      <c r="N203" s="84">
        <v>5.0760545749456657E-3</v>
      </c>
      <c r="O203" s="84">
        <v>8.0620855590459979E-4</v>
      </c>
    </row>
    <row r="204" spans="2:15">
      <c r="B204" s="76" t="s">
        <v>1508</v>
      </c>
      <c r="C204" s="73" t="s">
        <v>1509</v>
      </c>
      <c r="D204" s="86" t="s">
        <v>29</v>
      </c>
      <c r="E204" s="86" t="s">
        <v>721</v>
      </c>
      <c r="F204" s="73"/>
      <c r="G204" s="86" t="s">
        <v>782</v>
      </c>
      <c r="H204" s="86" t="s">
        <v>136</v>
      </c>
      <c r="I204" s="83">
        <v>1074255.4552</v>
      </c>
      <c r="J204" s="85">
        <v>132.44999999999999</v>
      </c>
      <c r="K204" s="73"/>
      <c r="L204" s="83">
        <v>5594.9360800919994</v>
      </c>
      <c r="M204" s="84">
        <v>6.9891838425445516E-4</v>
      </c>
      <c r="N204" s="84">
        <v>1.0614415886601484E-3</v>
      </c>
      <c r="O204" s="84">
        <v>1.6858433606970082E-4</v>
      </c>
    </row>
    <row r="205" spans="2:15">
      <c r="B205" s="76" t="s">
        <v>1510</v>
      </c>
      <c r="C205" s="73" t="s">
        <v>1511</v>
      </c>
      <c r="D205" s="86" t="s">
        <v>29</v>
      </c>
      <c r="E205" s="86" t="s">
        <v>721</v>
      </c>
      <c r="F205" s="73"/>
      <c r="G205" s="86" t="s">
        <v>749</v>
      </c>
      <c r="H205" s="86" t="s">
        <v>136</v>
      </c>
      <c r="I205" s="83">
        <v>11096.0326</v>
      </c>
      <c r="J205" s="85">
        <v>62520</v>
      </c>
      <c r="K205" s="73"/>
      <c r="L205" s="83">
        <v>27278.613482452998</v>
      </c>
      <c r="M205" s="84">
        <v>2.7524138941246725E-5</v>
      </c>
      <c r="N205" s="84">
        <v>5.1751538206643724E-3</v>
      </c>
      <c r="O205" s="84">
        <v>8.2194807536848746E-4</v>
      </c>
    </row>
    <row r="206" spans="2:15">
      <c r="B206" s="76" t="s">
        <v>1512</v>
      </c>
      <c r="C206" s="73" t="s">
        <v>1513</v>
      </c>
      <c r="D206" s="86" t="s">
        <v>1448</v>
      </c>
      <c r="E206" s="86" t="s">
        <v>721</v>
      </c>
      <c r="F206" s="73"/>
      <c r="G206" s="86" t="s">
        <v>787</v>
      </c>
      <c r="H206" s="86" t="s">
        <v>134</v>
      </c>
      <c r="I206" s="83">
        <v>38770.84332</v>
      </c>
      <c r="J206" s="85">
        <v>21243</v>
      </c>
      <c r="K206" s="73"/>
      <c r="L206" s="83">
        <v>29773.46624098</v>
      </c>
      <c r="M206" s="84">
        <v>6.4706820732130451E-5</v>
      </c>
      <c r="N206" s="84">
        <v>5.6484640493382468E-3</v>
      </c>
      <c r="O206" s="84">
        <v>8.97121962945952E-4</v>
      </c>
    </row>
    <row r="207" spans="2:15">
      <c r="B207" s="76" t="s">
        <v>1514</v>
      </c>
      <c r="C207" s="73" t="s">
        <v>1515</v>
      </c>
      <c r="D207" s="86" t="s">
        <v>1432</v>
      </c>
      <c r="E207" s="86" t="s">
        <v>721</v>
      </c>
      <c r="F207" s="73"/>
      <c r="G207" s="86" t="s">
        <v>749</v>
      </c>
      <c r="H207" s="86" t="s">
        <v>134</v>
      </c>
      <c r="I207" s="83">
        <v>10182.241679999999</v>
      </c>
      <c r="J207" s="85">
        <v>64154</v>
      </c>
      <c r="K207" s="73"/>
      <c r="L207" s="83">
        <v>23614.319908505</v>
      </c>
      <c r="M207" s="84">
        <v>2.4422316503483474E-5</v>
      </c>
      <c r="N207" s="84">
        <v>4.4799834850660818E-3</v>
      </c>
      <c r="O207" s="84">
        <v>7.1153707326132186E-4</v>
      </c>
    </row>
    <row r="208" spans="2:15">
      <c r="B208" s="76" t="s">
        <v>1516</v>
      </c>
      <c r="C208" s="73" t="s">
        <v>1517</v>
      </c>
      <c r="D208" s="86" t="s">
        <v>1432</v>
      </c>
      <c r="E208" s="86" t="s">
        <v>721</v>
      </c>
      <c r="F208" s="73"/>
      <c r="G208" s="86" t="s">
        <v>806</v>
      </c>
      <c r="H208" s="86" t="s">
        <v>134</v>
      </c>
      <c r="I208" s="83">
        <v>141349.402</v>
      </c>
      <c r="J208" s="85">
        <v>1015</v>
      </c>
      <c r="K208" s="73"/>
      <c r="L208" s="83">
        <v>5186.4275955349995</v>
      </c>
      <c r="M208" s="84">
        <v>4.2321129297180947E-3</v>
      </c>
      <c r="N208" s="84">
        <v>9.8394152634983839E-4</v>
      </c>
      <c r="O208" s="84">
        <v>1.5627532473122831E-4</v>
      </c>
    </row>
    <row r="209" spans="2:15">
      <c r="B209" s="76" t="s">
        <v>1518</v>
      </c>
      <c r="C209" s="73" t="s">
        <v>1519</v>
      </c>
      <c r="D209" s="86" t="s">
        <v>1432</v>
      </c>
      <c r="E209" s="86" t="s">
        <v>721</v>
      </c>
      <c r="F209" s="73"/>
      <c r="G209" s="86" t="s">
        <v>833</v>
      </c>
      <c r="H209" s="86" t="s">
        <v>134</v>
      </c>
      <c r="I209" s="83">
        <v>18573.311422999999</v>
      </c>
      <c r="J209" s="85">
        <v>13726</v>
      </c>
      <c r="K209" s="73"/>
      <c r="L209" s="83">
        <v>9215.9824041049997</v>
      </c>
      <c r="M209" s="84">
        <v>8.3311838149500382E-5</v>
      </c>
      <c r="N209" s="84">
        <v>1.7484072854530865E-3</v>
      </c>
      <c r="O209" s="84">
        <v>2.7769222964930447E-4</v>
      </c>
    </row>
    <row r="210" spans="2:15">
      <c r="B210" s="76" t="s">
        <v>1520</v>
      </c>
      <c r="C210" s="73" t="s">
        <v>1521</v>
      </c>
      <c r="D210" s="86" t="s">
        <v>1448</v>
      </c>
      <c r="E210" s="86" t="s">
        <v>721</v>
      </c>
      <c r="F210" s="73"/>
      <c r="G210" s="86" t="s">
        <v>787</v>
      </c>
      <c r="H210" s="86" t="s">
        <v>134</v>
      </c>
      <c r="I210" s="83">
        <v>11748.740400000001</v>
      </c>
      <c r="J210" s="85">
        <v>41288</v>
      </c>
      <c r="K210" s="83">
        <v>53.089620683</v>
      </c>
      <c r="L210" s="83">
        <v>17588.803690594999</v>
      </c>
      <c r="M210" s="84">
        <v>3.9648522809488576E-5</v>
      </c>
      <c r="N210" s="84">
        <v>3.33685451714216E-3</v>
      </c>
      <c r="O210" s="84">
        <v>5.2997867178323577E-4</v>
      </c>
    </row>
    <row r="211" spans="2:15">
      <c r="B211" s="76" t="s">
        <v>1522</v>
      </c>
      <c r="C211" s="73" t="s">
        <v>1523</v>
      </c>
      <c r="D211" s="86" t="s">
        <v>29</v>
      </c>
      <c r="E211" s="86" t="s">
        <v>721</v>
      </c>
      <c r="F211" s="73"/>
      <c r="G211" s="86" t="s">
        <v>787</v>
      </c>
      <c r="H211" s="86" t="s">
        <v>136</v>
      </c>
      <c r="I211" s="83">
        <v>39815.175799999997</v>
      </c>
      <c r="J211" s="85">
        <v>9974</v>
      </c>
      <c r="K211" s="73"/>
      <c r="L211" s="83">
        <v>15615.417507163</v>
      </c>
      <c r="M211" s="84">
        <v>4.0627730408163262E-4</v>
      </c>
      <c r="N211" s="84">
        <v>2.9624741604057868E-3</v>
      </c>
      <c r="O211" s="84">
        <v>4.7051740273911581E-4</v>
      </c>
    </row>
    <row r="212" spans="2:15">
      <c r="B212" s="76" t="s">
        <v>1524</v>
      </c>
      <c r="C212" s="73" t="s">
        <v>1525</v>
      </c>
      <c r="D212" s="86" t="s">
        <v>1448</v>
      </c>
      <c r="E212" s="86" t="s">
        <v>721</v>
      </c>
      <c r="F212" s="73"/>
      <c r="G212" s="86" t="s">
        <v>787</v>
      </c>
      <c r="H212" s="86" t="s">
        <v>134</v>
      </c>
      <c r="I212" s="83">
        <v>36551.6368</v>
      </c>
      <c r="J212" s="85">
        <v>8714</v>
      </c>
      <c r="K212" s="73"/>
      <c r="L212" s="83">
        <v>11514.171315168001</v>
      </c>
      <c r="M212" s="84">
        <v>6.3968562828141401E-5</v>
      </c>
      <c r="N212" s="84">
        <v>2.1844074924044655E-3</v>
      </c>
      <c r="O212" s="84">
        <v>3.4694032224376608E-4</v>
      </c>
    </row>
    <row r="213" spans="2:15">
      <c r="B213" s="76" t="s">
        <v>1444</v>
      </c>
      <c r="C213" s="73" t="s">
        <v>1445</v>
      </c>
      <c r="D213" s="86" t="s">
        <v>123</v>
      </c>
      <c r="E213" s="86" t="s">
        <v>721</v>
      </c>
      <c r="F213" s="73"/>
      <c r="G213" s="86" t="s">
        <v>129</v>
      </c>
      <c r="H213" s="86" t="s">
        <v>137</v>
      </c>
      <c r="I213" s="83">
        <v>560915.842511</v>
      </c>
      <c r="J213" s="85">
        <v>1302</v>
      </c>
      <c r="K213" s="73"/>
      <c r="L213" s="83">
        <v>32624.516736018999</v>
      </c>
      <c r="M213" s="84">
        <v>3.134696306194746E-3</v>
      </c>
      <c r="N213" s="84">
        <v>6.1893502227428829E-3</v>
      </c>
      <c r="O213" s="84">
        <v>9.8302865569934589E-4</v>
      </c>
    </row>
    <row r="214" spans="2:15">
      <c r="B214" s="76" t="s">
        <v>1526</v>
      </c>
      <c r="C214" s="73" t="s">
        <v>1527</v>
      </c>
      <c r="D214" s="86" t="s">
        <v>1448</v>
      </c>
      <c r="E214" s="86" t="s">
        <v>721</v>
      </c>
      <c r="F214" s="73"/>
      <c r="G214" s="86" t="s">
        <v>1528</v>
      </c>
      <c r="H214" s="86" t="s">
        <v>134</v>
      </c>
      <c r="I214" s="83">
        <v>18167.207822</v>
      </c>
      <c r="J214" s="85">
        <v>24646</v>
      </c>
      <c r="K214" s="73"/>
      <c r="L214" s="83">
        <v>16186.126494349999</v>
      </c>
      <c r="M214" s="84">
        <v>7.841570874120643E-5</v>
      </c>
      <c r="N214" s="84">
        <v>3.0707460415051739E-3</v>
      </c>
      <c r="O214" s="84">
        <v>4.8771377358529529E-4</v>
      </c>
    </row>
    <row r="215" spans="2:15">
      <c r="B215" s="76" t="s">
        <v>1529</v>
      </c>
      <c r="C215" s="73" t="s">
        <v>1530</v>
      </c>
      <c r="D215" s="86" t="s">
        <v>1432</v>
      </c>
      <c r="E215" s="86" t="s">
        <v>721</v>
      </c>
      <c r="F215" s="73"/>
      <c r="G215" s="86" t="s">
        <v>833</v>
      </c>
      <c r="H215" s="86" t="s">
        <v>134</v>
      </c>
      <c r="I215" s="83">
        <v>32545.699810999999</v>
      </c>
      <c r="J215" s="85">
        <v>6646</v>
      </c>
      <c r="K215" s="73"/>
      <c r="L215" s="83">
        <v>7819.1987627090002</v>
      </c>
      <c r="M215" s="84">
        <v>4.1508862538279593E-5</v>
      </c>
      <c r="N215" s="84">
        <v>1.4834169037732483E-3</v>
      </c>
      <c r="O215" s="84">
        <v>2.3560491364660015E-4</v>
      </c>
    </row>
    <row r="216" spans="2:15">
      <c r="B216" s="76" t="s">
        <v>1463</v>
      </c>
      <c r="C216" s="73" t="s">
        <v>1464</v>
      </c>
      <c r="D216" s="86" t="s">
        <v>1432</v>
      </c>
      <c r="E216" s="86" t="s">
        <v>721</v>
      </c>
      <c r="F216" s="73"/>
      <c r="G216" s="86" t="s">
        <v>787</v>
      </c>
      <c r="H216" s="86" t="s">
        <v>134</v>
      </c>
      <c r="I216" s="83">
        <v>185133.36871499999</v>
      </c>
      <c r="J216" s="85">
        <v>1297</v>
      </c>
      <c r="K216" s="73"/>
      <c r="L216" s="83">
        <v>8680.2649491720003</v>
      </c>
      <c r="M216" s="84">
        <v>7.1055378937854056E-4</v>
      </c>
      <c r="N216" s="84">
        <v>1.6467738122020921E-3</v>
      </c>
      <c r="O216" s="84">
        <v>2.6155020940671667E-4</v>
      </c>
    </row>
    <row r="217" spans="2:15">
      <c r="B217" s="76" t="s">
        <v>1531</v>
      </c>
      <c r="C217" s="73" t="s">
        <v>1532</v>
      </c>
      <c r="D217" s="86" t="s">
        <v>1432</v>
      </c>
      <c r="E217" s="86" t="s">
        <v>721</v>
      </c>
      <c r="F217" s="73"/>
      <c r="G217" s="86" t="s">
        <v>867</v>
      </c>
      <c r="H217" s="86" t="s">
        <v>134</v>
      </c>
      <c r="I217" s="83">
        <v>41773.299200000001</v>
      </c>
      <c r="J217" s="85">
        <v>21194</v>
      </c>
      <c r="K217" s="73"/>
      <c r="L217" s="83">
        <v>32005.160412300003</v>
      </c>
      <c r="M217" s="84">
        <v>1.8768079861193566E-5</v>
      </c>
      <c r="N217" s="84">
        <v>6.0718492270596235E-3</v>
      </c>
      <c r="O217" s="84">
        <v>9.6436646311482928E-4</v>
      </c>
    </row>
    <row r="218" spans="2:15">
      <c r="B218" s="76" t="s">
        <v>1533</v>
      </c>
      <c r="C218" s="73" t="s">
        <v>1534</v>
      </c>
      <c r="D218" s="86" t="s">
        <v>1448</v>
      </c>
      <c r="E218" s="86" t="s">
        <v>721</v>
      </c>
      <c r="F218" s="73"/>
      <c r="G218" s="86" t="s">
        <v>806</v>
      </c>
      <c r="H218" s="86" t="s">
        <v>134</v>
      </c>
      <c r="I218" s="83">
        <v>71689.508505000005</v>
      </c>
      <c r="J218" s="85">
        <v>8780</v>
      </c>
      <c r="K218" s="73"/>
      <c r="L218" s="83">
        <v>22754.034931024999</v>
      </c>
      <c r="M218" s="84">
        <v>4.2623103022949114E-5</v>
      </c>
      <c r="N218" s="84">
        <v>4.3167747834607154E-3</v>
      </c>
      <c r="O218" s="84">
        <v>6.8561531657222328E-4</v>
      </c>
    </row>
    <row r="219" spans="2:15">
      <c r="B219" s="76" t="s">
        <v>1535</v>
      </c>
      <c r="C219" s="73" t="s">
        <v>1536</v>
      </c>
      <c r="D219" s="86" t="s">
        <v>1448</v>
      </c>
      <c r="E219" s="86" t="s">
        <v>721</v>
      </c>
      <c r="F219" s="73"/>
      <c r="G219" s="86" t="s">
        <v>920</v>
      </c>
      <c r="H219" s="86" t="s">
        <v>134</v>
      </c>
      <c r="I219" s="83">
        <v>16961.928240000001</v>
      </c>
      <c r="J219" s="85">
        <v>7385</v>
      </c>
      <c r="K219" s="83">
        <v>32.498206411000005</v>
      </c>
      <c r="L219" s="83">
        <v>4560.7860243060004</v>
      </c>
      <c r="M219" s="84">
        <v>3.3975234032755739E-5</v>
      </c>
      <c r="N219" s="84">
        <v>8.6524812685594816E-4</v>
      </c>
      <c r="O219" s="84">
        <v>1.3742374762768596E-4</v>
      </c>
    </row>
    <row r="220" spans="2:15">
      <c r="B220" s="76" t="s">
        <v>1471</v>
      </c>
      <c r="C220" s="73" t="s">
        <v>1472</v>
      </c>
      <c r="D220" s="86" t="s">
        <v>1448</v>
      </c>
      <c r="E220" s="86" t="s">
        <v>721</v>
      </c>
      <c r="F220" s="73"/>
      <c r="G220" s="86" t="s">
        <v>573</v>
      </c>
      <c r="H220" s="86" t="s">
        <v>134</v>
      </c>
      <c r="I220" s="83">
        <v>160929.96926099999</v>
      </c>
      <c r="J220" s="85">
        <v>8477</v>
      </c>
      <c r="K220" s="73"/>
      <c r="L220" s="83">
        <v>49315.951082252002</v>
      </c>
      <c r="M220" s="84">
        <v>2.6716612712866764E-3</v>
      </c>
      <c r="N220" s="84">
        <v>9.3559605889493892E-3</v>
      </c>
      <c r="O220" s="84">
        <v>1.4859681597489474E-3</v>
      </c>
    </row>
    <row r="221" spans="2:15">
      <c r="B221" s="76" t="s">
        <v>1537</v>
      </c>
      <c r="C221" s="73" t="s">
        <v>1538</v>
      </c>
      <c r="D221" s="86" t="s">
        <v>1448</v>
      </c>
      <c r="E221" s="86" t="s">
        <v>721</v>
      </c>
      <c r="F221" s="73"/>
      <c r="G221" s="86" t="s">
        <v>833</v>
      </c>
      <c r="H221" s="86" t="s">
        <v>134</v>
      </c>
      <c r="I221" s="83">
        <v>32779.491720999999</v>
      </c>
      <c r="J221" s="85">
        <v>19974</v>
      </c>
      <c r="K221" s="73"/>
      <c r="L221" s="83">
        <v>23668.763070251996</v>
      </c>
      <c r="M221" s="84">
        <v>1.083233027671164E-4</v>
      </c>
      <c r="N221" s="84">
        <v>4.4903121528594523E-3</v>
      </c>
      <c r="O221" s="84">
        <v>7.1317753244535273E-4</v>
      </c>
    </row>
    <row r="222" spans="2:15">
      <c r="B222" s="76" t="s">
        <v>1539</v>
      </c>
      <c r="C222" s="73" t="s">
        <v>1540</v>
      </c>
      <c r="D222" s="86" t="s">
        <v>1448</v>
      </c>
      <c r="E222" s="86" t="s">
        <v>721</v>
      </c>
      <c r="F222" s="73"/>
      <c r="G222" s="86" t="s">
        <v>875</v>
      </c>
      <c r="H222" s="86" t="s">
        <v>134</v>
      </c>
      <c r="I222" s="83">
        <v>110960.326</v>
      </c>
      <c r="J222" s="85">
        <v>4080</v>
      </c>
      <c r="K222" s="73"/>
      <c r="L222" s="83">
        <v>16365.760402392001</v>
      </c>
      <c r="M222" s="84">
        <v>1.9658472019771231E-5</v>
      </c>
      <c r="N222" s="84">
        <v>3.1048252334744592E-3</v>
      </c>
      <c r="O222" s="84">
        <v>4.93126429367123E-4</v>
      </c>
    </row>
    <row r="223" spans="2:15">
      <c r="B223" s="76" t="s">
        <v>1541</v>
      </c>
      <c r="C223" s="73" t="s">
        <v>1542</v>
      </c>
      <c r="D223" s="86" t="s">
        <v>1432</v>
      </c>
      <c r="E223" s="86" t="s">
        <v>721</v>
      </c>
      <c r="F223" s="73"/>
      <c r="G223" s="86" t="s">
        <v>749</v>
      </c>
      <c r="H223" s="86" t="s">
        <v>134</v>
      </c>
      <c r="I223" s="83">
        <v>35246.2212</v>
      </c>
      <c r="J223" s="85">
        <v>12758</v>
      </c>
      <c r="K223" s="73"/>
      <c r="L223" s="83">
        <v>16255.617136016001</v>
      </c>
      <c r="M223" s="84">
        <v>3.1610960717488789E-5</v>
      </c>
      <c r="N223" s="84">
        <v>3.0839294373529711E-3</v>
      </c>
      <c r="O223" s="84">
        <v>4.8980763730788635E-4</v>
      </c>
    </row>
    <row r="224" spans="2:15">
      <c r="B224" s="76" t="s">
        <v>1543</v>
      </c>
      <c r="C224" s="73" t="s">
        <v>1544</v>
      </c>
      <c r="D224" s="86" t="s">
        <v>1448</v>
      </c>
      <c r="E224" s="86" t="s">
        <v>721</v>
      </c>
      <c r="F224" s="73"/>
      <c r="G224" s="86" t="s">
        <v>787</v>
      </c>
      <c r="H224" s="86" t="s">
        <v>134</v>
      </c>
      <c r="I224" s="83">
        <v>46994.961600000002</v>
      </c>
      <c r="J224" s="85">
        <v>9793</v>
      </c>
      <c r="K224" s="73"/>
      <c r="L224" s="83">
        <v>16637.012970999</v>
      </c>
      <c r="M224" s="84">
        <v>3.211775736077562E-5</v>
      </c>
      <c r="N224" s="84">
        <v>3.1562858316347914E-3</v>
      </c>
      <c r="O224" s="84">
        <v>5.0129970132791011E-4</v>
      </c>
    </row>
    <row r="225" spans="2:15">
      <c r="B225" s="76" t="s">
        <v>1545</v>
      </c>
      <c r="C225" s="73" t="s">
        <v>1546</v>
      </c>
      <c r="D225" s="86" t="s">
        <v>29</v>
      </c>
      <c r="E225" s="86" t="s">
        <v>721</v>
      </c>
      <c r="F225" s="73"/>
      <c r="G225" s="86" t="s">
        <v>128</v>
      </c>
      <c r="H225" s="86" t="s">
        <v>136</v>
      </c>
      <c r="I225" s="83">
        <v>32504.848440000002</v>
      </c>
      <c r="J225" s="85">
        <v>13654</v>
      </c>
      <c r="K225" s="73"/>
      <c r="L225" s="83">
        <v>17451.937249723</v>
      </c>
      <c r="M225" s="84">
        <v>7.6077347006869986E-5</v>
      </c>
      <c r="N225" s="84">
        <v>3.3108889421375846E-3</v>
      </c>
      <c r="O225" s="84">
        <v>5.2585466791003161E-4</v>
      </c>
    </row>
    <row r="226" spans="2:15">
      <c r="B226" s="76" t="s">
        <v>1547</v>
      </c>
      <c r="C226" s="73" t="s">
        <v>1548</v>
      </c>
      <c r="D226" s="86" t="s">
        <v>29</v>
      </c>
      <c r="E226" s="86" t="s">
        <v>721</v>
      </c>
      <c r="F226" s="73"/>
      <c r="G226" s="86" t="s">
        <v>792</v>
      </c>
      <c r="H226" s="86" t="s">
        <v>134</v>
      </c>
      <c r="I226" s="83">
        <v>4777.8210959999997</v>
      </c>
      <c r="J226" s="85">
        <v>122850</v>
      </c>
      <c r="K226" s="73"/>
      <c r="L226" s="83">
        <v>21218.434877415999</v>
      </c>
      <c r="M226" s="84">
        <v>2.0008354810176461E-5</v>
      </c>
      <c r="N226" s="84">
        <v>4.0254488885592419E-3</v>
      </c>
      <c r="O226" s="84">
        <v>6.3934524095376989E-4</v>
      </c>
    </row>
    <row r="227" spans="2:15">
      <c r="B227" s="76" t="s">
        <v>1477</v>
      </c>
      <c r="C227" s="73" t="s">
        <v>1478</v>
      </c>
      <c r="D227" s="86" t="s">
        <v>1432</v>
      </c>
      <c r="E227" s="86" t="s">
        <v>721</v>
      </c>
      <c r="F227" s="73"/>
      <c r="G227" s="86" t="s">
        <v>160</v>
      </c>
      <c r="H227" s="86" t="s">
        <v>134</v>
      </c>
      <c r="I227" s="83">
        <v>17191.621018000002</v>
      </c>
      <c r="J227" s="85">
        <v>2172</v>
      </c>
      <c r="K227" s="73"/>
      <c r="L227" s="83">
        <v>1349.8482600799998</v>
      </c>
      <c r="M227" s="84">
        <v>2.991485635279957E-4</v>
      </c>
      <c r="N227" s="84">
        <v>2.5608605015660742E-4</v>
      </c>
      <c r="O227" s="84">
        <v>4.0673078201938226E-5</v>
      </c>
    </row>
    <row r="228" spans="2:15">
      <c r="B228" s="76" t="s">
        <v>1549</v>
      </c>
      <c r="C228" s="73" t="s">
        <v>1550</v>
      </c>
      <c r="D228" s="86" t="s">
        <v>29</v>
      </c>
      <c r="E228" s="86" t="s">
        <v>721</v>
      </c>
      <c r="F228" s="73"/>
      <c r="G228" s="86" t="s">
        <v>787</v>
      </c>
      <c r="H228" s="86" t="s">
        <v>136</v>
      </c>
      <c r="I228" s="83">
        <v>49475.251239999998</v>
      </c>
      <c r="J228" s="85">
        <v>15368</v>
      </c>
      <c r="K228" s="73"/>
      <c r="L228" s="83">
        <v>29897.918863533996</v>
      </c>
      <c r="M228" s="84">
        <v>8.6632576627578266E-5</v>
      </c>
      <c r="N228" s="84">
        <v>5.6720745405942005E-3</v>
      </c>
      <c r="O228" s="84">
        <v>9.0087191869970098E-4</v>
      </c>
    </row>
    <row r="229" spans="2:15">
      <c r="B229" s="76" t="s">
        <v>1551</v>
      </c>
      <c r="C229" s="73" t="s">
        <v>1552</v>
      </c>
      <c r="D229" s="86" t="s">
        <v>1432</v>
      </c>
      <c r="E229" s="86" t="s">
        <v>721</v>
      </c>
      <c r="F229" s="73"/>
      <c r="G229" s="86" t="s">
        <v>833</v>
      </c>
      <c r="H229" s="86" t="s">
        <v>134</v>
      </c>
      <c r="I229" s="83">
        <v>155484.34220000001</v>
      </c>
      <c r="J229" s="85">
        <v>1636</v>
      </c>
      <c r="K229" s="73"/>
      <c r="L229" s="83">
        <v>9195.5616757869993</v>
      </c>
      <c r="M229" s="84">
        <v>6.6159710075379928E-4</v>
      </c>
      <c r="N229" s="84">
        <v>1.7445331732206732E-3</v>
      </c>
      <c r="O229" s="84">
        <v>2.7707692057762451E-4</v>
      </c>
    </row>
    <row r="230" spans="2:15">
      <c r="B230" s="76" t="s">
        <v>1553</v>
      </c>
      <c r="C230" s="73" t="s">
        <v>1554</v>
      </c>
      <c r="D230" s="86" t="s">
        <v>29</v>
      </c>
      <c r="E230" s="86" t="s">
        <v>721</v>
      </c>
      <c r="F230" s="73"/>
      <c r="G230" s="86" t="s">
        <v>787</v>
      </c>
      <c r="H230" s="86" t="s">
        <v>136</v>
      </c>
      <c r="I230" s="83">
        <v>41120.591399999998</v>
      </c>
      <c r="J230" s="85">
        <v>14912</v>
      </c>
      <c r="K230" s="73"/>
      <c r="L230" s="83">
        <v>24111.867362698998</v>
      </c>
      <c r="M230" s="84">
        <v>5.1400739249999996E-5</v>
      </c>
      <c r="N230" s="84">
        <v>4.5743755482913701E-3</v>
      </c>
      <c r="O230" s="84">
        <v>7.2652897058199438E-4</v>
      </c>
    </row>
    <row r="231" spans="2:15">
      <c r="B231" s="76" t="s">
        <v>1555</v>
      </c>
      <c r="C231" s="73" t="s">
        <v>1556</v>
      </c>
      <c r="D231" s="86" t="s">
        <v>1448</v>
      </c>
      <c r="E231" s="86" t="s">
        <v>721</v>
      </c>
      <c r="F231" s="73"/>
      <c r="G231" s="86" t="s">
        <v>867</v>
      </c>
      <c r="H231" s="86" t="s">
        <v>134</v>
      </c>
      <c r="I231" s="83">
        <v>432986.43543499999</v>
      </c>
      <c r="J231" s="85">
        <v>272</v>
      </c>
      <c r="K231" s="73"/>
      <c r="L231" s="83">
        <v>4257.4690226330003</v>
      </c>
      <c r="M231" s="84">
        <v>1.4643949204744726E-3</v>
      </c>
      <c r="N231" s="84">
        <v>8.0770443457517274E-4</v>
      </c>
      <c r="O231" s="84">
        <v>1.2828432322431471E-4</v>
      </c>
    </row>
    <row r="232" spans="2:15">
      <c r="B232" s="76" t="s">
        <v>1557</v>
      </c>
      <c r="C232" s="73" t="s">
        <v>1558</v>
      </c>
      <c r="D232" s="86" t="s">
        <v>1448</v>
      </c>
      <c r="E232" s="86" t="s">
        <v>721</v>
      </c>
      <c r="F232" s="73"/>
      <c r="G232" s="86" t="s">
        <v>749</v>
      </c>
      <c r="H232" s="86" t="s">
        <v>134</v>
      </c>
      <c r="I232" s="83">
        <v>48953.084999999999</v>
      </c>
      <c r="J232" s="85">
        <v>9302</v>
      </c>
      <c r="K232" s="83">
        <v>79.420128777000002</v>
      </c>
      <c r="L232" s="83">
        <v>16540.741848397996</v>
      </c>
      <c r="M232" s="84">
        <v>9.4385622305556216E-6</v>
      </c>
      <c r="N232" s="84">
        <v>3.1380217850303436E-3</v>
      </c>
      <c r="O232" s="84">
        <v>4.98398899057063E-4</v>
      </c>
    </row>
    <row r="233" spans="2:15" hidden="1">
      <c r="B233" s="76" t="s">
        <v>1446</v>
      </c>
      <c r="C233" s="73" t="s">
        <v>1447</v>
      </c>
      <c r="D233" s="86" t="s">
        <v>1448</v>
      </c>
      <c r="E233" s="86" t="s">
        <v>721</v>
      </c>
      <c r="F233" s="73"/>
      <c r="G233" s="86" t="s">
        <v>811</v>
      </c>
      <c r="H233" s="86" t="s">
        <v>134</v>
      </c>
      <c r="I233" s="83">
        <v>28234.967098000005</v>
      </c>
      <c r="J233" s="85">
        <v>3492</v>
      </c>
      <c r="K233" s="73"/>
      <c r="L233" s="83">
        <v>3564.26365992</v>
      </c>
      <c r="M233" s="84">
        <v>7.4779819319986738E-4</v>
      </c>
      <c r="N233" s="84">
        <v>6.7619319102693142E-4</v>
      </c>
      <c r="O233" s="84">
        <v>1.0739694146337677E-4</v>
      </c>
    </row>
    <row r="234" spans="2:15" hidden="1">
      <c r="B234" s="76" t="s">
        <v>1449</v>
      </c>
      <c r="C234" s="73" t="s">
        <v>1450</v>
      </c>
      <c r="D234" s="86" t="s">
        <v>1448</v>
      </c>
      <c r="E234" s="86" t="s">
        <v>721</v>
      </c>
      <c r="F234" s="73"/>
      <c r="G234" s="86" t="s">
        <v>1451</v>
      </c>
      <c r="H234" s="86" t="s">
        <v>134</v>
      </c>
      <c r="I234" s="83">
        <v>115906.50964</v>
      </c>
      <c r="J234" s="85">
        <v>3223</v>
      </c>
      <c r="K234" s="73"/>
      <c r="L234" s="83">
        <v>13504.435502595001</v>
      </c>
      <c r="M234" s="84">
        <v>7.4076094590179616E-4</v>
      </c>
      <c r="N234" s="84">
        <v>2.5619898545109466E-3</v>
      </c>
      <c r="O234" s="84">
        <v>4.0691015243263321E-4</v>
      </c>
    </row>
    <row r="235" spans="2:15" hidden="1">
      <c r="B235" s="76" t="s">
        <v>1452</v>
      </c>
      <c r="C235" s="73" t="s">
        <v>1453</v>
      </c>
      <c r="D235" s="86" t="s">
        <v>1432</v>
      </c>
      <c r="E235" s="86" t="s">
        <v>721</v>
      </c>
      <c r="F235" s="73"/>
      <c r="G235" s="86" t="s">
        <v>1454</v>
      </c>
      <c r="H235" s="86" t="s">
        <v>134</v>
      </c>
      <c r="I235" s="83">
        <v>139111.27556899999</v>
      </c>
      <c r="J235" s="85">
        <v>3196</v>
      </c>
      <c r="K235" s="73"/>
      <c r="L235" s="83">
        <v>16072.276867853001</v>
      </c>
      <c r="M235" s="84">
        <v>1.6744037940888586E-3</v>
      </c>
      <c r="N235" s="84">
        <v>3.0491470944059695E-3</v>
      </c>
      <c r="O235" s="84">
        <v>4.8428330299188246E-4</v>
      </c>
    </row>
    <row r="236" spans="2:15" hidden="1">
      <c r="B236" s="76" t="s">
        <v>1455</v>
      </c>
      <c r="C236" s="73" t="s">
        <v>1456</v>
      </c>
      <c r="D236" s="86" t="s">
        <v>1448</v>
      </c>
      <c r="E236" s="86" t="s">
        <v>721</v>
      </c>
      <c r="F236" s="73"/>
      <c r="G236" s="86" t="s">
        <v>867</v>
      </c>
      <c r="H236" s="86" t="s">
        <v>134</v>
      </c>
      <c r="I236" s="83">
        <v>179274.57735199999</v>
      </c>
      <c r="J236" s="85">
        <v>141</v>
      </c>
      <c r="K236" s="73"/>
      <c r="L236" s="83">
        <v>913.78941163800005</v>
      </c>
      <c r="M236" s="84">
        <v>1.3154755213037608E-3</v>
      </c>
      <c r="N236" s="84">
        <v>1.7335927898105892E-4</v>
      </c>
      <c r="O236" s="84">
        <v>2.7533930515606837E-5</v>
      </c>
    </row>
    <row r="237" spans="2:15" hidden="1">
      <c r="B237" s="76" t="s">
        <v>1457</v>
      </c>
      <c r="C237" s="73" t="s">
        <v>1458</v>
      </c>
      <c r="D237" s="86" t="s">
        <v>1448</v>
      </c>
      <c r="E237" s="86" t="s">
        <v>721</v>
      </c>
      <c r="F237" s="73"/>
      <c r="G237" s="86" t="s">
        <v>792</v>
      </c>
      <c r="H237" s="86" t="s">
        <v>134</v>
      </c>
      <c r="I237" s="83">
        <v>291886.51513000001</v>
      </c>
      <c r="J237" s="85">
        <v>350</v>
      </c>
      <c r="K237" s="73"/>
      <c r="L237" s="83">
        <v>3693.0941326819998</v>
      </c>
      <c r="M237" s="84">
        <v>2.1492338564665899E-3</v>
      </c>
      <c r="N237" s="84">
        <v>7.0063422479725579E-4</v>
      </c>
      <c r="O237" s="84">
        <v>1.1127880881721619E-4</v>
      </c>
    </row>
    <row r="238" spans="2:15" hidden="1">
      <c r="B238" s="76" t="s">
        <v>1459</v>
      </c>
      <c r="C238" s="73" t="s">
        <v>1460</v>
      </c>
      <c r="D238" s="86" t="s">
        <v>1432</v>
      </c>
      <c r="E238" s="86" t="s">
        <v>721</v>
      </c>
      <c r="F238" s="73"/>
      <c r="G238" s="86" t="s">
        <v>833</v>
      </c>
      <c r="H238" s="86" t="s">
        <v>134</v>
      </c>
      <c r="I238" s="83">
        <v>21202.4103</v>
      </c>
      <c r="J238" s="85">
        <v>1970</v>
      </c>
      <c r="K238" s="73"/>
      <c r="L238" s="83">
        <v>1509.94025072</v>
      </c>
      <c r="M238" s="84">
        <v>2.0845653819852813E-4</v>
      </c>
      <c r="N238" s="84">
        <v>2.8645785323784892E-4</v>
      </c>
      <c r="O238" s="84">
        <v>4.5496904884812039E-5</v>
      </c>
    </row>
    <row r="239" spans="2:15" hidden="1">
      <c r="B239" s="76" t="s">
        <v>1461</v>
      </c>
      <c r="C239" s="73" t="s">
        <v>1462</v>
      </c>
      <c r="D239" s="86" t="s">
        <v>1432</v>
      </c>
      <c r="E239" s="86" t="s">
        <v>721</v>
      </c>
      <c r="F239" s="73"/>
      <c r="G239" s="86" t="s">
        <v>787</v>
      </c>
      <c r="H239" s="86" t="s">
        <v>134</v>
      </c>
      <c r="I239" s="83">
        <v>66954.667438000004</v>
      </c>
      <c r="J239" s="85">
        <v>1936</v>
      </c>
      <c r="K239" s="73"/>
      <c r="L239" s="83">
        <v>4685.9161365159998</v>
      </c>
      <c r="M239" s="84">
        <v>1.3448853935822487E-3</v>
      </c>
      <c r="N239" s="84">
        <v>8.8898714785495489E-4</v>
      </c>
      <c r="O239" s="84">
        <v>1.4119411722391968E-4</v>
      </c>
    </row>
    <row r="240" spans="2:15">
      <c r="B240" s="76" t="s">
        <v>1559</v>
      </c>
      <c r="C240" s="73" t="s">
        <v>1560</v>
      </c>
      <c r="D240" s="86" t="s">
        <v>1432</v>
      </c>
      <c r="E240" s="86" t="s">
        <v>721</v>
      </c>
      <c r="F240" s="73"/>
      <c r="G240" s="86" t="s">
        <v>1454</v>
      </c>
      <c r="H240" s="86" t="s">
        <v>134</v>
      </c>
      <c r="I240" s="83">
        <v>282698.804</v>
      </c>
      <c r="J240" s="85">
        <v>69.510000000000005</v>
      </c>
      <c r="K240" s="73"/>
      <c r="L240" s="83">
        <v>710.36173825699996</v>
      </c>
      <c r="M240" s="84">
        <v>1.7429485733110237E-3</v>
      </c>
      <c r="N240" s="84">
        <v>1.3476606009169925E-4</v>
      </c>
      <c r="O240" s="84">
        <v>2.1404330683864711E-5</v>
      </c>
    </row>
    <row r="241" spans="2:15" hidden="1">
      <c r="B241" s="76" t="s">
        <v>1465</v>
      </c>
      <c r="C241" s="73" t="s">
        <v>1466</v>
      </c>
      <c r="D241" s="86" t="s">
        <v>1432</v>
      </c>
      <c r="E241" s="86" t="s">
        <v>721</v>
      </c>
      <c r="F241" s="73"/>
      <c r="G241" s="86" t="s">
        <v>833</v>
      </c>
      <c r="H241" s="86" t="s">
        <v>134</v>
      </c>
      <c r="I241" s="83">
        <v>21265.593483000001</v>
      </c>
      <c r="J241" s="85">
        <v>14275</v>
      </c>
      <c r="K241" s="73"/>
      <c r="L241" s="83">
        <v>10973.923441563998</v>
      </c>
      <c r="M241" s="84">
        <v>4.4546592409614941E-4</v>
      </c>
      <c r="N241" s="84">
        <v>2.081914532159767E-3</v>
      </c>
      <c r="O241" s="84">
        <v>3.3066179327027672E-4</v>
      </c>
    </row>
    <row r="242" spans="2:15" hidden="1">
      <c r="B242" s="76" t="s">
        <v>1467</v>
      </c>
      <c r="C242" s="73" t="s">
        <v>1468</v>
      </c>
      <c r="D242" s="86" t="s">
        <v>1432</v>
      </c>
      <c r="E242" s="86" t="s">
        <v>721</v>
      </c>
      <c r="F242" s="73"/>
      <c r="G242" s="86" t="s">
        <v>160</v>
      </c>
      <c r="H242" s="86" t="s">
        <v>134</v>
      </c>
      <c r="I242" s="83">
        <v>169728.12143999999</v>
      </c>
      <c r="J242" s="85">
        <v>22889</v>
      </c>
      <c r="K242" s="73"/>
      <c r="L242" s="83">
        <v>140439.38702448201</v>
      </c>
      <c r="M242" s="84">
        <v>2.6672137258572093E-3</v>
      </c>
      <c r="N242" s="84">
        <v>2.6643415392025794E-2</v>
      </c>
      <c r="O242" s="84">
        <v>4.2316624319984628E-3</v>
      </c>
    </row>
    <row r="243" spans="2:15" hidden="1">
      <c r="B243" s="76" t="s">
        <v>1469</v>
      </c>
      <c r="C243" s="73" t="s">
        <v>1470</v>
      </c>
      <c r="D243" s="86" t="s">
        <v>1432</v>
      </c>
      <c r="E243" s="86" t="s">
        <v>721</v>
      </c>
      <c r="F243" s="73"/>
      <c r="G243" s="86" t="s">
        <v>1022</v>
      </c>
      <c r="H243" s="86" t="s">
        <v>134</v>
      </c>
      <c r="I243" s="83">
        <v>148655.04584199999</v>
      </c>
      <c r="J243" s="85">
        <v>10447</v>
      </c>
      <c r="K243" s="73"/>
      <c r="L243" s="83">
        <v>56140.923390642005</v>
      </c>
      <c r="M243" s="84">
        <v>5.1835057707390027E-3</v>
      </c>
      <c r="N243" s="84">
        <v>1.0650758124770369E-2</v>
      </c>
      <c r="O243" s="84">
        <v>1.6916154466586314E-3</v>
      </c>
    </row>
    <row r="244" spans="2:15">
      <c r="B244" s="76" t="s">
        <v>1561</v>
      </c>
      <c r="C244" s="73" t="s">
        <v>1562</v>
      </c>
      <c r="D244" s="86" t="s">
        <v>29</v>
      </c>
      <c r="E244" s="86" t="s">
        <v>721</v>
      </c>
      <c r="F244" s="73"/>
      <c r="G244" s="86" t="s">
        <v>787</v>
      </c>
      <c r="H244" s="86" t="s">
        <v>136</v>
      </c>
      <c r="I244" s="83">
        <v>46807.112294999992</v>
      </c>
      <c r="J244" s="85">
        <v>13635</v>
      </c>
      <c r="K244" s="73"/>
      <c r="L244" s="83">
        <v>25095.889292128002</v>
      </c>
      <c r="M244" s="84">
        <v>2.2266819428881971E-4</v>
      </c>
      <c r="N244" s="84">
        <v>4.7610589679225688E-3</v>
      </c>
      <c r="O244" s="84">
        <v>7.5617911872954686E-4</v>
      </c>
    </row>
    <row r="245" spans="2:15" hidden="1">
      <c r="B245" s="76" t="s">
        <v>1473</v>
      </c>
      <c r="C245" s="73" t="s">
        <v>1474</v>
      </c>
      <c r="D245" s="86" t="s">
        <v>1432</v>
      </c>
      <c r="E245" s="86" t="s">
        <v>721</v>
      </c>
      <c r="F245" s="73"/>
      <c r="G245" s="86" t="s">
        <v>160</v>
      </c>
      <c r="H245" s="86" t="s">
        <v>134</v>
      </c>
      <c r="I245" s="83">
        <v>271255.01506499999</v>
      </c>
      <c r="J245" s="85">
        <v>3958</v>
      </c>
      <c r="K245" s="73"/>
      <c r="L245" s="83">
        <v>38811.628688088997</v>
      </c>
      <c r="M245" s="84">
        <v>6.0733763834279883E-3</v>
      </c>
      <c r="N245" s="84">
        <v>7.3631362759904086E-3</v>
      </c>
      <c r="O245" s="84">
        <v>1.1694561940478233E-3</v>
      </c>
    </row>
    <row r="246" spans="2:15" hidden="1">
      <c r="B246" s="76" t="s">
        <v>1475</v>
      </c>
      <c r="C246" s="73" t="s">
        <v>1476</v>
      </c>
      <c r="D246" s="86" t="s">
        <v>1448</v>
      </c>
      <c r="E246" s="86" t="s">
        <v>721</v>
      </c>
      <c r="F246" s="73"/>
      <c r="G246" s="86" t="s">
        <v>833</v>
      </c>
      <c r="H246" s="86" t="s">
        <v>134</v>
      </c>
      <c r="I246" s="83">
        <v>104393.459498</v>
      </c>
      <c r="J246" s="85">
        <v>564</v>
      </c>
      <c r="K246" s="73"/>
      <c r="L246" s="83">
        <v>2128.436488117</v>
      </c>
      <c r="M246" s="84">
        <v>1.0061407877114833E-3</v>
      </c>
      <c r="N246" s="84">
        <v>4.0379567790736705E-4</v>
      </c>
      <c r="O246" s="84">
        <v>6.4133181698445763E-5</v>
      </c>
    </row>
    <row r="247" spans="2:15">
      <c r="B247" s="76" t="s">
        <v>1563</v>
      </c>
      <c r="C247" s="73" t="s">
        <v>1564</v>
      </c>
      <c r="D247" s="86" t="s">
        <v>29</v>
      </c>
      <c r="E247" s="86" t="s">
        <v>721</v>
      </c>
      <c r="F247" s="73"/>
      <c r="G247" s="86" t="s">
        <v>787</v>
      </c>
      <c r="H247" s="86" t="s">
        <v>136</v>
      </c>
      <c r="I247" s="83">
        <v>87462.888279000006</v>
      </c>
      <c r="J247" s="85">
        <v>10572</v>
      </c>
      <c r="K247" s="73"/>
      <c r="L247" s="83">
        <v>36359.388305943001</v>
      </c>
      <c r="M247" s="84">
        <v>1.4811138911739803E-4</v>
      </c>
      <c r="N247" s="84">
        <v>6.8979102412796041E-3</v>
      </c>
      <c r="O247" s="84">
        <v>1.0955662852464713E-3</v>
      </c>
    </row>
    <row r="248" spans="2:15">
      <c r="B248" s="124"/>
      <c r="C248" s="124"/>
      <c r="D248" s="124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24"/>
      <c r="C249" s="124"/>
      <c r="D249" s="124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24"/>
      <c r="C250" s="124"/>
      <c r="D250" s="124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32" t="s">
        <v>224</v>
      </c>
      <c r="C251" s="124"/>
      <c r="D251" s="124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32" t="s">
        <v>114</v>
      </c>
      <c r="C252" s="124"/>
      <c r="D252" s="124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32" t="s">
        <v>207</v>
      </c>
      <c r="C253" s="124"/>
      <c r="D253" s="124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32" t="s">
        <v>215</v>
      </c>
      <c r="C254" s="124"/>
      <c r="D254" s="124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32" t="s">
        <v>221</v>
      </c>
      <c r="C255" s="124"/>
      <c r="D255" s="124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24"/>
      <c r="C256" s="124"/>
      <c r="D256" s="124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24"/>
      <c r="C257" s="124"/>
      <c r="D257" s="124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24"/>
      <c r="C258" s="124"/>
      <c r="D258" s="124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24"/>
      <c r="C259" s="124"/>
      <c r="D259" s="124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24"/>
      <c r="C260" s="124"/>
      <c r="D260" s="124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24"/>
      <c r="C261" s="124"/>
      <c r="D261" s="124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24"/>
      <c r="C262" s="124"/>
      <c r="D262" s="124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24"/>
      <c r="C263" s="124"/>
      <c r="D263" s="124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24"/>
      <c r="C264" s="124"/>
      <c r="D264" s="124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24"/>
      <c r="C265" s="124"/>
      <c r="D265" s="124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24"/>
      <c r="C266" s="124"/>
      <c r="D266" s="124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24"/>
      <c r="C267" s="124"/>
      <c r="D267" s="124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24"/>
      <c r="C268" s="124"/>
      <c r="D268" s="124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24"/>
      <c r="C269" s="124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24"/>
      <c r="C270" s="124"/>
      <c r="D270" s="124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24"/>
      <c r="C271" s="124"/>
      <c r="D271" s="124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35"/>
      <c r="C272" s="124"/>
      <c r="D272" s="124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35"/>
      <c r="C273" s="124"/>
      <c r="D273" s="124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36"/>
      <c r="C274" s="124"/>
      <c r="D274" s="124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24"/>
      <c r="C275" s="124"/>
      <c r="D275" s="124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24"/>
      <c r="C276" s="124"/>
      <c r="D276" s="124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24"/>
      <c r="C277" s="124"/>
      <c r="D277" s="124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24"/>
      <c r="C278" s="124"/>
      <c r="D278" s="124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24"/>
      <c r="C279" s="124"/>
      <c r="D279" s="124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24"/>
      <c r="C280" s="124"/>
      <c r="D280" s="124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24"/>
      <c r="C281" s="124"/>
      <c r="D281" s="124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24"/>
      <c r="C282" s="124"/>
      <c r="D282" s="124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24"/>
      <c r="C283" s="124"/>
      <c r="D283" s="124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24"/>
      <c r="C284" s="124"/>
      <c r="D284" s="124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24"/>
      <c r="C285" s="124"/>
      <c r="D285" s="124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24"/>
      <c r="C286" s="124"/>
      <c r="D286" s="124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24"/>
      <c r="C287" s="124"/>
      <c r="D287" s="124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24"/>
      <c r="C288" s="124"/>
      <c r="D288" s="124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24"/>
      <c r="C289" s="124"/>
      <c r="D289" s="124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24"/>
      <c r="C290" s="124"/>
      <c r="D290" s="124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24"/>
      <c r="C291" s="124"/>
      <c r="D291" s="124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24"/>
      <c r="C292" s="124"/>
      <c r="D292" s="124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35"/>
      <c r="C293" s="124"/>
      <c r="D293" s="124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35"/>
      <c r="C294" s="124"/>
      <c r="D294" s="124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36"/>
      <c r="C295" s="124"/>
      <c r="D295" s="124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24"/>
      <c r="C296" s="124"/>
      <c r="D296" s="124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24"/>
      <c r="C297" s="124"/>
      <c r="D297" s="124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24"/>
      <c r="C298" s="124"/>
      <c r="D298" s="124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24"/>
      <c r="C299" s="124"/>
      <c r="D299" s="124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24"/>
      <c r="C300" s="124"/>
      <c r="D300" s="124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  <row r="301" spans="2:15">
      <c r="B301" s="124"/>
      <c r="C301" s="124"/>
      <c r="D301" s="124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</row>
    <row r="302" spans="2:15">
      <c r="B302" s="124"/>
      <c r="C302" s="124"/>
      <c r="D302" s="124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</row>
    <row r="303" spans="2:15">
      <c r="B303" s="124"/>
      <c r="C303" s="124"/>
      <c r="D303" s="124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</row>
    <row r="304" spans="2:15">
      <c r="B304" s="124"/>
      <c r="C304" s="124"/>
      <c r="D304" s="124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</row>
    <row r="305" spans="2:15">
      <c r="B305" s="124"/>
      <c r="C305" s="124"/>
      <c r="D305" s="124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</row>
    <row r="306" spans="2:15">
      <c r="B306" s="124"/>
      <c r="C306" s="124"/>
      <c r="D306" s="124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</row>
    <row r="307" spans="2:15">
      <c r="B307" s="124"/>
      <c r="C307" s="124"/>
      <c r="D307" s="124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</row>
    <row r="308" spans="2:15">
      <c r="B308" s="124"/>
      <c r="C308" s="124"/>
      <c r="D308" s="124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</row>
    <row r="309" spans="2:15">
      <c r="B309" s="124"/>
      <c r="C309" s="124"/>
      <c r="D309" s="124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2:15">
      <c r="B310" s="124"/>
      <c r="C310" s="124"/>
      <c r="D310" s="124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2:15">
      <c r="B311" s="124"/>
      <c r="C311" s="124"/>
      <c r="D311" s="124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</row>
    <row r="312" spans="2:15">
      <c r="B312" s="124"/>
      <c r="C312" s="124"/>
      <c r="D312" s="124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</row>
    <row r="313" spans="2:15">
      <c r="B313" s="124"/>
      <c r="C313" s="124"/>
      <c r="D313" s="124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</row>
    <row r="314" spans="2:15">
      <c r="B314" s="124"/>
      <c r="C314" s="124"/>
      <c r="D314" s="124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</row>
    <row r="315" spans="2:15">
      <c r="B315" s="124"/>
      <c r="C315" s="124"/>
      <c r="D315" s="124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2:15">
      <c r="B316" s="124"/>
      <c r="C316" s="124"/>
      <c r="D316" s="124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</row>
    <row r="317" spans="2:15">
      <c r="B317" s="124"/>
      <c r="C317" s="124"/>
      <c r="D317" s="124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2:15">
      <c r="B318" s="124"/>
      <c r="C318" s="124"/>
      <c r="D318" s="124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2:15">
      <c r="B319" s="124"/>
      <c r="C319" s="124"/>
      <c r="D319" s="124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</row>
    <row r="320" spans="2:15">
      <c r="B320" s="124"/>
      <c r="C320" s="124"/>
      <c r="D320" s="124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</row>
    <row r="321" spans="2:15">
      <c r="B321" s="124"/>
      <c r="C321" s="124"/>
      <c r="D321" s="124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</row>
    <row r="322" spans="2:15">
      <c r="B322" s="124"/>
      <c r="C322" s="124"/>
      <c r="D322" s="124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2:15">
      <c r="B323" s="124"/>
      <c r="C323" s="124"/>
      <c r="D323" s="124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</row>
    <row r="324" spans="2:15">
      <c r="B324" s="124"/>
      <c r="C324" s="124"/>
      <c r="D324" s="124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2:15">
      <c r="B325" s="124"/>
      <c r="C325" s="124"/>
      <c r="D325" s="124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</row>
    <row r="326" spans="2:15">
      <c r="B326" s="124"/>
      <c r="C326" s="124"/>
      <c r="D326" s="124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</row>
    <row r="327" spans="2:15">
      <c r="B327" s="124"/>
      <c r="C327" s="124"/>
      <c r="D327" s="124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</row>
    <row r="328" spans="2:15">
      <c r="B328" s="124"/>
      <c r="C328" s="124"/>
      <c r="D328" s="124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2:15">
      <c r="B329" s="124"/>
      <c r="C329" s="124"/>
      <c r="D329" s="124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0" spans="2:15">
      <c r="B330" s="124"/>
      <c r="C330" s="124"/>
      <c r="D330" s="124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2:15">
      <c r="B331" s="124"/>
      <c r="C331" s="124"/>
      <c r="D331" s="124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</row>
    <row r="332" spans="2:15">
      <c r="B332" s="124"/>
      <c r="C332" s="124"/>
      <c r="D332" s="124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</row>
    <row r="333" spans="2:15">
      <c r="B333" s="124"/>
      <c r="C333" s="124"/>
      <c r="D333" s="124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</row>
    <row r="334" spans="2:15">
      <c r="B334" s="124"/>
      <c r="C334" s="124"/>
      <c r="D334" s="124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</row>
    <row r="335" spans="2:15">
      <c r="B335" s="124"/>
      <c r="C335" s="124"/>
      <c r="D335" s="124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2:15">
      <c r="B336" s="124"/>
      <c r="C336" s="124"/>
      <c r="D336" s="124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2:15">
      <c r="B337" s="124"/>
      <c r="C337" s="124"/>
      <c r="D337" s="124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</row>
    <row r="338" spans="2:15">
      <c r="B338" s="124"/>
      <c r="C338" s="124"/>
      <c r="D338" s="124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</row>
    <row r="339" spans="2:15">
      <c r="B339" s="124"/>
      <c r="C339" s="124"/>
      <c r="D339" s="124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</row>
    <row r="340" spans="2:15">
      <c r="B340" s="124"/>
      <c r="C340" s="124"/>
      <c r="D340" s="124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</row>
    <row r="341" spans="2:15">
      <c r="B341" s="124"/>
      <c r="C341" s="124"/>
      <c r="D341" s="124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2:15">
      <c r="B342" s="124"/>
      <c r="C342" s="124"/>
      <c r="D342" s="124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</row>
    <row r="343" spans="2:15">
      <c r="B343" s="124"/>
      <c r="C343" s="124"/>
      <c r="D343" s="124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2:15">
      <c r="B344" s="124"/>
      <c r="C344" s="124"/>
      <c r="D344" s="124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</row>
    <row r="345" spans="2:15">
      <c r="B345" s="124"/>
      <c r="C345" s="124"/>
      <c r="D345" s="124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</row>
    <row r="346" spans="2:15">
      <c r="B346" s="124"/>
      <c r="C346" s="124"/>
      <c r="D346" s="124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</row>
    <row r="347" spans="2:15">
      <c r="B347" s="124"/>
      <c r="C347" s="124"/>
      <c r="D347" s="124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2:15">
      <c r="B348" s="124"/>
      <c r="C348" s="124"/>
      <c r="D348" s="124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2:15">
      <c r="B349" s="124"/>
      <c r="C349" s="124"/>
      <c r="D349" s="124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</row>
    <row r="350" spans="2:15">
      <c r="B350" s="124"/>
      <c r="C350" s="124"/>
      <c r="D350" s="124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</row>
    <row r="351" spans="2:15">
      <c r="B351" s="124"/>
      <c r="C351" s="124"/>
      <c r="D351" s="124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</row>
    <row r="352" spans="2:15">
      <c r="B352" s="124"/>
      <c r="C352" s="124"/>
      <c r="D352" s="124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</row>
    <row r="353" spans="2:15">
      <c r="B353" s="124"/>
      <c r="C353" s="124"/>
      <c r="D353" s="124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</row>
    <row r="354" spans="2:15">
      <c r="B354" s="124"/>
      <c r="C354" s="124"/>
      <c r="D354" s="124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</row>
    <row r="355" spans="2:15">
      <c r="B355" s="124"/>
      <c r="C355" s="124"/>
      <c r="D355" s="124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</row>
    <row r="356" spans="2:15">
      <c r="B356" s="124"/>
      <c r="C356" s="124"/>
      <c r="D356" s="124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</row>
    <row r="357" spans="2:15">
      <c r="B357" s="124"/>
      <c r="C357" s="124"/>
      <c r="D357" s="124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</row>
    <row r="358" spans="2:15">
      <c r="B358" s="124"/>
      <c r="C358" s="124"/>
      <c r="D358" s="124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</row>
    <row r="359" spans="2:15">
      <c r="B359" s="124"/>
      <c r="C359" s="124"/>
      <c r="D359" s="124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2:15">
      <c r="B360" s="135"/>
      <c r="C360" s="124"/>
      <c r="D360" s="124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</row>
    <row r="361" spans="2:15">
      <c r="B361" s="135"/>
      <c r="C361" s="124"/>
      <c r="D361" s="124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</row>
    <row r="362" spans="2:15">
      <c r="B362" s="136"/>
      <c r="C362" s="124"/>
      <c r="D362" s="124"/>
      <c r="E362" s="124"/>
      <c r="F362" s="124"/>
      <c r="G362" s="124"/>
      <c r="H362" s="125"/>
      <c r="I362" s="125"/>
      <c r="J362" s="125"/>
      <c r="K362" s="125"/>
      <c r="L362" s="125"/>
      <c r="M362" s="125"/>
      <c r="N362" s="125"/>
      <c r="O362" s="125"/>
    </row>
    <row r="363" spans="2:15">
      <c r="B363" s="124"/>
      <c r="C363" s="124"/>
      <c r="D363" s="124"/>
      <c r="E363" s="124"/>
      <c r="F363" s="124"/>
      <c r="G363" s="124"/>
      <c r="H363" s="125"/>
      <c r="I363" s="125"/>
      <c r="J363" s="125"/>
      <c r="K363" s="125"/>
      <c r="L363" s="125"/>
      <c r="M363" s="125"/>
      <c r="N363" s="125"/>
      <c r="O363" s="125"/>
    </row>
    <row r="364" spans="2:15">
      <c r="B364" s="124"/>
      <c r="C364" s="124"/>
      <c r="D364" s="124"/>
      <c r="E364" s="124"/>
      <c r="F364" s="124"/>
      <c r="G364" s="124"/>
      <c r="H364" s="125"/>
      <c r="I364" s="125"/>
      <c r="J364" s="125"/>
      <c r="K364" s="125"/>
      <c r="L364" s="125"/>
      <c r="M364" s="125"/>
      <c r="N364" s="125"/>
      <c r="O364" s="125"/>
    </row>
    <row r="365" spans="2:15">
      <c r="B365" s="124"/>
      <c r="C365" s="124"/>
      <c r="D365" s="124"/>
      <c r="E365" s="124"/>
      <c r="F365" s="124"/>
      <c r="G365" s="124"/>
      <c r="H365" s="125"/>
      <c r="I365" s="125"/>
      <c r="J365" s="125"/>
      <c r="K365" s="125"/>
      <c r="L365" s="125"/>
      <c r="M365" s="125"/>
      <c r="N365" s="125"/>
      <c r="O365" s="125"/>
    </row>
    <row r="366" spans="2:15">
      <c r="B366" s="124"/>
      <c r="C366" s="124"/>
      <c r="D366" s="124"/>
      <c r="E366" s="124"/>
      <c r="F366" s="124"/>
      <c r="G366" s="124"/>
      <c r="H366" s="125"/>
      <c r="I366" s="125"/>
      <c r="J366" s="125"/>
      <c r="K366" s="125"/>
      <c r="L366" s="125"/>
      <c r="M366" s="125"/>
      <c r="N366" s="125"/>
      <c r="O366" s="125"/>
    </row>
    <row r="367" spans="2:15">
      <c r="B367" s="124"/>
      <c r="C367" s="124"/>
      <c r="D367" s="124"/>
      <c r="E367" s="124"/>
      <c r="F367" s="124"/>
      <c r="G367" s="124"/>
      <c r="H367" s="125"/>
      <c r="I367" s="125"/>
      <c r="J367" s="125"/>
      <c r="K367" s="125"/>
      <c r="L367" s="125"/>
      <c r="M367" s="125"/>
      <c r="N367" s="125"/>
      <c r="O367" s="125"/>
    </row>
    <row r="368" spans="2:15">
      <c r="B368" s="124"/>
      <c r="C368" s="124"/>
      <c r="D368" s="124"/>
      <c r="E368" s="124"/>
      <c r="F368" s="124"/>
      <c r="G368" s="124"/>
      <c r="H368" s="125"/>
      <c r="I368" s="125"/>
      <c r="J368" s="125"/>
      <c r="K368" s="125"/>
      <c r="L368" s="125"/>
      <c r="M368" s="125"/>
      <c r="N368" s="125"/>
      <c r="O368" s="125"/>
    </row>
    <row r="369" spans="2:15">
      <c r="B369" s="124"/>
      <c r="C369" s="124"/>
      <c r="D369" s="124"/>
      <c r="E369" s="124"/>
      <c r="F369" s="124"/>
      <c r="G369" s="124"/>
      <c r="H369" s="125"/>
      <c r="I369" s="125"/>
      <c r="J369" s="125"/>
      <c r="K369" s="125"/>
      <c r="L369" s="125"/>
      <c r="M369" s="125"/>
      <c r="N369" s="125"/>
      <c r="O369" s="125"/>
    </row>
    <row r="370" spans="2:15">
      <c r="B370" s="124"/>
      <c r="C370" s="124"/>
      <c r="D370" s="124"/>
      <c r="E370" s="124"/>
      <c r="F370" s="124"/>
      <c r="G370" s="124"/>
      <c r="H370" s="125"/>
      <c r="I370" s="125"/>
      <c r="J370" s="125"/>
      <c r="K370" s="125"/>
      <c r="L370" s="125"/>
      <c r="M370" s="125"/>
      <c r="N370" s="125"/>
      <c r="O370" s="125"/>
    </row>
    <row r="371" spans="2:15">
      <c r="B371" s="124"/>
      <c r="C371" s="124"/>
      <c r="D371" s="124"/>
      <c r="E371" s="124"/>
      <c r="F371" s="124"/>
      <c r="G371" s="124"/>
      <c r="H371" s="125"/>
      <c r="I371" s="125"/>
      <c r="J371" s="125"/>
      <c r="K371" s="125"/>
      <c r="L371" s="125"/>
      <c r="M371" s="125"/>
      <c r="N371" s="125"/>
      <c r="O371" s="125"/>
    </row>
    <row r="372" spans="2:15">
      <c r="B372" s="124"/>
      <c r="C372" s="124"/>
      <c r="D372" s="124"/>
      <c r="E372" s="124"/>
      <c r="F372" s="124"/>
      <c r="G372" s="124"/>
      <c r="H372" s="125"/>
      <c r="I372" s="125"/>
      <c r="J372" s="125"/>
      <c r="K372" s="125"/>
      <c r="L372" s="125"/>
      <c r="M372" s="125"/>
      <c r="N372" s="125"/>
      <c r="O372" s="125"/>
    </row>
    <row r="373" spans="2:15">
      <c r="B373" s="124"/>
      <c r="C373" s="124"/>
      <c r="D373" s="124"/>
      <c r="E373" s="124"/>
      <c r="F373" s="124"/>
      <c r="G373" s="124"/>
      <c r="H373" s="125"/>
      <c r="I373" s="125"/>
      <c r="J373" s="125"/>
      <c r="K373" s="125"/>
      <c r="L373" s="125"/>
      <c r="M373" s="125"/>
      <c r="N373" s="125"/>
      <c r="O373" s="125"/>
    </row>
    <row r="374" spans="2:15">
      <c r="B374" s="124"/>
      <c r="C374" s="124"/>
      <c r="D374" s="124"/>
      <c r="E374" s="124"/>
      <c r="F374" s="124"/>
      <c r="G374" s="124"/>
      <c r="H374" s="125"/>
      <c r="I374" s="125"/>
      <c r="J374" s="125"/>
      <c r="K374" s="125"/>
      <c r="L374" s="125"/>
      <c r="M374" s="125"/>
      <c r="N374" s="125"/>
      <c r="O374" s="125"/>
    </row>
    <row r="375" spans="2:15">
      <c r="B375" s="124"/>
      <c r="C375" s="124"/>
      <c r="D375" s="124"/>
      <c r="E375" s="124"/>
      <c r="F375" s="124"/>
      <c r="G375" s="124"/>
      <c r="H375" s="125"/>
      <c r="I375" s="125"/>
      <c r="J375" s="125"/>
      <c r="K375" s="125"/>
      <c r="L375" s="125"/>
      <c r="M375" s="125"/>
      <c r="N375" s="125"/>
      <c r="O375" s="125"/>
    </row>
    <row r="376" spans="2:15">
      <c r="B376" s="124"/>
      <c r="C376" s="124"/>
      <c r="D376" s="124"/>
      <c r="E376" s="124"/>
      <c r="F376" s="124"/>
      <c r="G376" s="124"/>
      <c r="H376" s="125"/>
      <c r="I376" s="125"/>
      <c r="J376" s="125"/>
      <c r="K376" s="125"/>
      <c r="L376" s="125"/>
      <c r="M376" s="125"/>
      <c r="N376" s="125"/>
      <c r="O376" s="125"/>
    </row>
    <row r="377" spans="2:15">
      <c r="B377" s="124"/>
      <c r="C377" s="124"/>
      <c r="D377" s="124"/>
      <c r="E377" s="124"/>
      <c r="F377" s="124"/>
      <c r="G377" s="124"/>
      <c r="H377" s="125"/>
      <c r="I377" s="125"/>
      <c r="J377" s="125"/>
      <c r="K377" s="125"/>
      <c r="L377" s="125"/>
      <c r="M377" s="125"/>
      <c r="N377" s="125"/>
      <c r="O377" s="125"/>
    </row>
    <row r="378" spans="2:15">
      <c r="B378" s="124"/>
      <c r="C378" s="124"/>
      <c r="D378" s="124"/>
      <c r="E378" s="124"/>
      <c r="F378" s="124"/>
      <c r="G378" s="124"/>
      <c r="H378" s="125"/>
      <c r="I378" s="125"/>
      <c r="J378" s="125"/>
      <c r="K378" s="125"/>
      <c r="L378" s="125"/>
      <c r="M378" s="125"/>
      <c r="N378" s="125"/>
      <c r="O378" s="125"/>
    </row>
    <row r="379" spans="2:15">
      <c r="B379" s="124"/>
      <c r="C379" s="124"/>
      <c r="D379" s="124"/>
      <c r="E379" s="124"/>
      <c r="F379" s="124"/>
      <c r="G379" s="124"/>
      <c r="H379" s="125"/>
      <c r="I379" s="125"/>
      <c r="J379" s="125"/>
      <c r="K379" s="125"/>
      <c r="L379" s="125"/>
      <c r="M379" s="125"/>
      <c r="N379" s="125"/>
      <c r="O379" s="125"/>
    </row>
    <row r="380" spans="2:15">
      <c r="B380" s="124"/>
      <c r="C380" s="124"/>
      <c r="D380" s="124"/>
      <c r="E380" s="124"/>
      <c r="F380" s="124"/>
      <c r="G380" s="124"/>
      <c r="H380" s="125"/>
      <c r="I380" s="125"/>
      <c r="J380" s="125"/>
      <c r="K380" s="125"/>
      <c r="L380" s="125"/>
      <c r="M380" s="125"/>
      <c r="N380" s="125"/>
      <c r="O380" s="125"/>
    </row>
    <row r="381" spans="2:15">
      <c r="B381" s="124"/>
      <c r="C381" s="124"/>
      <c r="D381" s="124"/>
      <c r="E381" s="124"/>
      <c r="F381" s="124"/>
      <c r="G381" s="124"/>
      <c r="H381" s="125"/>
      <c r="I381" s="125"/>
      <c r="J381" s="125"/>
      <c r="K381" s="125"/>
      <c r="L381" s="125"/>
      <c r="M381" s="125"/>
      <c r="N381" s="125"/>
      <c r="O381" s="125"/>
    </row>
    <row r="382" spans="2:15">
      <c r="B382" s="124"/>
      <c r="C382" s="124"/>
      <c r="D382" s="124"/>
      <c r="E382" s="124"/>
      <c r="F382" s="124"/>
      <c r="G382" s="124"/>
      <c r="H382" s="125"/>
      <c r="I382" s="125"/>
      <c r="J382" s="125"/>
      <c r="K382" s="125"/>
      <c r="L382" s="125"/>
      <c r="M382" s="125"/>
      <c r="N382" s="125"/>
      <c r="O382" s="125"/>
    </row>
    <row r="383" spans="2:15">
      <c r="B383" s="124"/>
      <c r="C383" s="124"/>
      <c r="D383" s="124"/>
      <c r="E383" s="124"/>
      <c r="F383" s="124"/>
      <c r="G383" s="124"/>
      <c r="H383" s="125"/>
      <c r="I383" s="125"/>
      <c r="J383" s="125"/>
      <c r="K383" s="125"/>
      <c r="L383" s="125"/>
      <c r="M383" s="125"/>
      <c r="N383" s="125"/>
      <c r="O383" s="125"/>
    </row>
    <row r="384" spans="2:15">
      <c r="B384" s="124"/>
      <c r="C384" s="124"/>
      <c r="D384" s="124"/>
      <c r="E384" s="124"/>
      <c r="F384" s="124"/>
      <c r="G384" s="124"/>
      <c r="H384" s="125"/>
      <c r="I384" s="125"/>
      <c r="J384" s="125"/>
      <c r="K384" s="125"/>
      <c r="L384" s="125"/>
      <c r="M384" s="125"/>
      <c r="N384" s="125"/>
      <c r="O384" s="125"/>
    </row>
    <row r="385" spans="2:15">
      <c r="B385" s="124"/>
      <c r="C385" s="124"/>
      <c r="D385" s="124"/>
      <c r="E385" s="124"/>
      <c r="F385" s="124"/>
      <c r="G385" s="124"/>
      <c r="H385" s="125"/>
      <c r="I385" s="125"/>
      <c r="J385" s="125"/>
      <c r="K385" s="125"/>
      <c r="L385" s="125"/>
      <c r="M385" s="125"/>
      <c r="N385" s="125"/>
      <c r="O385" s="125"/>
    </row>
    <row r="386" spans="2:15">
      <c r="B386" s="124"/>
      <c r="C386" s="124"/>
      <c r="D386" s="124"/>
      <c r="E386" s="124"/>
      <c r="F386" s="124"/>
      <c r="G386" s="124"/>
      <c r="H386" s="125"/>
      <c r="I386" s="125"/>
      <c r="J386" s="125"/>
      <c r="K386" s="125"/>
      <c r="L386" s="125"/>
      <c r="M386" s="125"/>
      <c r="N386" s="125"/>
      <c r="O386" s="125"/>
    </row>
    <row r="387" spans="2:15">
      <c r="B387" s="124"/>
      <c r="C387" s="124"/>
      <c r="D387" s="124"/>
      <c r="E387" s="124"/>
      <c r="F387" s="124"/>
      <c r="G387" s="124"/>
      <c r="H387" s="125"/>
      <c r="I387" s="125"/>
      <c r="J387" s="125"/>
      <c r="K387" s="125"/>
      <c r="L387" s="125"/>
      <c r="M387" s="125"/>
      <c r="N387" s="125"/>
      <c r="O387" s="125"/>
    </row>
    <row r="388" spans="2:15">
      <c r="B388" s="124"/>
      <c r="C388" s="124"/>
      <c r="D388" s="124"/>
      <c r="E388" s="124"/>
      <c r="F388" s="124"/>
      <c r="G388" s="124"/>
      <c r="H388" s="125"/>
      <c r="I388" s="125"/>
      <c r="J388" s="125"/>
      <c r="K388" s="125"/>
      <c r="L388" s="125"/>
      <c r="M388" s="125"/>
      <c r="N388" s="125"/>
      <c r="O388" s="125"/>
    </row>
    <row r="389" spans="2:15">
      <c r="B389" s="124"/>
      <c r="C389" s="124"/>
      <c r="D389" s="124"/>
      <c r="E389" s="124"/>
      <c r="F389" s="124"/>
      <c r="G389" s="124"/>
      <c r="H389" s="125"/>
      <c r="I389" s="125"/>
      <c r="J389" s="125"/>
      <c r="K389" s="125"/>
      <c r="L389" s="125"/>
      <c r="M389" s="125"/>
      <c r="N389" s="125"/>
      <c r="O389" s="125"/>
    </row>
    <row r="390" spans="2:15">
      <c r="B390" s="124"/>
      <c r="C390" s="124"/>
      <c r="D390" s="124"/>
      <c r="E390" s="124"/>
      <c r="F390" s="124"/>
      <c r="G390" s="124"/>
      <c r="H390" s="125"/>
      <c r="I390" s="125"/>
      <c r="J390" s="125"/>
      <c r="K390" s="125"/>
      <c r="L390" s="125"/>
      <c r="M390" s="125"/>
      <c r="N390" s="125"/>
      <c r="O390" s="125"/>
    </row>
    <row r="391" spans="2:15">
      <c r="B391" s="124"/>
      <c r="C391" s="124"/>
      <c r="D391" s="124"/>
      <c r="E391" s="124"/>
      <c r="F391" s="124"/>
      <c r="G391" s="124"/>
      <c r="H391" s="125"/>
      <c r="I391" s="125"/>
      <c r="J391" s="125"/>
      <c r="K391" s="125"/>
      <c r="L391" s="125"/>
      <c r="M391" s="125"/>
      <c r="N391" s="125"/>
      <c r="O391" s="125"/>
    </row>
    <row r="392" spans="2:15">
      <c r="B392" s="124"/>
      <c r="C392" s="124"/>
      <c r="D392" s="124"/>
      <c r="E392" s="124"/>
      <c r="F392" s="124"/>
      <c r="G392" s="124"/>
      <c r="H392" s="125"/>
      <c r="I392" s="125"/>
      <c r="J392" s="125"/>
      <c r="K392" s="125"/>
      <c r="L392" s="125"/>
      <c r="M392" s="125"/>
      <c r="N392" s="125"/>
      <c r="O392" s="125"/>
    </row>
    <row r="393" spans="2:15">
      <c r="B393" s="124"/>
      <c r="C393" s="124"/>
      <c r="D393" s="124"/>
      <c r="E393" s="124"/>
      <c r="F393" s="124"/>
      <c r="G393" s="124"/>
      <c r="H393" s="125"/>
      <c r="I393" s="125"/>
      <c r="J393" s="125"/>
      <c r="K393" s="125"/>
      <c r="L393" s="125"/>
      <c r="M393" s="125"/>
      <c r="N393" s="125"/>
      <c r="O393" s="125"/>
    </row>
    <row r="394" spans="2:15">
      <c r="B394" s="124"/>
      <c r="C394" s="124"/>
      <c r="D394" s="124"/>
      <c r="E394" s="124"/>
      <c r="F394" s="124"/>
      <c r="G394" s="124"/>
      <c r="H394" s="125"/>
      <c r="I394" s="125"/>
      <c r="J394" s="125"/>
      <c r="K394" s="125"/>
      <c r="L394" s="125"/>
      <c r="M394" s="125"/>
      <c r="N394" s="125"/>
      <c r="O394" s="125"/>
    </row>
    <row r="395" spans="2:15">
      <c r="B395" s="124"/>
      <c r="C395" s="124"/>
      <c r="D395" s="124"/>
      <c r="E395" s="124"/>
      <c r="F395" s="124"/>
      <c r="G395" s="124"/>
      <c r="H395" s="125"/>
      <c r="I395" s="125"/>
      <c r="J395" s="125"/>
      <c r="K395" s="125"/>
      <c r="L395" s="125"/>
      <c r="M395" s="125"/>
      <c r="N395" s="125"/>
      <c r="O395" s="125"/>
    </row>
    <row r="396" spans="2:15">
      <c r="B396" s="124"/>
      <c r="C396" s="124"/>
      <c r="D396" s="124"/>
      <c r="E396" s="124"/>
      <c r="F396" s="124"/>
      <c r="G396" s="124"/>
      <c r="H396" s="125"/>
      <c r="I396" s="125"/>
      <c r="J396" s="125"/>
      <c r="K396" s="125"/>
      <c r="L396" s="125"/>
      <c r="M396" s="125"/>
      <c r="N396" s="125"/>
      <c r="O396" s="125"/>
    </row>
    <row r="397" spans="2:15">
      <c r="B397" s="124"/>
      <c r="C397" s="124"/>
      <c r="D397" s="124"/>
      <c r="E397" s="124"/>
      <c r="F397" s="124"/>
      <c r="G397" s="124"/>
      <c r="H397" s="125"/>
      <c r="I397" s="125"/>
      <c r="J397" s="125"/>
      <c r="K397" s="125"/>
      <c r="L397" s="125"/>
      <c r="M397" s="125"/>
      <c r="N397" s="125"/>
      <c r="O397" s="125"/>
    </row>
    <row r="398" spans="2:15">
      <c r="B398" s="124"/>
      <c r="C398" s="124"/>
      <c r="D398" s="124"/>
      <c r="E398" s="124"/>
      <c r="F398" s="124"/>
      <c r="G398" s="124"/>
      <c r="H398" s="125"/>
      <c r="I398" s="125"/>
      <c r="J398" s="125"/>
      <c r="K398" s="125"/>
      <c r="L398" s="125"/>
      <c r="M398" s="125"/>
      <c r="N398" s="125"/>
      <c r="O398" s="125"/>
    </row>
    <row r="399" spans="2:15">
      <c r="B399" s="124"/>
      <c r="C399" s="124"/>
      <c r="D399" s="124"/>
      <c r="E399" s="124"/>
      <c r="F399" s="124"/>
      <c r="G399" s="124"/>
      <c r="H399" s="125"/>
      <c r="I399" s="125"/>
      <c r="J399" s="125"/>
      <c r="K399" s="125"/>
      <c r="L399" s="125"/>
      <c r="M399" s="125"/>
      <c r="N399" s="125"/>
      <c r="O399" s="125"/>
    </row>
    <row r="400" spans="2:15">
      <c r="B400" s="124"/>
      <c r="C400" s="124"/>
      <c r="D400" s="124"/>
      <c r="E400" s="124"/>
      <c r="F400" s="124"/>
      <c r="G400" s="124"/>
      <c r="H400" s="125"/>
      <c r="I400" s="125"/>
      <c r="J400" s="125"/>
      <c r="K400" s="125"/>
      <c r="L400" s="125"/>
      <c r="M400" s="125"/>
      <c r="N400" s="125"/>
      <c r="O400" s="125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148</v>
      </c>
      <c r="C1" s="67" t="s" vm="1">
        <v>233</v>
      </c>
    </row>
    <row r="2" spans="2:39">
      <c r="B2" s="46" t="s">
        <v>147</v>
      </c>
      <c r="C2" s="67" t="s">
        <v>234</v>
      </c>
    </row>
    <row r="3" spans="2:39">
      <c r="B3" s="46" t="s">
        <v>149</v>
      </c>
      <c r="C3" s="67" t="s">
        <v>235</v>
      </c>
    </row>
    <row r="4" spans="2:39">
      <c r="B4" s="46" t="s">
        <v>150</v>
      </c>
      <c r="C4" s="67">
        <v>17013</v>
      </c>
    </row>
    <row r="6" spans="2:39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AM6" s="3"/>
    </row>
    <row r="7" spans="2:39" ht="26.25" customHeight="1">
      <c r="B7" s="158" t="s">
        <v>231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  <c r="AJ7" s="3"/>
      <c r="AM7" s="3"/>
    </row>
    <row r="8" spans="2:39" s="3" customFormat="1" ht="74.25" customHeight="1">
      <c r="B8" s="21" t="s">
        <v>117</v>
      </c>
      <c r="C8" s="29" t="s">
        <v>48</v>
      </c>
      <c r="D8" s="29" t="s">
        <v>121</v>
      </c>
      <c r="E8" s="29" t="s">
        <v>119</v>
      </c>
      <c r="F8" s="29" t="s">
        <v>68</v>
      </c>
      <c r="G8" s="29" t="s">
        <v>105</v>
      </c>
      <c r="H8" s="29" t="s">
        <v>209</v>
      </c>
      <c r="I8" s="29" t="s">
        <v>208</v>
      </c>
      <c r="J8" s="29" t="s">
        <v>223</v>
      </c>
      <c r="K8" s="29" t="s">
        <v>64</v>
      </c>
      <c r="L8" s="29" t="s">
        <v>61</v>
      </c>
      <c r="M8" s="29" t="s">
        <v>151</v>
      </c>
      <c r="N8" s="13" t="s">
        <v>153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226</v>
      </c>
      <c r="C11" s="69"/>
      <c r="D11" s="69"/>
      <c r="E11" s="69"/>
      <c r="F11" s="69"/>
      <c r="G11" s="69"/>
      <c r="H11" s="77"/>
      <c r="I11" s="79"/>
      <c r="J11" s="77">
        <v>25.294920594000004</v>
      </c>
      <c r="K11" s="77">
        <v>3817754.0545330751</v>
      </c>
      <c r="L11" s="69"/>
      <c r="M11" s="78">
        <v>1</v>
      </c>
      <c r="N11" s="78">
        <v>0.11503501082898586</v>
      </c>
      <c r="AJ11" s="1"/>
      <c r="AK11" s="3"/>
      <c r="AM11" s="1"/>
    </row>
    <row r="12" spans="2:39" ht="20.25">
      <c r="B12" s="70" t="s">
        <v>202</v>
      </c>
      <c r="C12" s="71"/>
      <c r="D12" s="71"/>
      <c r="E12" s="71"/>
      <c r="F12" s="71"/>
      <c r="G12" s="71"/>
      <c r="H12" s="80"/>
      <c r="I12" s="82"/>
      <c r="J12" s="71"/>
      <c r="K12" s="80">
        <v>415172.80014200596</v>
      </c>
      <c r="L12" s="71"/>
      <c r="M12" s="81">
        <v>0.10874791676248591</v>
      </c>
      <c r="N12" s="81">
        <v>1.2509817782402221E-2</v>
      </c>
      <c r="AK12" s="4"/>
    </row>
    <row r="13" spans="2:39">
      <c r="B13" s="89" t="s">
        <v>227</v>
      </c>
      <c r="C13" s="71"/>
      <c r="D13" s="71"/>
      <c r="E13" s="71"/>
      <c r="F13" s="71"/>
      <c r="G13" s="71"/>
      <c r="H13" s="80"/>
      <c r="I13" s="82"/>
      <c r="J13" s="71"/>
      <c r="K13" s="80">
        <v>408848.744801072</v>
      </c>
      <c r="L13" s="71"/>
      <c r="M13" s="81">
        <v>0.10709143097251603</v>
      </c>
      <c r="N13" s="81">
        <v>1.2319263921614974E-2</v>
      </c>
    </row>
    <row r="14" spans="2:39">
      <c r="B14" s="76" t="s">
        <v>1565</v>
      </c>
      <c r="C14" s="73" t="s">
        <v>1566</v>
      </c>
      <c r="D14" s="86" t="s">
        <v>122</v>
      </c>
      <c r="E14" s="73" t="s">
        <v>1567</v>
      </c>
      <c r="F14" s="86" t="s">
        <v>1568</v>
      </c>
      <c r="G14" s="86" t="s">
        <v>135</v>
      </c>
      <c r="H14" s="83">
        <v>1435827.2255160001</v>
      </c>
      <c r="I14" s="85">
        <v>1701</v>
      </c>
      <c r="J14" s="73"/>
      <c r="K14" s="83">
        <v>24423.421106026995</v>
      </c>
      <c r="L14" s="84">
        <v>3.0451549562042997E-2</v>
      </c>
      <c r="M14" s="84">
        <v>6.3973270035631111E-3</v>
      </c>
      <c r="N14" s="84">
        <v>7.3591658113144622E-4</v>
      </c>
    </row>
    <row r="15" spans="2:39">
      <c r="B15" s="76" t="s">
        <v>1569</v>
      </c>
      <c r="C15" s="73" t="s">
        <v>1570</v>
      </c>
      <c r="D15" s="86" t="s">
        <v>122</v>
      </c>
      <c r="E15" s="73" t="s">
        <v>1567</v>
      </c>
      <c r="F15" s="86" t="s">
        <v>1568</v>
      </c>
      <c r="G15" s="86" t="s">
        <v>135</v>
      </c>
      <c r="H15" s="83">
        <v>2419728.7505720002</v>
      </c>
      <c r="I15" s="85">
        <v>2939</v>
      </c>
      <c r="J15" s="73"/>
      <c r="K15" s="83">
        <v>71115.827979310008</v>
      </c>
      <c r="L15" s="84">
        <v>3.653053381715448E-2</v>
      </c>
      <c r="M15" s="84">
        <v>1.862766091358594E-2</v>
      </c>
      <c r="N15" s="84">
        <v>2.1428331749130352E-3</v>
      </c>
    </row>
    <row r="16" spans="2:39" ht="20.25">
      <c r="B16" s="76" t="s">
        <v>1571</v>
      </c>
      <c r="C16" s="73" t="s">
        <v>1572</v>
      </c>
      <c r="D16" s="86" t="s">
        <v>122</v>
      </c>
      <c r="E16" s="73" t="s">
        <v>1573</v>
      </c>
      <c r="F16" s="86" t="s">
        <v>1568</v>
      </c>
      <c r="G16" s="86" t="s">
        <v>135</v>
      </c>
      <c r="H16" s="83">
        <v>1114489.431684</v>
      </c>
      <c r="I16" s="85">
        <v>2914</v>
      </c>
      <c r="J16" s="73"/>
      <c r="K16" s="83">
        <v>32476.222039273998</v>
      </c>
      <c r="L16" s="84">
        <v>1.3597740560970864E-2</v>
      </c>
      <c r="M16" s="84">
        <v>8.5066302269295752E-3</v>
      </c>
      <c r="N16" s="84">
        <v>9.7856030027302222E-4</v>
      </c>
      <c r="AJ16" s="4"/>
    </row>
    <row r="17" spans="2:14">
      <c r="B17" s="76" t="s">
        <v>1574</v>
      </c>
      <c r="C17" s="73" t="s">
        <v>1575</v>
      </c>
      <c r="D17" s="86" t="s">
        <v>122</v>
      </c>
      <c r="E17" s="73" t="s">
        <v>1576</v>
      </c>
      <c r="F17" s="86" t="s">
        <v>1568</v>
      </c>
      <c r="G17" s="86" t="s">
        <v>135</v>
      </c>
      <c r="H17" s="83">
        <v>125419.324395</v>
      </c>
      <c r="I17" s="85">
        <v>17100</v>
      </c>
      <c r="J17" s="73"/>
      <c r="K17" s="83">
        <v>21446.704471476998</v>
      </c>
      <c r="L17" s="84">
        <v>1.5963170264890521E-2</v>
      </c>
      <c r="M17" s="84">
        <v>5.6176233893359077E-3</v>
      </c>
      <c r="N17" s="84">
        <v>6.4622336742542041E-4</v>
      </c>
    </row>
    <row r="18" spans="2:14">
      <c r="B18" s="76" t="s">
        <v>1577</v>
      </c>
      <c r="C18" s="73" t="s">
        <v>1578</v>
      </c>
      <c r="D18" s="86" t="s">
        <v>122</v>
      </c>
      <c r="E18" s="73" t="s">
        <v>1576</v>
      </c>
      <c r="F18" s="86" t="s">
        <v>1568</v>
      </c>
      <c r="G18" s="86" t="s">
        <v>135</v>
      </c>
      <c r="H18" s="83">
        <v>163163.85521099999</v>
      </c>
      <c r="I18" s="85">
        <v>28460</v>
      </c>
      <c r="J18" s="73"/>
      <c r="K18" s="83">
        <v>46436.433192953999</v>
      </c>
      <c r="L18" s="84">
        <v>2.1332540404309812E-2</v>
      </c>
      <c r="M18" s="84">
        <v>1.2163285672584621E-2</v>
      </c>
      <c r="N18" s="84">
        <v>1.3992036990618205E-3</v>
      </c>
    </row>
    <row r="19" spans="2:14">
      <c r="B19" s="76" t="s">
        <v>1579</v>
      </c>
      <c r="C19" s="73" t="s">
        <v>1580</v>
      </c>
      <c r="D19" s="86" t="s">
        <v>122</v>
      </c>
      <c r="E19" s="73" t="s">
        <v>1576</v>
      </c>
      <c r="F19" s="86" t="s">
        <v>1568</v>
      </c>
      <c r="G19" s="86" t="s">
        <v>135</v>
      </c>
      <c r="H19" s="83">
        <v>163753.282217</v>
      </c>
      <c r="I19" s="85">
        <v>16970</v>
      </c>
      <c r="J19" s="73"/>
      <c r="K19" s="83">
        <v>27788.931992225</v>
      </c>
      <c r="L19" s="84">
        <v>6.6682388687945337E-3</v>
      </c>
      <c r="M19" s="84">
        <v>7.2788690930022954E-3</v>
      </c>
      <c r="N19" s="84">
        <v>8.3732478493628954E-4</v>
      </c>
    </row>
    <row r="20" spans="2:14">
      <c r="B20" s="76" t="s">
        <v>1581</v>
      </c>
      <c r="C20" s="73" t="s">
        <v>1582</v>
      </c>
      <c r="D20" s="86" t="s">
        <v>122</v>
      </c>
      <c r="E20" s="73" t="s">
        <v>1583</v>
      </c>
      <c r="F20" s="86" t="s">
        <v>1568</v>
      </c>
      <c r="G20" s="86" t="s">
        <v>135</v>
      </c>
      <c r="H20" s="83">
        <v>1441622.550998</v>
      </c>
      <c r="I20" s="85">
        <v>1700</v>
      </c>
      <c r="J20" s="73"/>
      <c r="K20" s="83">
        <v>24507.583366965999</v>
      </c>
      <c r="L20" s="84">
        <v>9.7340095280526208E-3</v>
      </c>
      <c r="M20" s="84">
        <v>6.4193719702468795E-3</v>
      </c>
      <c r="N20" s="84">
        <v>7.3845252411263807E-4</v>
      </c>
    </row>
    <row r="21" spans="2:14">
      <c r="B21" s="76" t="s">
        <v>1584</v>
      </c>
      <c r="C21" s="73" t="s">
        <v>1585</v>
      </c>
      <c r="D21" s="86" t="s">
        <v>122</v>
      </c>
      <c r="E21" s="73" t="s">
        <v>1583</v>
      </c>
      <c r="F21" s="86" t="s">
        <v>1568</v>
      </c>
      <c r="G21" s="86" t="s">
        <v>135</v>
      </c>
      <c r="H21" s="83">
        <v>1168606.51462</v>
      </c>
      <c r="I21" s="85">
        <v>1717</v>
      </c>
      <c r="J21" s="73"/>
      <c r="K21" s="83">
        <v>20064.973855849003</v>
      </c>
      <c r="L21" s="84">
        <v>1.2184075970866355E-2</v>
      </c>
      <c r="M21" s="84">
        <v>5.2557010140620542E-3</v>
      </c>
      <c r="N21" s="84">
        <v>6.0458962306654041E-4</v>
      </c>
    </row>
    <row r="22" spans="2:14">
      <c r="B22" s="76" t="s">
        <v>1586</v>
      </c>
      <c r="C22" s="73" t="s">
        <v>1587</v>
      </c>
      <c r="D22" s="86" t="s">
        <v>122</v>
      </c>
      <c r="E22" s="73" t="s">
        <v>1583</v>
      </c>
      <c r="F22" s="86" t="s">
        <v>1568</v>
      </c>
      <c r="G22" s="86" t="s">
        <v>135</v>
      </c>
      <c r="H22" s="83">
        <v>4849556.6332179997</v>
      </c>
      <c r="I22" s="85">
        <v>2899</v>
      </c>
      <c r="J22" s="73"/>
      <c r="K22" s="83">
        <v>140588.64679699001</v>
      </c>
      <c r="L22" s="84">
        <v>3.3065524236892817E-2</v>
      </c>
      <c r="M22" s="84">
        <v>3.6824961689205647E-2</v>
      </c>
      <c r="N22" s="84">
        <v>4.2361598666947609E-3</v>
      </c>
    </row>
    <row r="23" spans="2:14">
      <c r="B23" s="72"/>
      <c r="C23" s="73"/>
      <c r="D23" s="73"/>
      <c r="E23" s="73"/>
      <c r="F23" s="73"/>
      <c r="G23" s="73"/>
      <c r="H23" s="83"/>
      <c r="I23" s="85"/>
      <c r="J23" s="73"/>
      <c r="K23" s="73"/>
      <c r="L23" s="73"/>
      <c r="M23" s="84"/>
      <c r="N23" s="73"/>
    </row>
    <row r="24" spans="2:14">
      <c r="B24" s="89" t="s">
        <v>228</v>
      </c>
      <c r="C24" s="71"/>
      <c r="D24" s="71"/>
      <c r="E24" s="71"/>
      <c r="F24" s="71"/>
      <c r="G24" s="71"/>
      <c r="H24" s="80"/>
      <c r="I24" s="82"/>
      <c r="J24" s="71"/>
      <c r="K24" s="80">
        <v>6324.055340934</v>
      </c>
      <c r="L24" s="71"/>
      <c r="M24" s="81">
        <v>1.6564857899698975E-3</v>
      </c>
      <c r="N24" s="81">
        <v>1.9055386078724835E-4</v>
      </c>
    </row>
    <row r="25" spans="2:14">
      <c r="B25" s="76" t="s">
        <v>1588</v>
      </c>
      <c r="C25" s="73" t="s">
        <v>1589</v>
      </c>
      <c r="D25" s="86" t="s">
        <v>122</v>
      </c>
      <c r="E25" s="73" t="s">
        <v>1567</v>
      </c>
      <c r="F25" s="86" t="s">
        <v>1590</v>
      </c>
      <c r="G25" s="86" t="s">
        <v>135</v>
      </c>
      <c r="H25" s="83">
        <v>382315.45659999998</v>
      </c>
      <c r="I25" s="85">
        <v>340.49</v>
      </c>
      <c r="J25" s="73"/>
      <c r="K25" s="83">
        <v>1301.7458981770001</v>
      </c>
      <c r="L25" s="84">
        <v>6.7662868159922077E-3</v>
      </c>
      <c r="M25" s="84">
        <v>3.4097164971414281E-4</v>
      </c>
      <c r="N25" s="84">
        <v>3.9223677417243591E-5</v>
      </c>
    </row>
    <row r="26" spans="2:14">
      <c r="B26" s="76" t="s">
        <v>1591</v>
      </c>
      <c r="C26" s="73" t="s">
        <v>1592</v>
      </c>
      <c r="D26" s="86" t="s">
        <v>122</v>
      </c>
      <c r="E26" s="73" t="s">
        <v>1567</v>
      </c>
      <c r="F26" s="86" t="s">
        <v>1590</v>
      </c>
      <c r="G26" s="86" t="s">
        <v>135</v>
      </c>
      <c r="H26" s="83">
        <v>5128.240511</v>
      </c>
      <c r="I26" s="85">
        <v>336.91</v>
      </c>
      <c r="J26" s="73"/>
      <c r="K26" s="83">
        <v>17.277554931999997</v>
      </c>
      <c r="L26" s="84">
        <v>2.9600132685260895E-5</v>
      </c>
      <c r="M26" s="84">
        <v>4.5255809266930644E-6</v>
      </c>
      <c r="N26" s="84">
        <v>5.2060025090958855E-7</v>
      </c>
    </row>
    <row r="27" spans="2:14">
      <c r="B27" s="76" t="s">
        <v>1593</v>
      </c>
      <c r="C27" s="73" t="s">
        <v>1594</v>
      </c>
      <c r="D27" s="86" t="s">
        <v>122</v>
      </c>
      <c r="E27" s="73" t="s">
        <v>1573</v>
      </c>
      <c r="F27" s="86" t="s">
        <v>1590</v>
      </c>
      <c r="G27" s="86" t="s">
        <v>135</v>
      </c>
      <c r="H27" s="83">
        <v>6.2561000000000005E-2</v>
      </c>
      <c r="I27" s="85">
        <v>338.17</v>
      </c>
      <c r="J27" s="73"/>
      <c r="K27" s="83">
        <v>2.13749E-4</v>
      </c>
      <c r="L27" s="84">
        <v>1.9554079104487504E-10</v>
      </c>
      <c r="M27" s="84">
        <v>5.5988153492025367E-11</v>
      </c>
      <c r="N27" s="84">
        <v>6.440597843250061E-12</v>
      </c>
    </row>
    <row r="28" spans="2:14">
      <c r="B28" s="76" t="s">
        <v>1595</v>
      </c>
      <c r="C28" s="73" t="s">
        <v>1596</v>
      </c>
      <c r="D28" s="86" t="s">
        <v>122</v>
      </c>
      <c r="E28" s="73" t="s">
        <v>1573</v>
      </c>
      <c r="F28" s="86" t="s">
        <v>1590</v>
      </c>
      <c r="G28" s="86" t="s">
        <v>135</v>
      </c>
      <c r="H28" s="83">
        <v>0.15987699999999999</v>
      </c>
      <c r="I28" s="85">
        <v>357.78</v>
      </c>
      <c r="J28" s="73"/>
      <c r="K28" s="83">
        <v>5.7173499999999997E-4</v>
      </c>
      <c r="L28" s="84">
        <v>8.607418602390102E-10</v>
      </c>
      <c r="M28" s="84">
        <v>1.4975689681244413E-10</v>
      </c>
      <c r="N28" s="84">
        <v>1.7227286246534831E-11</v>
      </c>
    </row>
    <row r="29" spans="2:14">
      <c r="B29" s="76" t="s">
        <v>1597</v>
      </c>
      <c r="C29" s="73" t="s">
        <v>1598</v>
      </c>
      <c r="D29" s="86" t="s">
        <v>122</v>
      </c>
      <c r="E29" s="73" t="s">
        <v>1583</v>
      </c>
      <c r="F29" s="86" t="s">
        <v>1590</v>
      </c>
      <c r="G29" s="86" t="s">
        <v>135</v>
      </c>
      <c r="H29" s="83">
        <v>145974.99252</v>
      </c>
      <c r="I29" s="85">
        <v>3428.69</v>
      </c>
      <c r="J29" s="73"/>
      <c r="K29" s="83">
        <v>5005.0299710339996</v>
      </c>
      <c r="L29" s="84">
        <v>1.6674054292939534E-2</v>
      </c>
      <c r="M29" s="84">
        <v>1.3109880572561221E-3</v>
      </c>
      <c r="N29" s="84">
        <v>1.5080952536312915E-4</v>
      </c>
    </row>
    <row r="30" spans="2:14">
      <c r="B30" s="76" t="s">
        <v>1599</v>
      </c>
      <c r="C30" s="73" t="s">
        <v>1600</v>
      </c>
      <c r="D30" s="86" t="s">
        <v>122</v>
      </c>
      <c r="E30" s="73" t="s">
        <v>1583</v>
      </c>
      <c r="F30" s="86" t="s">
        <v>1590</v>
      </c>
      <c r="G30" s="86" t="s">
        <v>135</v>
      </c>
      <c r="H30" s="83">
        <v>7.9938999999999996E-2</v>
      </c>
      <c r="I30" s="85">
        <v>337.56</v>
      </c>
      <c r="J30" s="73"/>
      <c r="K30" s="83">
        <v>2.6935899999999999E-4</v>
      </c>
      <c r="L30" s="84">
        <v>1.7641576064450546E-10</v>
      </c>
      <c r="M30" s="84">
        <v>7.0554309196573841E-11</v>
      </c>
      <c r="N30" s="84">
        <v>8.1162157224594883E-12</v>
      </c>
    </row>
    <row r="31" spans="2:14">
      <c r="B31" s="76" t="s">
        <v>1601</v>
      </c>
      <c r="C31" s="73" t="s">
        <v>1602</v>
      </c>
      <c r="D31" s="86" t="s">
        <v>122</v>
      </c>
      <c r="E31" s="73" t="s">
        <v>1583</v>
      </c>
      <c r="F31" s="86" t="s">
        <v>1590</v>
      </c>
      <c r="G31" s="86" t="s">
        <v>135</v>
      </c>
      <c r="H31" s="83">
        <v>0.23807800000000001</v>
      </c>
      <c r="I31" s="85">
        <v>361.37</v>
      </c>
      <c r="J31" s="73"/>
      <c r="K31" s="83">
        <v>8.6194800000000008E-4</v>
      </c>
      <c r="L31" s="84">
        <v>1.057120123946955E-9</v>
      </c>
      <c r="M31" s="84">
        <v>2.2577357988175051E-10</v>
      </c>
      <c r="N31" s="84">
        <v>2.5971866206596074E-11</v>
      </c>
    </row>
    <row r="32" spans="2:14">
      <c r="B32" s="72"/>
      <c r="C32" s="73"/>
      <c r="D32" s="73"/>
      <c r="E32" s="73"/>
      <c r="F32" s="73"/>
      <c r="G32" s="73"/>
      <c r="H32" s="83"/>
      <c r="I32" s="85"/>
      <c r="J32" s="73"/>
      <c r="K32" s="73"/>
      <c r="L32" s="73"/>
      <c r="M32" s="84"/>
      <c r="N32" s="73"/>
    </row>
    <row r="33" spans="2:14">
      <c r="B33" s="70" t="s">
        <v>201</v>
      </c>
      <c r="C33" s="71"/>
      <c r="D33" s="71"/>
      <c r="E33" s="71"/>
      <c r="F33" s="71"/>
      <c r="G33" s="71"/>
      <c r="H33" s="80"/>
      <c r="I33" s="82"/>
      <c r="J33" s="80">
        <v>25.294920594000004</v>
      </c>
      <c r="K33" s="80">
        <v>3402581.2543910691</v>
      </c>
      <c r="L33" s="71"/>
      <c r="M33" s="81">
        <v>0.89125208323751404</v>
      </c>
      <c r="N33" s="81">
        <v>0.10252519304658364</v>
      </c>
    </row>
    <row r="34" spans="2:14">
      <c r="B34" s="89" t="s">
        <v>229</v>
      </c>
      <c r="C34" s="71"/>
      <c r="D34" s="71"/>
      <c r="E34" s="71"/>
      <c r="F34" s="71"/>
      <c r="G34" s="71"/>
      <c r="H34" s="80"/>
      <c r="I34" s="82"/>
      <c r="J34" s="80">
        <v>25.294920594000004</v>
      </c>
      <c r="K34" s="80">
        <v>3347824.6975956555</v>
      </c>
      <c r="L34" s="71"/>
      <c r="M34" s="81">
        <v>0.87690947341685332</v>
      </c>
      <c r="N34" s="81">
        <v>0.10087529077054801</v>
      </c>
    </row>
    <row r="35" spans="2:14">
      <c r="B35" s="76" t="s">
        <v>1603</v>
      </c>
      <c r="C35" s="73" t="s">
        <v>1604</v>
      </c>
      <c r="D35" s="86" t="s">
        <v>29</v>
      </c>
      <c r="E35" s="73"/>
      <c r="F35" s="86" t="s">
        <v>1568</v>
      </c>
      <c r="G35" s="86" t="s">
        <v>134</v>
      </c>
      <c r="H35" s="83">
        <v>888708.79520299984</v>
      </c>
      <c r="I35" s="85">
        <v>6292.2</v>
      </c>
      <c r="J35" s="73"/>
      <c r="K35" s="83">
        <v>202148.39534340799</v>
      </c>
      <c r="L35" s="84">
        <v>1.9973197820553949E-2</v>
      </c>
      <c r="M35" s="84">
        <v>5.2949559467662319E-2</v>
      </c>
      <c r="N35" s="84">
        <v>6.0910531467525657E-3</v>
      </c>
    </row>
    <row r="36" spans="2:14">
      <c r="B36" s="76" t="s">
        <v>1605</v>
      </c>
      <c r="C36" s="73" t="s">
        <v>1606</v>
      </c>
      <c r="D36" s="86" t="s">
        <v>1448</v>
      </c>
      <c r="E36" s="73"/>
      <c r="F36" s="86" t="s">
        <v>1568</v>
      </c>
      <c r="G36" s="86" t="s">
        <v>134</v>
      </c>
      <c r="H36" s="83">
        <v>546587.04125400004</v>
      </c>
      <c r="I36" s="85">
        <v>5797</v>
      </c>
      <c r="J36" s="73"/>
      <c r="K36" s="83">
        <v>114543.62757597101</v>
      </c>
      <c r="L36" s="84">
        <v>3.2332862540905062E-3</v>
      </c>
      <c r="M36" s="84">
        <v>3.0002882831062859E-2</v>
      </c>
      <c r="N36" s="84">
        <v>3.4513819513721099E-3</v>
      </c>
    </row>
    <row r="37" spans="2:14">
      <c r="B37" s="76" t="s">
        <v>1607</v>
      </c>
      <c r="C37" s="73" t="s">
        <v>1608</v>
      </c>
      <c r="D37" s="86" t="s">
        <v>1448</v>
      </c>
      <c r="E37" s="73"/>
      <c r="F37" s="86" t="s">
        <v>1568</v>
      </c>
      <c r="G37" s="86" t="s">
        <v>134</v>
      </c>
      <c r="H37" s="83">
        <v>110949.099426</v>
      </c>
      <c r="I37" s="85">
        <v>14954</v>
      </c>
      <c r="J37" s="73"/>
      <c r="K37" s="83">
        <v>59977.651906305</v>
      </c>
      <c r="L37" s="84">
        <v>1.1574891525433066E-3</v>
      </c>
      <c r="M37" s="84">
        <v>1.5710192707434758E-2</v>
      </c>
      <c r="N37" s="84">
        <v>1.8072221882252124E-3</v>
      </c>
    </row>
    <row r="38" spans="2:14">
      <c r="B38" s="76" t="s">
        <v>1609</v>
      </c>
      <c r="C38" s="73" t="s">
        <v>1610</v>
      </c>
      <c r="D38" s="86" t="s">
        <v>1448</v>
      </c>
      <c r="E38" s="73"/>
      <c r="F38" s="86" t="s">
        <v>1568</v>
      </c>
      <c r="G38" s="86" t="s">
        <v>134</v>
      </c>
      <c r="H38" s="83">
        <v>409190.61339700001</v>
      </c>
      <c r="I38" s="85">
        <v>7471</v>
      </c>
      <c r="J38" s="73"/>
      <c r="K38" s="83">
        <v>110512.83007798401</v>
      </c>
      <c r="L38" s="84">
        <v>1.8024286529978273E-3</v>
      </c>
      <c r="M38" s="84">
        <v>2.8947079486894848E-2</v>
      </c>
      <c r="N38" s="84">
        <v>3.3299276022424633E-3</v>
      </c>
    </row>
    <row r="39" spans="2:14">
      <c r="B39" s="76" t="s">
        <v>1611</v>
      </c>
      <c r="C39" s="73" t="s">
        <v>1612</v>
      </c>
      <c r="D39" s="86" t="s">
        <v>1448</v>
      </c>
      <c r="E39" s="73"/>
      <c r="F39" s="86" t="s">
        <v>1568</v>
      </c>
      <c r="G39" s="86" t="s">
        <v>134</v>
      </c>
      <c r="H39" s="83">
        <v>100041.046672</v>
      </c>
      <c r="I39" s="85">
        <v>8283</v>
      </c>
      <c r="J39" s="73"/>
      <c r="K39" s="83">
        <v>29955.335622326002</v>
      </c>
      <c r="L39" s="84">
        <v>2.1775310632744205E-4</v>
      </c>
      <c r="M39" s="84">
        <v>7.8463240938106069E-3</v>
      </c>
      <c r="N39" s="84">
        <v>9.0260197709923589E-4</v>
      </c>
    </row>
    <row r="40" spans="2:14">
      <c r="B40" s="76" t="s">
        <v>1613</v>
      </c>
      <c r="C40" s="73" t="s">
        <v>1614</v>
      </c>
      <c r="D40" s="86" t="s">
        <v>1448</v>
      </c>
      <c r="E40" s="73"/>
      <c r="F40" s="86" t="s">
        <v>1568</v>
      </c>
      <c r="G40" s="86" t="s">
        <v>134</v>
      </c>
      <c r="H40" s="83">
        <v>725491.76894400001</v>
      </c>
      <c r="I40" s="85">
        <v>3215</v>
      </c>
      <c r="J40" s="73"/>
      <c r="K40" s="83">
        <v>84318.285743636996</v>
      </c>
      <c r="L40" s="84">
        <v>7.8815358302046187E-4</v>
      </c>
      <c r="M40" s="84">
        <v>2.2085834901680021E-2</v>
      </c>
      <c r="N40" s="84">
        <v>2.540644257081955E-3</v>
      </c>
    </row>
    <row r="41" spans="2:14">
      <c r="B41" s="76" t="s">
        <v>1615</v>
      </c>
      <c r="C41" s="73" t="s">
        <v>1616</v>
      </c>
      <c r="D41" s="86" t="s">
        <v>1448</v>
      </c>
      <c r="E41" s="73"/>
      <c r="F41" s="86" t="s">
        <v>1568</v>
      </c>
      <c r="G41" s="86" t="s">
        <v>134</v>
      </c>
      <c r="H41" s="83">
        <v>65923.487800000003</v>
      </c>
      <c r="I41" s="85">
        <v>12946</v>
      </c>
      <c r="J41" s="73"/>
      <c r="K41" s="83">
        <v>30852.053851075994</v>
      </c>
      <c r="L41" s="84">
        <v>2.2135693662291199E-4</v>
      </c>
      <c r="M41" s="84">
        <v>8.0812051825190998E-3</v>
      </c>
      <c r="N41" s="84">
        <v>9.2962152568234146E-4</v>
      </c>
    </row>
    <row r="42" spans="2:14">
      <c r="B42" s="76" t="s">
        <v>1617</v>
      </c>
      <c r="C42" s="73" t="s">
        <v>1618</v>
      </c>
      <c r="D42" s="86" t="s">
        <v>29</v>
      </c>
      <c r="E42" s="73"/>
      <c r="F42" s="86" t="s">
        <v>1568</v>
      </c>
      <c r="G42" s="86" t="s">
        <v>142</v>
      </c>
      <c r="H42" s="83">
        <v>824173.48635200004</v>
      </c>
      <c r="I42" s="85">
        <v>4961</v>
      </c>
      <c r="J42" s="73"/>
      <c r="K42" s="83">
        <v>109034.02066276599</v>
      </c>
      <c r="L42" s="84">
        <v>1.1191382384849232E-2</v>
      </c>
      <c r="M42" s="84">
        <v>2.8559728862916824E-2</v>
      </c>
      <c r="N42" s="84">
        <v>3.2853687190185369E-3</v>
      </c>
    </row>
    <row r="43" spans="2:14">
      <c r="B43" s="76" t="s">
        <v>1619</v>
      </c>
      <c r="C43" s="73" t="s">
        <v>1620</v>
      </c>
      <c r="D43" s="86" t="s">
        <v>123</v>
      </c>
      <c r="E43" s="73"/>
      <c r="F43" s="86" t="s">
        <v>1568</v>
      </c>
      <c r="G43" s="86" t="s">
        <v>134</v>
      </c>
      <c r="H43" s="83">
        <v>1220567.2476899996</v>
      </c>
      <c r="I43" s="85">
        <v>1002.5</v>
      </c>
      <c r="J43" s="73"/>
      <c r="K43" s="83">
        <v>44233.814769032004</v>
      </c>
      <c r="L43" s="84">
        <v>5.6871521636760632E-3</v>
      </c>
      <c r="M43" s="84">
        <v>1.158634478208732E-2</v>
      </c>
      <c r="N43" s="84">
        <v>1.3328352974757787E-3</v>
      </c>
    </row>
    <row r="44" spans="2:14">
      <c r="B44" s="76" t="s">
        <v>1621</v>
      </c>
      <c r="C44" s="73" t="s">
        <v>1622</v>
      </c>
      <c r="D44" s="86" t="s">
        <v>123</v>
      </c>
      <c r="E44" s="73"/>
      <c r="F44" s="86" t="s">
        <v>1568</v>
      </c>
      <c r="G44" s="86" t="s">
        <v>134</v>
      </c>
      <c r="H44" s="83">
        <v>913790.92</v>
      </c>
      <c r="I44" s="85">
        <v>498.4</v>
      </c>
      <c r="J44" s="73"/>
      <c r="K44" s="83">
        <v>16463.917212187</v>
      </c>
      <c r="L44" s="84">
        <v>1.4828831056103906E-3</v>
      </c>
      <c r="M44" s="84">
        <v>4.3124614569234202E-3</v>
      </c>
      <c r="N44" s="84">
        <v>4.9608405039676981E-4</v>
      </c>
    </row>
    <row r="45" spans="2:14">
      <c r="B45" s="76" t="s">
        <v>1623</v>
      </c>
      <c r="C45" s="73" t="s">
        <v>1624</v>
      </c>
      <c r="D45" s="86" t="s">
        <v>1448</v>
      </c>
      <c r="E45" s="73"/>
      <c r="F45" s="86" t="s">
        <v>1568</v>
      </c>
      <c r="G45" s="86" t="s">
        <v>134</v>
      </c>
      <c r="H45" s="83">
        <v>202339.41800000001</v>
      </c>
      <c r="I45" s="85">
        <v>10118</v>
      </c>
      <c r="J45" s="73"/>
      <c r="K45" s="83">
        <v>74008.818862362998</v>
      </c>
      <c r="L45" s="84">
        <v>1.4804312242090785E-3</v>
      </c>
      <c r="M45" s="84">
        <v>1.9385433897840372E-2</v>
      </c>
      <c r="N45" s="84">
        <v>2.2300035983626571E-3</v>
      </c>
    </row>
    <row r="46" spans="2:14">
      <c r="B46" s="76" t="s">
        <v>1625</v>
      </c>
      <c r="C46" s="73" t="s">
        <v>1626</v>
      </c>
      <c r="D46" s="86" t="s">
        <v>29</v>
      </c>
      <c r="E46" s="73"/>
      <c r="F46" s="86" t="s">
        <v>1568</v>
      </c>
      <c r="G46" s="86" t="s">
        <v>134</v>
      </c>
      <c r="H46" s="83">
        <v>172967.56699799999</v>
      </c>
      <c r="I46" s="85">
        <v>4594</v>
      </c>
      <c r="J46" s="73"/>
      <c r="K46" s="83">
        <v>28725.260052454996</v>
      </c>
      <c r="L46" s="84">
        <v>1.7745506851614308E-2</v>
      </c>
      <c r="M46" s="84">
        <v>7.5241253475580938E-3</v>
      </c>
      <c r="N46" s="84">
        <v>8.6553784083499233E-4</v>
      </c>
    </row>
    <row r="47" spans="2:14">
      <c r="B47" s="76" t="s">
        <v>1627</v>
      </c>
      <c r="C47" s="73" t="s">
        <v>1628</v>
      </c>
      <c r="D47" s="86" t="s">
        <v>1448</v>
      </c>
      <c r="E47" s="73"/>
      <c r="F47" s="86" t="s">
        <v>1568</v>
      </c>
      <c r="G47" s="86" t="s">
        <v>134</v>
      </c>
      <c r="H47" s="83">
        <v>488747.60064000002</v>
      </c>
      <c r="I47" s="85">
        <v>5463</v>
      </c>
      <c r="J47" s="73"/>
      <c r="K47" s="83">
        <v>96521.517344012012</v>
      </c>
      <c r="L47" s="84">
        <v>1.3478010263634484E-2</v>
      </c>
      <c r="M47" s="84">
        <v>2.5282277476571743E-2</v>
      </c>
      <c r="N47" s="84">
        <v>2.9083470632988557E-3</v>
      </c>
    </row>
    <row r="48" spans="2:14">
      <c r="B48" s="76" t="s">
        <v>1629</v>
      </c>
      <c r="C48" s="73" t="s">
        <v>1630</v>
      </c>
      <c r="D48" s="86" t="s">
        <v>123</v>
      </c>
      <c r="E48" s="73"/>
      <c r="F48" s="86" t="s">
        <v>1568</v>
      </c>
      <c r="G48" s="86" t="s">
        <v>134</v>
      </c>
      <c r="H48" s="83">
        <v>6688407.7869260004</v>
      </c>
      <c r="I48" s="85">
        <v>731.7</v>
      </c>
      <c r="J48" s="73"/>
      <c r="K48" s="83">
        <v>176914.77339405302</v>
      </c>
      <c r="L48" s="84">
        <v>8.439415206550737E-3</v>
      </c>
      <c r="M48" s="84">
        <v>4.6340013229503416E-2</v>
      </c>
      <c r="N48" s="84">
        <v>5.3307239236712739E-3</v>
      </c>
    </row>
    <row r="49" spans="2:14">
      <c r="B49" s="76" t="s">
        <v>1631</v>
      </c>
      <c r="C49" s="73" t="s">
        <v>1632</v>
      </c>
      <c r="D49" s="86" t="s">
        <v>1633</v>
      </c>
      <c r="E49" s="73"/>
      <c r="F49" s="86" t="s">
        <v>1568</v>
      </c>
      <c r="G49" s="86" t="s">
        <v>139</v>
      </c>
      <c r="H49" s="83">
        <v>8083558.5690609999</v>
      </c>
      <c r="I49" s="85">
        <v>2140</v>
      </c>
      <c r="J49" s="73"/>
      <c r="K49" s="83">
        <v>79664.504394649994</v>
      </c>
      <c r="L49" s="84">
        <v>2.628810656874031E-2</v>
      </c>
      <c r="M49" s="84">
        <v>2.0866850838664946E-2</v>
      </c>
      <c r="N49" s="84">
        <v>2.4004184121926547E-3</v>
      </c>
    </row>
    <row r="50" spans="2:14">
      <c r="B50" s="76" t="s">
        <v>1634</v>
      </c>
      <c r="C50" s="73" t="s">
        <v>1635</v>
      </c>
      <c r="D50" s="86" t="s">
        <v>29</v>
      </c>
      <c r="E50" s="73"/>
      <c r="F50" s="86" t="s">
        <v>1568</v>
      </c>
      <c r="G50" s="86" t="s">
        <v>136</v>
      </c>
      <c r="H50" s="83">
        <v>2706314.3881039997</v>
      </c>
      <c r="I50" s="85">
        <v>2868.5</v>
      </c>
      <c r="J50" s="73"/>
      <c r="K50" s="83">
        <v>305259.15630013496</v>
      </c>
      <c r="L50" s="84">
        <v>1.1676346545530488E-2</v>
      </c>
      <c r="M50" s="84">
        <v>7.995778458742786E-2</v>
      </c>
      <c r="N50" s="84">
        <v>9.1979446158764831E-3</v>
      </c>
    </row>
    <row r="51" spans="2:14">
      <c r="B51" s="76" t="s">
        <v>1636</v>
      </c>
      <c r="C51" s="73" t="s">
        <v>1637</v>
      </c>
      <c r="D51" s="86" t="s">
        <v>1448</v>
      </c>
      <c r="E51" s="73"/>
      <c r="F51" s="86" t="s">
        <v>1568</v>
      </c>
      <c r="G51" s="86" t="s">
        <v>134</v>
      </c>
      <c r="H51" s="83">
        <v>134553.754847</v>
      </c>
      <c r="I51" s="85">
        <v>7029</v>
      </c>
      <c r="J51" s="73"/>
      <c r="K51" s="83">
        <v>34189.887093185003</v>
      </c>
      <c r="L51" s="84">
        <v>5.8501632542173913E-3</v>
      </c>
      <c r="M51" s="84">
        <v>8.9554975529628628E-3</v>
      </c>
      <c r="N51" s="84">
        <v>1.0301957579840395E-3</v>
      </c>
    </row>
    <row r="52" spans="2:14">
      <c r="B52" s="76" t="s">
        <v>1638</v>
      </c>
      <c r="C52" s="73" t="s">
        <v>1639</v>
      </c>
      <c r="D52" s="86" t="s">
        <v>29</v>
      </c>
      <c r="E52" s="73"/>
      <c r="F52" s="86" t="s">
        <v>1568</v>
      </c>
      <c r="G52" s="86" t="s">
        <v>134</v>
      </c>
      <c r="H52" s="83">
        <v>223458.43157700001</v>
      </c>
      <c r="I52" s="85">
        <v>3158</v>
      </c>
      <c r="J52" s="73"/>
      <c r="K52" s="83">
        <v>25510.394428662999</v>
      </c>
      <c r="L52" s="84">
        <v>4.28081286545977E-3</v>
      </c>
      <c r="M52" s="84">
        <v>6.6820423904396875E-3</v>
      </c>
      <c r="N52" s="84">
        <v>7.6866881874397205E-4</v>
      </c>
    </row>
    <row r="53" spans="2:14">
      <c r="B53" s="76" t="s">
        <v>1640</v>
      </c>
      <c r="C53" s="73" t="s">
        <v>1641</v>
      </c>
      <c r="D53" s="86" t="s">
        <v>1432</v>
      </c>
      <c r="E53" s="73"/>
      <c r="F53" s="86" t="s">
        <v>1568</v>
      </c>
      <c r="G53" s="86" t="s">
        <v>134</v>
      </c>
      <c r="H53" s="83">
        <v>150775.5018</v>
      </c>
      <c r="I53" s="85">
        <v>4989</v>
      </c>
      <c r="J53" s="73"/>
      <c r="K53" s="83">
        <v>27192.716072059</v>
      </c>
      <c r="L53" s="84">
        <v>8.6852247580645157E-4</v>
      </c>
      <c r="M53" s="84">
        <v>7.1226998082213463E-3</v>
      </c>
      <c r="N53" s="84">
        <v>8.1935984957035805E-4</v>
      </c>
    </row>
    <row r="54" spans="2:14">
      <c r="B54" s="76" t="s">
        <v>1642</v>
      </c>
      <c r="C54" s="73" t="s">
        <v>1643</v>
      </c>
      <c r="D54" s="86" t="s">
        <v>123</v>
      </c>
      <c r="E54" s="73"/>
      <c r="F54" s="86" t="s">
        <v>1568</v>
      </c>
      <c r="G54" s="86" t="s">
        <v>134</v>
      </c>
      <c r="H54" s="83">
        <v>2129822.755744</v>
      </c>
      <c r="I54" s="85">
        <v>483.9</v>
      </c>
      <c r="J54" s="73"/>
      <c r="K54" s="83">
        <v>37256.957522069009</v>
      </c>
      <c r="L54" s="84">
        <v>2.2382879280673357E-2</v>
      </c>
      <c r="M54" s="84">
        <v>9.7588679076462057E-3</v>
      </c>
      <c r="N54" s="84">
        <v>1.1226114754347238E-3</v>
      </c>
    </row>
    <row r="55" spans="2:14">
      <c r="B55" s="76" t="s">
        <v>1644</v>
      </c>
      <c r="C55" s="73" t="s">
        <v>1645</v>
      </c>
      <c r="D55" s="86" t="s">
        <v>123</v>
      </c>
      <c r="E55" s="73"/>
      <c r="F55" s="86" t="s">
        <v>1568</v>
      </c>
      <c r="G55" s="86" t="s">
        <v>134</v>
      </c>
      <c r="H55" s="83">
        <v>282753.01896000002</v>
      </c>
      <c r="I55" s="85">
        <v>3861.5</v>
      </c>
      <c r="J55" s="73"/>
      <c r="K55" s="83">
        <v>39470.405795110004</v>
      </c>
      <c r="L55" s="84">
        <v>2.8614400280249129E-3</v>
      </c>
      <c r="M55" s="84">
        <v>1.0338645505004218E-2</v>
      </c>
      <c r="N55" s="84">
        <v>1.1893061976252061E-3</v>
      </c>
    </row>
    <row r="56" spans="2:14">
      <c r="B56" s="76" t="s">
        <v>1646</v>
      </c>
      <c r="C56" s="73" t="s">
        <v>1647</v>
      </c>
      <c r="D56" s="86" t="s">
        <v>29</v>
      </c>
      <c r="E56" s="73"/>
      <c r="F56" s="86" t="s">
        <v>1568</v>
      </c>
      <c r="G56" s="86" t="s">
        <v>136</v>
      </c>
      <c r="H56" s="83">
        <v>1892852.6199990003</v>
      </c>
      <c r="I56" s="85">
        <v>644.1</v>
      </c>
      <c r="J56" s="73"/>
      <c r="K56" s="83">
        <v>47940.846541096995</v>
      </c>
      <c r="L56" s="84">
        <v>1.0618396706830147E-2</v>
      </c>
      <c r="M56" s="84">
        <v>1.2557342839875611E-2</v>
      </c>
      <c r="N56" s="84">
        <v>1.444534069568379E-3</v>
      </c>
    </row>
    <row r="57" spans="2:14">
      <c r="B57" s="76" t="s">
        <v>1648</v>
      </c>
      <c r="C57" s="73" t="s">
        <v>1649</v>
      </c>
      <c r="D57" s="86" t="s">
        <v>123</v>
      </c>
      <c r="E57" s="73"/>
      <c r="F57" s="86" t="s">
        <v>1568</v>
      </c>
      <c r="G57" s="86" t="s">
        <v>134</v>
      </c>
      <c r="H57" s="83">
        <v>3162630.7657450004</v>
      </c>
      <c r="I57" s="85">
        <v>994.25</v>
      </c>
      <c r="J57" s="73"/>
      <c r="K57" s="83">
        <v>113671.709844268</v>
      </c>
      <c r="L57" s="84">
        <v>1.347838550246552E-2</v>
      </c>
      <c r="M57" s="84">
        <v>2.9774497838407889E-2</v>
      </c>
      <c r="N57" s="84">
        <v>3.4251096812688677E-3</v>
      </c>
    </row>
    <row r="58" spans="2:14">
      <c r="B58" s="76" t="s">
        <v>1650</v>
      </c>
      <c r="C58" s="73" t="s">
        <v>1651</v>
      </c>
      <c r="D58" s="86" t="s">
        <v>1448</v>
      </c>
      <c r="E58" s="73"/>
      <c r="F58" s="86" t="s">
        <v>1568</v>
      </c>
      <c r="G58" s="86" t="s">
        <v>134</v>
      </c>
      <c r="H58" s="83">
        <v>123986.937731</v>
      </c>
      <c r="I58" s="85">
        <v>30470</v>
      </c>
      <c r="J58" s="73"/>
      <c r="K58" s="83">
        <v>136570.43403532999</v>
      </c>
      <c r="L58" s="84">
        <v>7.0447123710795454E-3</v>
      </c>
      <c r="M58" s="84">
        <v>3.5772454716712504E-2</v>
      </c>
      <c r="N58" s="84">
        <v>4.1150847157164295E-3</v>
      </c>
    </row>
    <row r="59" spans="2:14">
      <c r="B59" s="76" t="s">
        <v>1652</v>
      </c>
      <c r="C59" s="73" t="s">
        <v>1653</v>
      </c>
      <c r="D59" s="86" t="s">
        <v>29</v>
      </c>
      <c r="E59" s="73"/>
      <c r="F59" s="86" t="s">
        <v>1568</v>
      </c>
      <c r="G59" s="86" t="s">
        <v>134</v>
      </c>
      <c r="H59" s="83">
        <v>1252258.032436</v>
      </c>
      <c r="I59" s="85">
        <v>653.42999999999995</v>
      </c>
      <c r="J59" s="73"/>
      <c r="K59" s="83">
        <v>29580.206227368999</v>
      </c>
      <c r="L59" s="84">
        <v>3.4980574402124851E-3</v>
      </c>
      <c r="M59" s="84">
        <v>7.7480649106367759E-3</v>
      </c>
      <c r="N59" s="84">
        <v>8.9129873089878692E-4</v>
      </c>
    </row>
    <row r="60" spans="2:14">
      <c r="B60" s="76" t="s">
        <v>1654</v>
      </c>
      <c r="C60" s="73" t="s">
        <v>1655</v>
      </c>
      <c r="D60" s="86" t="s">
        <v>1448</v>
      </c>
      <c r="E60" s="73"/>
      <c r="F60" s="86" t="s">
        <v>1568</v>
      </c>
      <c r="G60" s="86" t="s">
        <v>134</v>
      </c>
      <c r="H60" s="83">
        <v>78977.643800000005</v>
      </c>
      <c r="I60" s="85">
        <v>11508</v>
      </c>
      <c r="J60" s="73"/>
      <c r="K60" s="83">
        <v>32855.821303341996</v>
      </c>
      <c r="L60" s="84">
        <v>1.5592822073050346E-3</v>
      </c>
      <c r="M60" s="84">
        <v>8.6060602212785497E-3</v>
      </c>
      <c r="N60" s="84">
        <v>9.8999823074968235E-4</v>
      </c>
    </row>
    <row r="61" spans="2:14">
      <c r="B61" s="76" t="s">
        <v>1656</v>
      </c>
      <c r="C61" s="73" t="s">
        <v>1657</v>
      </c>
      <c r="D61" s="86" t="s">
        <v>29</v>
      </c>
      <c r="E61" s="73"/>
      <c r="F61" s="86" t="s">
        <v>1568</v>
      </c>
      <c r="G61" s="86" t="s">
        <v>136</v>
      </c>
      <c r="H61" s="83">
        <v>601329.12227400008</v>
      </c>
      <c r="I61" s="85">
        <v>20348</v>
      </c>
      <c r="J61" s="73"/>
      <c r="K61" s="83">
        <v>481137.89630379394</v>
      </c>
      <c r="L61" s="84">
        <v>2.2160292127050271E-2</v>
      </c>
      <c r="M61" s="84">
        <v>0.12602642533573022</v>
      </c>
      <c r="N61" s="84">
        <v>1.4497451203234106E-2</v>
      </c>
    </row>
    <row r="62" spans="2:14">
      <c r="B62" s="76" t="s">
        <v>1658</v>
      </c>
      <c r="C62" s="73" t="s">
        <v>1659</v>
      </c>
      <c r="D62" s="86" t="s">
        <v>29</v>
      </c>
      <c r="E62" s="73"/>
      <c r="F62" s="86" t="s">
        <v>1568</v>
      </c>
      <c r="G62" s="86" t="s">
        <v>136</v>
      </c>
      <c r="H62" s="83">
        <v>163223.68387900002</v>
      </c>
      <c r="I62" s="85">
        <v>5431.8</v>
      </c>
      <c r="J62" s="73"/>
      <c r="K62" s="83">
        <v>34862.822521994996</v>
      </c>
      <c r="L62" s="84">
        <v>2.5494888935105556E-2</v>
      </c>
      <c r="M62" s="84">
        <v>9.1317622937496547E-3</v>
      </c>
      <c r="N62" s="84">
        <v>1.0504723743492163E-3</v>
      </c>
    </row>
    <row r="63" spans="2:14">
      <c r="B63" s="76" t="s">
        <v>1660</v>
      </c>
      <c r="C63" s="73" t="s">
        <v>1661</v>
      </c>
      <c r="D63" s="86" t="s">
        <v>29</v>
      </c>
      <c r="E63" s="73"/>
      <c r="F63" s="86" t="s">
        <v>1568</v>
      </c>
      <c r="G63" s="86" t="s">
        <v>136</v>
      </c>
      <c r="H63" s="83">
        <v>209519.20379900001</v>
      </c>
      <c r="I63" s="85">
        <v>8980</v>
      </c>
      <c r="J63" s="73"/>
      <c r="K63" s="83">
        <v>73983.652903776005</v>
      </c>
      <c r="L63" s="84">
        <v>3.7356920738019515E-2</v>
      </c>
      <c r="M63" s="84">
        <v>1.9378842074944627E-2</v>
      </c>
      <c r="N63" s="84">
        <v>2.2292453079444624E-3</v>
      </c>
    </row>
    <row r="64" spans="2:14">
      <c r="B64" s="76" t="s">
        <v>1662</v>
      </c>
      <c r="C64" s="73" t="s">
        <v>1663</v>
      </c>
      <c r="D64" s="86" t="s">
        <v>29</v>
      </c>
      <c r="E64" s="73"/>
      <c r="F64" s="86" t="s">
        <v>1568</v>
      </c>
      <c r="G64" s="86" t="s">
        <v>136</v>
      </c>
      <c r="H64" s="83">
        <v>224087.51135399996</v>
      </c>
      <c r="I64" s="85">
        <v>2119.9</v>
      </c>
      <c r="J64" s="73"/>
      <c r="K64" s="83">
        <v>18679.645379217</v>
      </c>
      <c r="L64" s="84">
        <v>6.2541464316543185E-3</v>
      </c>
      <c r="M64" s="84">
        <v>4.8928362362780824E-3</v>
      </c>
      <c r="N64" s="84">
        <v>5.6284746942470364E-4</v>
      </c>
    </row>
    <row r="65" spans="2:14">
      <c r="B65" s="76" t="s">
        <v>1664</v>
      </c>
      <c r="C65" s="73" t="s">
        <v>1665</v>
      </c>
      <c r="D65" s="86" t="s">
        <v>124</v>
      </c>
      <c r="E65" s="73"/>
      <c r="F65" s="86" t="s">
        <v>1568</v>
      </c>
      <c r="G65" s="86" t="s">
        <v>143</v>
      </c>
      <c r="H65" s="83">
        <v>917166.59420000005</v>
      </c>
      <c r="I65" s="85">
        <v>211900</v>
      </c>
      <c r="J65" s="73"/>
      <c r="K65" s="83">
        <v>52606.008723899002</v>
      </c>
      <c r="L65" s="84">
        <v>1.1444028024770739E-4</v>
      </c>
      <c r="M65" s="84">
        <v>1.3779307931435857E-2</v>
      </c>
      <c r="N65" s="84">
        <v>1.5851028371086547E-3</v>
      </c>
    </row>
    <row r="66" spans="2:14">
      <c r="B66" s="76" t="s">
        <v>1666</v>
      </c>
      <c r="C66" s="73" t="s">
        <v>1667</v>
      </c>
      <c r="D66" s="86" t="s">
        <v>124</v>
      </c>
      <c r="E66" s="73"/>
      <c r="F66" s="86" t="s">
        <v>1568</v>
      </c>
      <c r="G66" s="86" t="s">
        <v>143</v>
      </c>
      <c r="H66" s="83">
        <v>6004911.7599999998</v>
      </c>
      <c r="I66" s="85">
        <v>20000</v>
      </c>
      <c r="J66" s="73"/>
      <c r="K66" s="83">
        <v>32508.190303936</v>
      </c>
      <c r="L66" s="84">
        <v>1.595583784325982E-2</v>
      </c>
      <c r="M66" s="84">
        <v>8.5150038057943654E-3</v>
      </c>
      <c r="N66" s="84">
        <v>9.795235550084107E-4</v>
      </c>
    </row>
    <row r="67" spans="2:14">
      <c r="B67" s="76" t="s">
        <v>1668</v>
      </c>
      <c r="C67" s="73" t="s">
        <v>1669</v>
      </c>
      <c r="D67" s="86" t="s">
        <v>1432</v>
      </c>
      <c r="E67" s="73"/>
      <c r="F67" s="86" t="s">
        <v>1568</v>
      </c>
      <c r="G67" s="86" t="s">
        <v>134</v>
      </c>
      <c r="H67" s="83">
        <v>14817.380851</v>
      </c>
      <c r="I67" s="85">
        <v>32093</v>
      </c>
      <c r="J67" s="83">
        <v>25.294920594000004</v>
      </c>
      <c r="K67" s="83">
        <v>17215.856382665999</v>
      </c>
      <c r="L67" s="84">
        <v>2.7559529156514462E-5</v>
      </c>
      <c r="M67" s="84">
        <v>4.5094199722542265E-3</v>
      </c>
      <c r="N67" s="84">
        <v>5.1874117534071002E-4</v>
      </c>
    </row>
    <row r="68" spans="2:14">
      <c r="B68" s="76" t="s">
        <v>1670</v>
      </c>
      <c r="C68" s="73" t="s">
        <v>1671</v>
      </c>
      <c r="D68" s="86" t="s">
        <v>123</v>
      </c>
      <c r="E68" s="73"/>
      <c r="F68" s="86" t="s">
        <v>1568</v>
      </c>
      <c r="G68" s="86" t="s">
        <v>134</v>
      </c>
      <c r="H68" s="83">
        <v>7658.2206169999999</v>
      </c>
      <c r="I68" s="85">
        <v>78531</v>
      </c>
      <c r="J68" s="73"/>
      <c r="K68" s="83">
        <v>21740.889197835997</v>
      </c>
      <c r="L68" s="84">
        <v>4.927833967923286E-4</v>
      </c>
      <c r="M68" s="84">
        <v>5.6946804030033266E-3</v>
      </c>
      <c r="N68" s="84">
        <v>6.5508762182710126E-4</v>
      </c>
    </row>
    <row r="69" spans="2:14">
      <c r="B69" s="76" t="s">
        <v>1672</v>
      </c>
      <c r="C69" s="73" t="s">
        <v>1673</v>
      </c>
      <c r="D69" s="86" t="s">
        <v>1448</v>
      </c>
      <c r="E69" s="73"/>
      <c r="F69" s="86" t="s">
        <v>1568</v>
      </c>
      <c r="G69" s="86" t="s">
        <v>134</v>
      </c>
      <c r="H69" s="83">
        <v>220615.23639999999</v>
      </c>
      <c r="I69" s="85">
        <v>5316</v>
      </c>
      <c r="J69" s="73"/>
      <c r="K69" s="83">
        <v>42396.380070791995</v>
      </c>
      <c r="L69" s="84">
        <v>5.2527149589418915E-3</v>
      </c>
      <c r="M69" s="84">
        <v>1.1105057964761227E-2</v>
      </c>
      <c r="N69" s="84">
        <v>1.2774704632328236E-3</v>
      </c>
    </row>
    <row r="70" spans="2:14">
      <c r="B70" s="76" t="s">
        <v>1674</v>
      </c>
      <c r="C70" s="73" t="s">
        <v>1675</v>
      </c>
      <c r="D70" s="86" t="s">
        <v>29</v>
      </c>
      <c r="E70" s="73"/>
      <c r="F70" s="86" t="s">
        <v>1568</v>
      </c>
      <c r="G70" s="86" t="s">
        <v>136</v>
      </c>
      <c r="H70" s="83">
        <v>40739.410044000011</v>
      </c>
      <c r="I70" s="85">
        <v>22870</v>
      </c>
      <c r="J70" s="73"/>
      <c r="K70" s="83">
        <v>36636.712720187999</v>
      </c>
      <c r="L70" s="84">
        <v>2.4141872618666672E-2</v>
      </c>
      <c r="M70" s="84">
        <v>9.5964046391848572E-3</v>
      </c>
      <c r="N70" s="84">
        <v>1.1039225115879602E-3</v>
      </c>
    </row>
    <row r="71" spans="2:14">
      <c r="B71" s="76" t="s">
        <v>1676</v>
      </c>
      <c r="C71" s="73" t="s">
        <v>1677</v>
      </c>
      <c r="D71" s="86" t="s">
        <v>29</v>
      </c>
      <c r="E71" s="73"/>
      <c r="F71" s="86" t="s">
        <v>1568</v>
      </c>
      <c r="G71" s="86" t="s">
        <v>136</v>
      </c>
      <c r="H71" s="83">
        <v>137199.17956100003</v>
      </c>
      <c r="I71" s="85">
        <v>19450</v>
      </c>
      <c r="J71" s="73"/>
      <c r="K71" s="83">
        <v>104931.70239690502</v>
      </c>
      <c r="L71" s="84">
        <v>4.1096054983076238E-2</v>
      </c>
      <c r="M71" s="84">
        <v>2.7485191790265425E-2</v>
      </c>
      <c r="N71" s="84">
        <v>3.1617593352299368E-3</v>
      </c>
    </row>
    <row r="72" spans="2:14">
      <c r="B72" s="76" t="s">
        <v>1678</v>
      </c>
      <c r="C72" s="73" t="s">
        <v>1679</v>
      </c>
      <c r="D72" s="86" t="s">
        <v>1448</v>
      </c>
      <c r="E72" s="73"/>
      <c r="F72" s="86" t="s">
        <v>1568</v>
      </c>
      <c r="G72" s="86" t="s">
        <v>134</v>
      </c>
      <c r="H72" s="83">
        <v>150852.52132</v>
      </c>
      <c r="I72" s="85">
        <v>7621</v>
      </c>
      <c r="J72" s="73"/>
      <c r="K72" s="83">
        <v>41559.741399323</v>
      </c>
      <c r="L72" s="84">
        <v>1.7757801214832254E-3</v>
      </c>
      <c r="M72" s="84">
        <v>1.0885913761253514E-2</v>
      </c>
      <c r="N72" s="84">
        <v>1.2522612074092041E-3</v>
      </c>
    </row>
    <row r="73" spans="2:14">
      <c r="B73" s="76" t="s">
        <v>1680</v>
      </c>
      <c r="C73" s="73" t="s">
        <v>1681</v>
      </c>
      <c r="D73" s="86" t="s">
        <v>123</v>
      </c>
      <c r="E73" s="73"/>
      <c r="F73" s="86" t="s">
        <v>1568</v>
      </c>
      <c r="G73" s="86" t="s">
        <v>134</v>
      </c>
      <c r="H73" s="83">
        <v>365516.36800000002</v>
      </c>
      <c r="I73" s="85">
        <v>3037.125</v>
      </c>
      <c r="J73" s="73"/>
      <c r="K73" s="83">
        <v>40130.798204706</v>
      </c>
      <c r="L73" s="84">
        <v>1.9237703578947368E-2</v>
      </c>
      <c r="M73" s="84">
        <v>1.0511624801250886E-2</v>
      </c>
      <c r="N73" s="84">
        <v>1.2092048728421321E-3</v>
      </c>
    </row>
    <row r="74" spans="2:14">
      <c r="B74" s="76" t="s">
        <v>1682</v>
      </c>
      <c r="C74" s="73" t="s">
        <v>1683</v>
      </c>
      <c r="D74" s="86" t="s">
        <v>1448</v>
      </c>
      <c r="E74" s="73"/>
      <c r="F74" s="86" t="s">
        <v>1568</v>
      </c>
      <c r="G74" s="86" t="s">
        <v>134</v>
      </c>
      <c r="H74" s="83">
        <v>204030.192285</v>
      </c>
      <c r="I74" s="85">
        <v>15101</v>
      </c>
      <c r="J74" s="73"/>
      <c r="K74" s="83">
        <v>111380.31660254199</v>
      </c>
      <c r="L74" s="84">
        <v>7.060945784574177E-4</v>
      </c>
      <c r="M74" s="84">
        <v>2.9174303795262212E-2</v>
      </c>
      <c r="N74" s="84">
        <v>3.356066353016112E-3</v>
      </c>
    </row>
    <row r="75" spans="2:14">
      <c r="B75" s="76" t="s">
        <v>1684</v>
      </c>
      <c r="C75" s="73" t="s">
        <v>1685</v>
      </c>
      <c r="D75" s="86" t="s">
        <v>1448</v>
      </c>
      <c r="E75" s="73"/>
      <c r="F75" s="86" t="s">
        <v>1568</v>
      </c>
      <c r="G75" s="86" t="s">
        <v>134</v>
      </c>
      <c r="H75" s="83">
        <v>83546.598400000003</v>
      </c>
      <c r="I75" s="85">
        <v>6769</v>
      </c>
      <c r="J75" s="73"/>
      <c r="K75" s="83">
        <v>20443.798323190997</v>
      </c>
      <c r="L75" s="84">
        <v>3.6511266292859988E-4</v>
      </c>
      <c r="M75" s="84">
        <v>5.354928062722298E-3</v>
      </c>
      <c r="N75" s="84">
        <v>6.1600420768369985E-4</v>
      </c>
    </row>
    <row r="76" spans="2:14">
      <c r="B76" s="76" t="s">
        <v>1686</v>
      </c>
      <c r="C76" s="73" t="s">
        <v>1687</v>
      </c>
      <c r="D76" s="86" t="s">
        <v>125</v>
      </c>
      <c r="E76" s="73"/>
      <c r="F76" s="86" t="s">
        <v>1568</v>
      </c>
      <c r="G76" s="86" t="s">
        <v>138</v>
      </c>
      <c r="H76" s="83">
        <v>475480.40081399999</v>
      </c>
      <c r="I76" s="85">
        <v>8978</v>
      </c>
      <c r="J76" s="73"/>
      <c r="K76" s="83">
        <v>103131.46214723799</v>
      </c>
      <c r="L76" s="84">
        <v>3.5344704411277494E-3</v>
      </c>
      <c r="M76" s="84">
        <v>2.7013647467621207E-2</v>
      </c>
      <c r="N76" s="84">
        <v>3.1075152289682119E-3</v>
      </c>
    </row>
    <row r="77" spans="2:14">
      <c r="B77" s="76" t="s">
        <v>1688</v>
      </c>
      <c r="C77" s="73" t="s">
        <v>1689</v>
      </c>
      <c r="D77" s="86" t="s">
        <v>1448</v>
      </c>
      <c r="E77" s="73"/>
      <c r="F77" s="86" t="s">
        <v>1568</v>
      </c>
      <c r="G77" s="86" t="s">
        <v>134</v>
      </c>
      <c r="H77" s="83">
        <v>269326.81951300002</v>
      </c>
      <c r="I77" s="85">
        <v>2784</v>
      </c>
      <c r="J77" s="73"/>
      <c r="K77" s="83">
        <v>27105.48203879999</v>
      </c>
      <c r="L77" s="84">
        <v>3.4484868055441745E-3</v>
      </c>
      <c r="M77" s="84">
        <v>7.0998502395972409E-3</v>
      </c>
      <c r="N77" s="84">
        <v>8.1673134919624647E-4</v>
      </c>
    </row>
    <row r="78" spans="2:14">
      <c r="B78" s="72"/>
      <c r="C78" s="73"/>
      <c r="D78" s="73"/>
      <c r="E78" s="73"/>
      <c r="F78" s="73"/>
      <c r="G78" s="73"/>
      <c r="H78" s="83"/>
      <c r="I78" s="85"/>
      <c r="J78" s="73"/>
      <c r="K78" s="73"/>
      <c r="L78" s="73"/>
      <c r="M78" s="84"/>
      <c r="N78" s="73"/>
    </row>
    <row r="79" spans="2:14">
      <c r="B79" s="89" t="s">
        <v>230</v>
      </c>
      <c r="C79" s="71"/>
      <c r="D79" s="71"/>
      <c r="E79" s="71"/>
      <c r="F79" s="71"/>
      <c r="G79" s="71"/>
      <c r="H79" s="80"/>
      <c r="I79" s="82"/>
      <c r="J79" s="71"/>
      <c r="K79" s="80">
        <v>54756.556795412995</v>
      </c>
      <c r="L79" s="71"/>
      <c r="M79" s="81">
        <v>1.4342609820660624E-2</v>
      </c>
      <c r="N79" s="81">
        <v>1.6499022760356138E-3</v>
      </c>
    </row>
    <row r="80" spans="2:14">
      <c r="B80" s="76" t="s">
        <v>1690</v>
      </c>
      <c r="C80" s="73" t="s">
        <v>1691</v>
      </c>
      <c r="D80" s="86" t="s">
        <v>123</v>
      </c>
      <c r="E80" s="73"/>
      <c r="F80" s="86" t="s">
        <v>1590</v>
      </c>
      <c r="G80" s="86" t="s">
        <v>134</v>
      </c>
      <c r="H80" s="83">
        <v>164910.636803</v>
      </c>
      <c r="I80" s="85">
        <v>9185</v>
      </c>
      <c r="J80" s="73"/>
      <c r="K80" s="83">
        <v>54756.556795412995</v>
      </c>
      <c r="L80" s="84">
        <v>5.1893132845655362E-3</v>
      </c>
      <c r="M80" s="84">
        <v>1.4342609820660624E-2</v>
      </c>
      <c r="N80" s="84">
        <v>1.6499022760356138E-3</v>
      </c>
    </row>
    <row r="81" spans="2:14">
      <c r="B81" s="124"/>
      <c r="C81" s="124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>
      <c r="B82" s="124"/>
      <c r="C82" s="124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>
      <c r="B83" s="124"/>
      <c r="C83" s="124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>
      <c r="B84" s="132" t="s">
        <v>224</v>
      </c>
      <c r="C84" s="124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>
      <c r="B85" s="132" t="s">
        <v>114</v>
      </c>
      <c r="C85" s="124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>
      <c r="B86" s="132" t="s">
        <v>207</v>
      </c>
      <c r="C86" s="124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>
      <c r="B87" s="132" t="s">
        <v>215</v>
      </c>
      <c r="C87" s="124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>
      <c r="B88" s="132" t="s">
        <v>222</v>
      </c>
      <c r="C88" s="124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>
      <c r="B89" s="124"/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>
      <c r="B90" s="124"/>
      <c r="C90" s="124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>
      <c r="B91" s="124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>
      <c r="B92" s="124"/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>
      <c r="B93" s="124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>
      <c r="B94" s="124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>
      <c r="B95" s="124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>
      <c r="B96" s="124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>
      <c r="B97" s="124"/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>
      <c r="B98" s="124"/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>
      <c r="B99" s="124"/>
      <c r="C99" s="124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>
      <c r="B100" s="124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>
      <c r="B101" s="124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>
      <c r="B102" s="124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>
      <c r="B103" s="124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>
      <c r="B104" s="124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>
      <c r="B105" s="124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>
      <c r="B106" s="124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>
      <c r="B107" s="124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>
      <c r="B108" s="124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>
      <c r="B109" s="124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>
      <c r="B250" s="135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>
      <c r="B251" s="135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>
      <c r="B252" s="136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>
      <c r="B256" s="124"/>
      <c r="C256" s="124"/>
      <c r="D256" s="124"/>
      <c r="E256" s="124"/>
      <c r="F256" s="124"/>
      <c r="G256" s="124"/>
      <c r="H256" s="125"/>
      <c r="I256" s="125"/>
      <c r="J256" s="125"/>
      <c r="K256" s="125"/>
      <c r="L256" s="125"/>
      <c r="M256" s="125"/>
      <c r="N256" s="125"/>
    </row>
    <row r="257" spans="2:14">
      <c r="B257" s="124"/>
      <c r="C257" s="124"/>
      <c r="D257" s="124"/>
      <c r="E257" s="124"/>
      <c r="F257" s="124"/>
      <c r="G257" s="124"/>
      <c r="H257" s="125"/>
      <c r="I257" s="125"/>
      <c r="J257" s="125"/>
      <c r="K257" s="125"/>
      <c r="L257" s="125"/>
      <c r="M257" s="125"/>
      <c r="N257" s="125"/>
    </row>
    <row r="258" spans="2:14">
      <c r="B258" s="124"/>
      <c r="C258" s="124"/>
      <c r="D258" s="124"/>
      <c r="E258" s="124"/>
      <c r="F258" s="124"/>
      <c r="G258" s="124"/>
      <c r="H258" s="125"/>
      <c r="I258" s="125"/>
      <c r="J258" s="125"/>
      <c r="K258" s="125"/>
      <c r="L258" s="125"/>
      <c r="M258" s="125"/>
      <c r="N258" s="125"/>
    </row>
    <row r="259" spans="2:14">
      <c r="B259" s="124"/>
      <c r="C259" s="124"/>
      <c r="D259" s="124"/>
      <c r="E259" s="124"/>
      <c r="F259" s="124"/>
      <c r="G259" s="124"/>
      <c r="H259" s="125"/>
      <c r="I259" s="125"/>
      <c r="J259" s="125"/>
      <c r="K259" s="125"/>
      <c r="L259" s="125"/>
      <c r="M259" s="125"/>
      <c r="N259" s="125"/>
    </row>
    <row r="260" spans="2:14">
      <c r="B260" s="124"/>
      <c r="C260" s="124"/>
      <c r="D260" s="124"/>
      <c r="E260" s="124"/>
      <c r="F260" s="124"/>
      <c r="G260" s="124"/>
      <c r="H260" s="125"/>
      <c r="I260" s="125"/>
      <c r="J260" s="125"/>
      <c r="K260" s="125"/>
      <c r="L260" s="125"/>
      <c r="M260" s="125"/>
      <c r="N260" s="125"/>
    </row>
    <row r="261" spans="2:14">
      <c r="B261" s="124"/>
      <c r="C261" s="124"/>
      <c r="D261" s="124"/>
      <c r="E261" s="124"/>
      <c r="F261" s="124"/>
      <c r="G261" s="124"/>
      <c r="H261" s="125"/>
      <c r="I261" s="125"/>
      <c r="J261" s="125"/>
      <c r="K261" s="125"/>
      <c r="L261" s="125"/>
      <c r="M261" s="125"/>
      <c r="N261" s="125"/>
    </row>
    <row r="262" spans="2:14">
      <c r="B262" s="124"/>
      <c r="C262" s="124"/>
      <c r="D262" s="124"/>
      <c r="E262" s="124"/>
      <c r="F262" s="124"/>
      <c r="G262" s="124"/>
      <c r="H262" s="125"/>
      <c r="I262" s="125"/>
      <c r="J262" s="125"/>
      <c r="K262" s="125"/>
      <c r="L262" s="125"/>
      <c r="M262" s="125"/>
      <c r="N262" s="125"/>
    </row>
    <row r="263" spans="2:14">
      <c r="B263" s="124"/>
      <c r="C263" s="124"/>
      <c r="D263" s="124"/>
      <c r="E263" s="124"/>
      <c r="F263" s="124"/>
      <c r="G263" s="124"/>
      <c r="H263" s="125"/>
      <c r="I263" s="125"/>
      <c r="J263" s="125"/>
      <c r="K263" s="125"/>
      <c r="L263" s="125"/>
      <c r="M263" s="125"/>
      <c r="N263" s="125"/>
    </row>
    <row r="264" spans="2:14">
      <c r="B264" s="124"/>
      <c r="C264" s="124"/>
      <c r="D264" s="124"/>
      <c r="E264" s="124"/>
      <c r="F264" s="124"/>
      <c r="G264" s="124"/>
      <c r="H264" s="125"/>
      <c r="I264" s="125"/>
      <c r="J264" s="125"/>
      <c r="K264" s="125"/>
      <c r="L264" s="125"/>
      <c r="M264" s="125"/>
      <c r="N264" s="125"/>
    </row>
    <row r="265" spans="2:14">
      <c r="B265" s="124"/>
      <c r="C265" s="124"/>
      <c r="D265" s="124"/>
      <c r="E265" s="124"/>
      <c r="F265" s="124"/>
      <c r="G265" s="124"/>
      <c r="H265" s="125"/>
      <c r="I265" s="125"/>
      <c r="J265" s="125"/>
      <c r="K265" s="125"/>
      <c r="L265" s="125"/>
      <c r="M265" s="125"/>
      <c r="N265" s="125"/>
    </row>
    <row r="266" spans="2:14">
      <c r="B266" s="124"/>
      <c r="C266" s="124"/>
      <c r="D266" s="124"/>
      <c r="E266" s="124"/>
      <c r="F266" s="124"/>
      <c r="G266" s="124"/>
      <c r="H266" s="125"/>
      <c r="I266" s="125"/>
      <c r="J266" s="125"/>
      <c r="K266" s="125"/>
      <c r="L266" s="125"/>
      <c r="M266" s="125"/>
      <c r="N266" s="125"/>
    </row>
    <row r="267" spans="2:14">
      <c r="B267" s="124"/>
      <c r="C267" s="124"/>
      <c r="D267" s="124"/>
      <c r="E267" s="124"/>
      <c r="F267" s="124"/>
      <c r="G267" s="124"/>
      <c r="H267" s="125"/>
      <c r="I267" s="125"/>
      <c r="J267" s="125"/>
      <c r="K267" s="125"/>
      <c r="L267" s="125"/>
      <c r="M267" s="125"/>
      <c r="N267" s="125"/>
    </row>
    <row r="268" spans="2:14">
      <c r="B268" s="124"/>
      <c r="C268" s="124"/>
      <c r="D268" s="124"/>
      <c r="E268" s="124"/>
      <c r="F268" s="124"/>
      <c r="G268" s="124"/>
      <c r="H268" s="125"/>
      <c r="I268" s="125"/>
      <c r="J268" s="125"/>
      <c r="K268" s="125"/>
      <c r="L268" s="125"/>
      <c r="M268" s="125"/>
      <c r="N268" s="125"/>
    </row>
    <row r="269" spans="2:14">
      <c r="B269" s="124"/>
      <c r="C269" s="124"/>
      <c r="D269" s="124"/>
      <c r="E269" s="124"/>
      <c r="F269" s="124"/>
      <c r="G269" s="124"/>
      <c r="H269" s="125"/>
      <c r="I269" s="125"/>
      <c r="J269" s="125"/>
      <c r="K269" s="125"/>
      <c r="L269" s="125"/>
      <c r="M269" s="125"/>
      <c r="N269" s="125"/>
    </row>
    <row r="270" spans="2:14">
      <c r="B270" s="124"/>
      <c r="C270" s="124"/>
      <c r="D270" s="124"/>
      <c r="E270" s="124"/>
      <c r="F270" s="124"/>
      <c r="G270" s="124"/>
      <c r="H270" s="125"/>
      <c r="I270" s="125"/>
      <c r="J270" s="125"/>
      <c r="K270" s="125"/>
      <c r="L270" s="125"/>
      <c r="M270" s="125"/>
      <c r="N270" s="125"/>
    </row>
    <row r="271" spans="2:14">
      <c r="B271" s="124"/>
      <c r="C271" s="124"/>
      <c r="D271" s="124"/>
      <c r="E271" s="124"/>
      <c r="F271" s="124"/>
      <c r="G271" s="124"/>
      <c r="H271" s="125"/>
      <c r="I271" s="125"/>
      <c r="J271" s="125"/>
      <c r="K271" s="125"/>
      <c r="L271" s="125"/>
      <c r="M271" s="125"/>
      <c r="N271" s="125"/>
    </row>
    <row r="272" spans="2:14">
      <c r="B272" s="124"/>
      <c r="C272" s="124"/>
      <c r="D272" s="124"/>
      <c r="E272" s="124"/>
      <c r="F272" s="124"/>
      <c r="G272" s="124"/>
      <c r="H272" s="125"/>
      <c r="I272" s="125"/>
      <c r="J272" s="125"/>
      <c r="K272" s="125"/>
      <c r="L272" s="125"/>
      <c r="M272" s="125"/>
      <c r="N272" s="125"/>
    </row>
    <row r="273" spans="2:14">
      <c r="B273" s="124"/>
      <c r="C273" s="124"/>
      <c r="D273" s="124"/>
      <c r="E273" s="124"/>
      <c r="F273" s="124"/>
      <c r="G273" s="124"/>
      <c r="H273" s="125"/>
      <c r="I273" s="125"/>
      <c r="J273" s="125"/>
      <c r="K273" s="125"/>
      <c r="L273" s="125"/>
      <c r="M273" s="125"/>
      <c r="N273" s="125"/>
    </row>
    <row r="274" spans="2:14">
      <c r="B274" s="124"/>
      <c r="C274" s="124"/>
      <c r="D274" s="124"/>
      <c r="E274" s="124"/>
      <c r="F274" s="124"/>
      <c r="G274" s="124"/>
      <c r="H274" s="125"/>
      <c r="I274" s="125"/>
      <c r="J274" s="125"/>
      <c r="K274" s="125"/>
      <c r="L274" s="125"/>
      <c r="M274" s="125"/>
      <c r="N274" s="125"/>
    </row>
    <row r="275" spans="2:14">
      <c r="B275" s="124"/>
      <c r="C275" s="124"/>
      <c r="D275" s="124"/>
      <c r="E275" s="124"/>
      <c r="F275" s="124"/>
      <c r="G275" s="124"/>
      <c r="H275" s="125"/>
      <c r="I275" s="125"/>
      <c r="J275" s="125"/>
      <c r="K275" s="125"/>
      <c r="L275" s="125"/>
      <c r="M275" s="125"/>
      <c r="N275" s="125"/>
    </row>
    <row r="276" spans="2:14"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  <c r="L276" s="125"/>
      <c r="M276" s="125"/>
      <c r="N276" s="125"/>
    </row>
    <row r="277" spans="2:14">
      <c r="B277" s="124"/>
      <c r="C277" s="124"/>
      <c r="D277" s="124"/>
      <c r="E277" s="124"/>
      <c r="F277" s="124"/>
      <c r="G277" s="124"/>
      <c r="H277" s="125"/>
      <c r="I277" s="125"/>
      <c r="J277" s="125"/>
      <c r="K277" s="125"/>
      <c r="L277" s="125"/>
      <c r="M277" s="125"/>
      <c r="N277" s="125"/>
    </row>
    <row r="278" spans="2:14">
      <c r="B278" s="124"/>
      <c r="C278" s="124"/>
      <c r="D278" s="124"/>
      <c r="E278" s="124"/>
      <c r="F278" s="124"/>
      <c r="G278" s="124"/>
      <c r="H278" s="125"/>
      <c r="I278" s="125"/>
      <c r="J278" s="125"/>
      <c r="K278" s="125"/>
      <c r="L278" s="125"/>
      <c r="M278" s="125"/>
      <c r="N278" s="125"/>
    </row>
    <row r="279" spans="2:14">
      <c r="B279" s="124"/>
      <c r="C279" s="124"/>
      <c r="D279" s="124"/>
      <c r="E279" s="124"/>
      <c r="F279" s="124"/>
      <c r="G279" s="124"/>
      <c r="H279" s="125"/>
      <c r="I279" s="125"/>
      <c r="J279" s="125"/>
      <c r="K279" s="125"/>
      <c r="L279" s="125"/>
      <c r="M279" s="125"/>
      <c r="N279" s="125"/>
    </row>
    <row r="280" spans="2:14">
      <c r="B280" s="124"/>
      <c r="C280" s="124"/>
      <c r="D280" s="124"/>
      <c r="E280" s="124"/>
      <c r="F280" s="124"/>
      <c r="G280" s="124"/>
      <c r="H280" s="125"/>
      <c r="I280" s="125"/>
      <c r="J280" s="125"/>
      <c r="K280" s="125"/>
      <c r="L280" s="125"/>
      <c r="M280" s="125"/>
      <c r="N280" s="125"/>
    </row>
    <row r="281" spans="2:14">
      <c r="B281" s="124"/>
      <c r="C281" s="124"/>
      <c r="D281" s="124"/>
      <c r="E281" s="124"/>
      <c r="F281" s="124"/>
      <c r="G281" s="124"/>
      <c r="H281" s="125"/>
      <c r="I281" s="125"/>
      <c r="J281" s="125"/>
      <c r="K281" s="125"/>
      <c r="L281" s="125"/>
      <c r="M281" s="125"/>
      <c r="N281" s="125"/>
    </row>
    <row r="282" spans="2:14">
      <c r="B282" s="124"/>
      <c r="C282" s="124"/>
      <c r="D282" s="124"/>
      <c r="E282" s="124"/>
      <c r="F282" s="124"/>
      <c r="G282" s="124"/>
      <c r="H282" s="125"/>
      <c r="I282" s="125"/>
      <c r="J282" s="125"/>
      <c r="K282" s="125"/>
      <c r="L282" s="125"/>
      <c r="M282" s="125"/>
      <c r="N282" s="125"/>
    </row>
    <row r="283" spans="2:14">
      <c r="B283" s="124"/>
      <c r="C283" s="124"/>
      <c r="D283" s="124"/>
      <c r="E283" s="124"/>
      <c r="F283" s="124"/>
      <c r="G283" s="124"/>
      <c r="H283" s="125"/>
      <c r="I283" s="125"/>
      <c r="J283" s="125"/>
      <c r="K283" s="125"/>
      <c r="L283" s="125"/>
      <c r="M283" s="125"/>
      <c r="N283" s="125"/>
    </row>
    <row r="284" spans="2:14">
      <c r="B284" s="124"/>
      <c r="C284" s="124"/>
      <c r="D284" s="124"/>
      <c r="E284" s="124"/>
      <c r="F284" s="124"/>
      <c r="G284" s="124"/>
      <c r="H284" s="125"/>
      <c r="I284" s="125"/>
      <c r="J284" s="125"/>
      <c r="K284" s="125"/>
      <c r="L284" s="125"/>
      <c r="M284" s="125"/>
      <c r="N284" s="125"/>
    </row>
    <row r="285" spans="2:14">
      <c r="B285" s="124"/>
      <c r="C285" s="124"/>
      <c r="D285" s="124"/>
      <c r="E285" s="124"/>
      <c r="F285" s="124"/>
      <c r="G285" s="124"/>
      <c r="H285" s="125"/>
      <c r="I285" s="125"/>
      <c r="J285" s="125"/>
      <c r="K285" s="125"/>
      <c r="L285" s="125"/>
      <c r="M285" s="125"/>
      <c r="N285" s="125"/>
    </row>
    <row r="286" spans="2:14">
      <c r="B286" s="124"/>
      <c r="C286" s="124"/>
      <c r="D286" s="124"/>
      <c r="E286" s="124"/>
      <c r="F286" s="124"/>
      <c r="G286" s="124"/>
      <c r="H286" s="125"/>
      <c r="I286" s="125"/>
      <c r="J286" s="125"/>
      <c r="K286" s="125"/>
      <c r="L286" s="125"/>
      <c r="M286" s="125"/>
      <c r="N286" s="125"/>
    </row>
    <row r="287" spans="2:14">
      <c r="B287" s="124"/>
      <c r="C287" s="124"/>
      <c r="D287" s="124"/>
      <c r="E287" s="124"/>
      <c r="F287" s="124"/>
      <c r="G287" s="124"/>
      <c r="H287" s="125"/>
      <c r="I287" s="125"/>
      <c r="J287" s="125"/>
      <c r="K287" s="125"/>
      <c r="L287" s="125"/>
      <c r="M287" s="125"/>
      <c r="N287" s="125"/>
    </row>
    <row r="288" spans="2:14">
      <c r="B288" s="124"/>
      <c r="C288" s="124"/>
      <c r="D288" s="124"/>
      <c r="E288" s="124"/>
      <c r="F288" s="124"/>
      <c r="G288" s="124"/>
      <c r="H288" s="125"/>
      <c r="I288" s="125"/>
      <c r="J288" s="125"/>
      <c r="K288" s="125"/>
      <c r="L288" s="125"/>
      <c r="M288" s="125"/>
      <c r="N288" s="125"/>
    </row>
    <row r="289" spans="2:14">
      <c r="B289" s="124"/>
      <c r="C289" s="124"/>
      <c r="D289" s="124"/>
      <c r="E289" s="124"/>
      <c r="F289" s="124"/>
      <c r="G289" s="124"/>
      <c r="H289" s="125"/>
      <c r="I289" s="125"/>
      <c r="J289" s="125"/>
      <c r="K289" s="125"/>
      <c r="L289" s="125"/>
      <c r="M289" s="125"/>
      <c r="N289" s="125"/>
    </row>
    <row r="290" spans="2:14">
      <c r="B290" s="124"/>
      <c r="C290" s="124"/>
      <c r="D290" s="124"/>
      <c r="E290" s="124"/>
      <c r="F290" s="124"/>
      <c r="G290" s="124"/>
      <c r="H290" s="125"/>
      <c r="I290" s="125"/>
      <c r="J290" s="125"/>
      <c r="K290" s="125"/>
      <c r="L290" s="125"/>
      <c r="M290" s="125"/>
      <c r="N290" s="125"/>
    </row>
    <row r="291" spans="2:14">
      <c r="B291" s="124"/>
      <c r="C291" s="124"/>
      <c r="D291" s="124"/>
      <c r="E291" s="124"/>
      <c r="F291" s="124"/>
      <c r="G291" s="124"/>
      <c r="H291" s="125"/>
      <c r="I291" s="125"/>
      <c r="J291" s="125"/>
      <c r="K291" s="125"/>
      <c r="L291" s="125"/>
      <c r="M291" s="125"/>
      <c r="N291" s="125"/>
    </row>
    <row r="292" spans="2:14">
      <c r="B292" s="124"/>
      <c r="C292" s="124"/>
      <c r="D292" s="124"/>
      <c r="E292" s="124"/>
      <c r="F292" s="124"/>
      <c r="G292" s="124"/>
      <c r="H292" s="125"/>
      <c r="I292" s="125"/>
      <c r="J292" s="125"/>
      <c r="K292" s="125"/>
      <c r="L292" s="125"/>
      <c r="M292" s="125"/>
      <c r="N292" s="125"/>
    </row>
    <row r="293" spans="2:14">
      <c r="B293" s="124"/>
      <c r="C293" s="124"/>
      <c r="D293" s="124"/>
      <c r="E293" s="124"/>
      <c r="F293" s="124"/>
      <c r="G293" s="124"/>
      <c r="H293" s="125"/>
      <c r="I293" s="125"/>
      <c r="J293" s="125"/>
      <c r="K293" s="125"/>
      <c r="L293" s="125"/>
      <c r="M293" s="125"/>
      <c r="N293" s="125"/>
    </row>
    <row r="294" spans="2:14">
      <c r="B294" s="124"/>
      <c r="C294" s="124"/>
      <c r="D294" s="124"/>
      <c r="E294" s="124"/>
      <c r="F294" s="124"/>
      <c r="G294" s="124"/>
      <c r="H294" s="125"/>
      <c r="I294" s="125"/>
      <c r="J294" s="125"/>
      <c r="K294" s="125"/>
      <c r="L294" s="125"/>
      <c r="M294" s="125"/>
      <c r="N294" s="125"/>
    </row>
    <row r="295" spans="2:14">
      <c r="B295" s="124"/>
      <c r="C295" s="124"/>
      <c r="D295" s="124"/>
      <c r="E295" s="124"/>
      <c r="F295" s="124"/>
      <c r="G295" s="124"/>
      <c r="H295" s="125"/>
      <c r="I295" s="125"/>
      <c r="J295" s="125"/>
      <c r="K295" s="125"/>
      <c r="L295" s="125"/>
      <c r="M295" s="125"/>
      <c r="N295" s="125"/>
    </row>
    <row r="296" spans="2:14">
      <c r="B296" s="124"/>
      <c r="C296" s="124"/>
      <c r="D296" s="124"/>
      <c r="E296" s="124"/>
      <c r="F296" s="124"/>
      <c r="G296" s="124"/>
      <c r="H296" s="125"/>
      <c r="I296" s="125"/>
      <c r="J296" s="125"/>
      <c r="K296" s="125"/>
      <c r="L296" s="125"/>
      <c r="M296" s="125"/>
      <c r="N296" s="125"/>
    </row>
    <row r="297" spans="2:14">
      <c r="B297" s="124"/>
      <c r="C297" s="124"/>
      <c r="D297" s="124"/>
      <c r="E297" s="124"/>
      <c r="F297" s="124"/>
      <c r="G297" s="124"/>
      <c r="H297" s="125"/>
      <c r="I297" s="125"/>
      <c r="J297" s="125"/>
      <c r="K297" s="125"/>
      <c r="L297" s="125"/>
      <c r="M297" s="125"/>
      <c r="N297" s="125"/>
    </row>
    <row r="298" spans="2:14">
      <c r="B298" s="124"/>
      <c r="C298" s="124"/>
      <c r="D298" s="124"/>
      <c r="E298" s="124"/>
      <c r="F298" s="124"/>
      <c r="G298" s="124"/>
      <c r="H298" s="125"/>
      <c r="I298" s="125"/>
      <c r="J298" s="125"/>
      <c r="K298" s="125"/>
      <c r="L298" s="125"/>
      <c r="M298" s="125"/>
      <c r="N298" s="125"/>
    </row>
    <row r="299" spans="2:14">
      <c r="B299" s="124"/>
      <c r="C299" s="124"/>
      <c r="D299" s="124"/>
      <c r="E299" s="124"/>
      <c r="F299" s="124"/>
      <c r="G299" s="124"/>
      <c r="H299" s="125"/>
      <c r="I299" s="125"/>
      <c r="J299" s="125"/>
      <c r="K299" s="125"/>
      <c r="L299" s="125"/>
      <c r="M299" s="125"/>
      <c r="N299" s="125"/>
    </row>
    <row r="300" spans="2:14">
      <c r="B300" s="124"/>
      <c r="C300" s="124"/>
      <c r="D300" s="124"/>
      <c r="E300" s="124"/>
      <c r="F300" s="124"/>
      <c r="G300" s="124"/>
      <c r="H300" s="125"/>
      <c r="I300" s="125"/>
      <c r="J300" s="125"/>
      <c r="K300" s="125"/>
      <c r="L300" s="125"/>
      <c r="M300" s="125"/>
      <c r="N300" s="125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83 B8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12.5703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148</v>
      </c>
      <c r="C1" s="67" t="s" vm="1">
        <v>233</v>
      </c>
    </row>
    <row r="2" spans="2:32">
      <c r="B2" s="46" t="s">
        <v>147</v>
      </c>
      <c r="C2" s="67" t="s">
        <v>234</v>
      </c>
    </row>
    <row r="3" spans="2:32">
      <c r="B3" s="46" t="s">
        <v>149</v>
      </c>
      <c r="C3" s="67" t="s">
        <v>235</v>
      </c>
    </row>
    <row r="4" spans="2:32">
      <c r="B4" s="46" t="s">
        <v>150</v>
      </c>
      <c r="C4" s="67">
        <v>17013</v>
      </c>
    </row>
    <row r="6" spans="2:32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32" ht="26.25" customHeight="1">
      <c r="B7" s="158" t="s">
        <v>95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AF7" s="3"/>
    </row>
    <row r="8" spans="2:32" s="3" customFormat="1" ht="78.75">
      <c r="B8" s="21" t="s">
        <v>117</v>
      </c>
      <c r="C8" s="29" t="s">
        <v>48</v>
      </c>
      <c r="D8" s="29" t="s">
        <v>121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209</v>
      </c>
      <c r="K8" s="29" t="s">
        <v>208</v>
      </c>
      <c r="L8" s="29" t="s">
        <v>64</v>
      </c>
      <c r="M8" s="29" t="s">
        <v>61</v>
      </c>
      <c r="N8" s="29" t="s">
        <v>151</v>
      </c>
      <c r="O8" s="19" t="s">
        <v>153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8" t="s">
        <v>33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559601.25318726804</v>
      </c>
      <c r="M11" s="73"/>
      <c r="N11" s="84">
        <v>1</v>
      </c>
      <c r="O11" s="84">
        <v>1.6861677127649487E-2</v>
      </c>
      <c r="Z11" s="1"/>
      <c r="AA11" s="3"/>
      <c r="AB11" s="1"/>
      <c r="AF11" s="1"/>
    </row>
    <row r="12" spans="2:32" s="4" customFormat="1" ht="18" customHeight="1">
      <c r="B12" s="92" t="s">
        <v>201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559601.25318726804</v>
      </c>
      <c r="M12" s="73"/>
      <c r="N12" s="84">
        <v>1</v>
      </c>
      <c r="O12" s="84">
        <v>1.6861677127649487E-2</v>
      </c>
      <c r="Z12" s="1"/>
      <c r="AA12" s="3"/>
      <c r="AB12" s="1"/>
      <c r="AF12" s="1"/>
    </row>
    <row r="13" spans="2:32">
      <c r="B13" s="89" t="s">
        <v>55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306413.76191256597</v>
      </c>
      <c r="M13" s="71"/>
      <c r="N13" s="81">
        <v>0.54755731901484139</v>
      </c>
      <c r="O13" s="81">
        <v>9.232734722109625E-3</v>
      </c>
      <c r="AA13" s="3"/>
    </row>
    <row r="14" spans="2:32" ht="20.25">
      <c r="B14" s="76" t="s">
        <v>1692</v>
      </c>
      <c r="C14" s="73" t="s">
        <v>1693</v>
      </c>
      <c r="D14" s="86" t="s">
        <v>29</v>
      </c>
      <c r="E14" s="73"/>
      <c r="F14" s="86" t="s">
        <v>1590</v>
      </c>
      <c r="G14" s="73" t="s">
        <v>722</v>
      </c>
      <c r="H14" s="73" t="s">
        <v>723</v>
      </c>
      <c r="I14" s="86" t="s">
        <v>136</v>
      </c>
      <c r="J14" s="83">
        <v>5516.7315980000003</v>
      </c>
      <c r="K14" s="85">
        <v>101083.0267</v>
      </c>
      <c r="L14" s="83">
        <v>21927.831804680998</v>
      </c>
      <c r="M14" s="84">
        <v>1.7214675836532735E-5</v>
      </c>
      <c r="N14" s="84">
        <v>3.9184743922192303E-2</v>
      </c>
      <c r="O14" s="84">
        <v>6.6072050034563217E-4</v>
      </c>
      <c r="AA14" s="4"/>
    </row>
    <row r="15" spans="2:32">
      <c r="B15" s="76" t="s">
        <v>1694</v>
      </c>
      <c r="C15" s="73" t="s">
        <v>1695</v>
      </c>
      <c r="D15" s="86" t="s">
        <v>29</v>
      </c>
      <c r="E15" s="73"/>
      <c r="F15" s="86" t="s">
        <v>1590</v>
      </c>
      <c r="G15" s="73" t="s">
        <v>733</v>
      </c>
      <c r="H15" s="73" t="s">
        <v>723</v>
      </c>
      <c r="I15" s="86" t="s">
        <v>134</v>
      </c>
      <c r="J15" s="83">
        <v>936.88770599999998</v>
      </c>
      <c r="K15" s="85">
        <v>1015461</v>
      </c>
      <c r="L15" s="83">
        <v>34392.116247435006</v>
      </c>
      <c r="M15" s="84">
        <v>6.6493881275042667E-3</v>
      </c>
      <c r="N15" s="84">
        <v>6.1458254518822239E-2</v>
      </c>
      <c r="O15" s="84">
        <v>1.0362892445252856E-3</v>
      </c>
    </row>
    <row r="16" spans="2:32">
      <c r="B16" s="76" t="s">
        <v>1696</v>
      </c>
      <c r="C16" s="73" t="s">
        <v>1697</v>
      </c>
      <c r="D16" s="86" t="s">
        <v>29</v>
      </c>
      <c r="E16" s="73"/>
      <c r="F16" s="86" t="s">
        <v>1590</v>
      </c>
      <c r="G16" s="73" t="s">
        <v>741</v>
      </c>
      <c r="H16" s="73" t="s">
        <v>723</v>
      </c>
      <c r="I16" s="86" t="s">
        <v>134</v>
      </c>
      <c r="J16" s="83">
        <v>34186.200589</v>
      </c>
      <c r="K16" s="85">
        <v>33919.440000000002</v>
      </c>
      <c r="L16" s="83">
        <v>41918.700584683</v>
      </c>
      <c r="M16" s="84">
        <v>3.5779412838675643E-3</v>
      </c>
      <c r="N16" s="84">
        <v>7.4908160669638624E-2</v>
      </c>
      <c r="O16" s="84">
        <v>1.2630772194375385E-3</v>
      </c>
    </row>
    <row r="17" spans="2:15">
      <c r="B17" s="76" t="s">
        <v>1698</v>
      </c>
      <c r="C17" s="73" t="s">
        <v>1699</v>
      </c>
      <c r="D17" s="86" t="s">
        <v>29</v>
      </c>
      <c r="E17" s="73"/>
      <c r="F17" s="86" t="s">
        <v>1590</v>
      </c>
      <c r="G17" s="73" t="s">
        <v>1700</v>
      </c>
      <c r="H17" s="73" t="s">
        <v>723</v>
      </c>
      <c r="I17" s="86" t="s">
        <v>136</v>
      </c>
      <c r="J17" s="83">
        <v>5302.9061019999999</v>
      </c>
      <c r="K17" s="85">
        <v>220566.59909999999</v>
      </c>
      <c r="L17" s="83">
        <v>45992.739962122003</v>
      </c>
      <c r="M17" s="84">
        <v>2.0958762698624223E-2</v>
      </c>
      <c r="N17" s="84">
        <v>8.2188414876066651E-2</v>
      </c>
      <c r="O17" s="84">
        <v>1.3858345152735398E-3</v>
      </c>
    </row>
    <row r="18" spans="2:15">
      <c r="B18" s="76" t="s">
        <v>1701</v>
      </c>
      <c r="C18" s="73" t="s">
        <v>1702</v>
      </c>
      <c r="D18" s="86" t="s">
        <v>29</v>
      </c>
      <c r="E18" s="73"/>
      <c r="F18" s="86" t="s">
        <v>1590</v>
      </c>
      <c r="G18" s="73" t="s">
        <v>1700</v>
      </c>
      <c r="H18" s="73" t="s">
        <v>723</v>
      </c>
      <c r="I18" s="86" t="s">
        <v>134</v>
      </c>
      <c r="J18" s="83">
        <v>13004.938770000001</v>
      </c>
      <c r="K18" s="85">
        <v>113350.9</v>
      </c>
      <c r="L18" s="83">
        <v>53289.490042318001</v>
      </c>
      <c r="M18" s="84">
        <v>2.2066880186135739E-2</v>
      </c>
      <c r="N18" s="84">
        <v>9.5227610264991519E-2</v>
      </c>
      <c r="O18" s="84">
        <v>1.6056972179259268E-3</v>
      </c>
    </row>
    <row r="19" spans="2:15">
      <c r="B19" s="76" t="s">
        <v>1703</v>
      </c>
      <c r="C19" s="73" t="s">
        <v>1704</v>
      </c>
      <c r="D19" s="86" t="s">
        <v>29</v>
      </c>
      <c r="E19" s="73"/>
      <c r="F19" s="86" t="s">
        <v>1590</v>
      </c>
      <c r="G19" s="73" t="s">
        <v>1705</v>
      </c>
      <c r="H19" s="73" t="s">
        <v>723</v>
      </c>
      <c r="I19" s="86" t="s">
        <v>137</v>
      </c>
      <c r="J19" s="83">
        <v>2984889.496053</v>
      </c>
      <c r="K19" s="85">
        <v>133.5</v>
      </c>
      <c r="L19" s="83">
        <v>17801.021310461001</v>
      </c>
      <c r="M19" s="84">
        <v>1.2818833858420015E-5</v>
      </c>
      <c r="N19" s="84">
        <v>3.1810188431625919E-2</v>
      </c>
      <c r="O19" s="84">
        <v>5.3637312670376709E-4</v>
      </c>
    </row>
    <row r="20" spans="2:15">
      <c r="B20" s="76" t="s">
        <v>1706</v>
      </c>
      <c r="C20" s="73" t="s">
        <v>1707</v>
      </c>
      <c r="D20" s="86" t="s">
        <v>29</v>
      </c>
      <c r="E20" s="73"/>
      <c r="F20" s="86" t="s">
        <v>1590</v>
      </c>
      <c r="G20" s="73" t="s">
        <v>556</v>
      </c>
      <c r="H20" s="73"/>
      <c r="I20" s="86" t="s">
        <v>137</v>
      </c>
      <c r="J20" s="83">
        <v>124912.573837</v>
      </c>
      <c r="K20" s="85">
        <v>16324.43</v>
      </c>
      <c r="L20" s="83">
        <v>91091.861960866023</v>
      </c>
      <c r="M20" s="84">
        <v>2.4595077013732684E-4</v>
      </c>
      <c r="N20" s="84">
        <v>0.16277994633150428</v>
      </c>
      <c r="O20" s="84">
        <v>2.7447428978979362E-3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253187.49127470198</v>
      </c>
      <c r="M22" s="71"/>
      <c r="N22" s="81">
        <v>0.45244268098515844</v>
      </c>
      <c r="O22" s="81">
        <v>7.6289424055398592E-3</v>
      </c>
    </row>
    <row r="23" spans="2:15">
      <c r="B23" s="76" t="s">
        <v>1708</v>
      </c>
      <c r="C23" s="73" t="s">
        <v>1709</v>
      </c>
      <c r="D23" s="86" t="s">
        <v>126</v>
      </c>
      <c r="E23" s="73"/>
      <c r="F23" s="86" t="s">
        <v>1568</v>
      </c>
      <c r="G23" s="73" t="s">
        <v>556</v>
      </c>
      <c r="H23" s="73"/>
      <c r="I23" s="86" t="s">
        <v>134</v>
      </c>
      <c r="J23" s="83">
        <v>1773500.5825500002</v>
      </c>
      <c r="K23" s="85">
        <v>1469.4</v>
      </c>
      <c r="L23" s="83">
        <v>94206.240478248001</v>
      </c>
      <c r="M23" s="84">
        <v>2.8368361021905326E-3</v>
      </c>
      <c r="N23" s="84">
        <v>0.16834529933892464</v>
      </c>
      <c r="O23" s="84">
        <v>2.8385840834104521E-3</v>
      </c>
    </row>
    <row r="24" spans="2:15">
      <c r="B24" s="76" t="s">
        <v>1710</v>
      </c>
      <c r="C24" s="73" t="s">
        <v>1711</v>
      </c>
      <c r="D24" s="86" t="s">
        <v>126</v>
      </c>
      <c r="E24" s="73"/>
      <c r="F24" s="86" t="s">
        <v>1568</v>
      </c>
      <c r="G24" s="73" t="s">
        <v>556</v>
      </c>
      <c r="H24" s="73"/>
      <c r="I24" s="86" t="s">
        <v>134</v>
      </c>
      <c r="J24" s="83">
        <v>362244.15973299998</v>
      </c>
      <c r="K24" s="85">
        <v>12140.49</v>
      </c>
      <c r="L24" s="83">
        <v>158981.250796454</v>
      </c>
      <c r="M24" s="84">
        <v>3.5737446682534979E-3</v>
      </c>
      <c r="N24" s="84">
        <v>0.28409738164623383</v>
      </c>
      <c r="O24" s="84">
        <v>4.7903583221294071E-3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2" t="s">
        <v>224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2" t="s">
        <v>114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2" t="s">
        <v>207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2" t="s">
        <v>215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2:15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148</v>
      </c>
      <c r="C1" s="67" t="s" vm="1">
        <v>233</v>
      </c>
    </row>
    <row r="2" spans="2:30">
      <c r="B2" s="46" t="s">
        <v>147</v>
      </c>
      <c r="C2" s="67" t="s">
        <v>234</v>
      </c>
    </row>
    <row r="3" spans="2:30">
      <c r="B3" s="46" t="s">
        <v>149</v>
      </c>
      <c r="C3" s="67" t="s">
        <v>235</v>
      </c>
    </row>
    <row r="4" spans="2:30">
      <c r="B4" s="46" t="s">
        <v>150</v>
      </c>
      <c r="C4" s="67">
        <v>17013</v>
      </c>
    </row>
    <row r="6" spans="2:30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30" ht="26.25" customHeight="1">
      <c r="B7" s="158" t="s">
        <v>96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  <c r="AD7" s="3"/>
    </row>
    <row r="8" spans="2:30" s="3" customFormat="1" ht="78.75"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209</v>
      </c>
      <c r="H8" s="29" t="s">
        <v>208</v>
      </c>
      <c r="I8" s="29" t="s">
        <v>64</v>
      </c>
      <c r="J8" s="29" t="s">
        <v>61</v>
      </c>
      <c r="K8" s="29" t="s">
        <v>151</v>
      </c>
      <c r="L8" s="65" t="s">
        <v>153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51</v>
      </c>
      <c r="C11" s="73"/>
      <c r="D11" s="73"/>
      <c r="E11" s="73"/>
      <c r="F11" s="73"/>
      <c r="G11" s="83"/>
      <c r="H11" s="85"/>
      <c r="I11" s="83">
        <v>1027.1911632290003</v>
      </c>
      <c r="J11" s="73"/>
      <c r="K11" s="84">
        <v>1</v>
      </c>
      <c r="L11" s="84">
        <v>3.0950905924697753E-5</v>
      </c>
      <c r="Y11" s="1"/>
      <c r="Z11" s="3"/>
      <c r="AA11" s="1"/>
      <c r="AC11" s="1"/>
    </row>
    <row r="12" spans="2:30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973.19416650500011</v>
      </c>
      <c r="J12" s="73"/>
      <c r="K12" s="84">
        <v>0.94743237806460556</v>
      </c>
      <c r="L12" s="84">
        <v>2.9323890403490285E-5</v>
      </c>
      <c r="Y12" s="1"/>
      <c r="Z12" s="3"/>
      <c r="AA12" s="1"/>
      <c r="AC12" s="1"/>
    </row>
    <row r="13" spans="2:30">
      <c r="B13" s="89" t="s">
        <v>1712</v>
      </c>
      <c r="C13" s="71"/>
      <c r="D13" s="71"/>
      <c r="E13" s="71"/>
      <c r="F13" s="71"/>
      <c r="G13" s="80"/>
      <c r="H13" s="82"/>
      <c r="I13" s="80">
        <v>973.19416650500011</v>
      </c>
      <c r="J13" s="71"/>
      <c r="K13" s="81">
        <v>0.94743237806460556</v>
      </c>
      <c r="L13" s="81">
        <v>2.9323890403490285E-5</v>
      </c>
      <c r="Z13" s="3"/>
    </row>
    <row r="14" spans="2:30" ht="20.25">
      <c r="B14" s="76" t="s">
        <v>1713</v>
      </c>
      <c r="C14" s="73" t="s">
        <v>1714</v>
      </c>
      <c r="D14" s="86" t="s">
        <v>122</v>
      </c>
      <c r="E14" s="86" t="s">
        <v>498</v>
      </c>
      <c r="F14" s="86" t="s">
        <v>135</v>
      </c>
      <c r="G14" s="83">
        <v>44525.061629999997</v>
      </c>
      <c r="H14" s="85">
        <v>1696</v>
      </c>
      <c r="I14" s="83">
        <v>755.14504524499989</v>
      </c>
      <c r="J14" s="84">
        <v>2.2262530814999997E-2</v>
      </c>
      <c r="K14" s="84">
        <v>0.73515531702120873</v>
      </c>
      <c r="L14" s="84">
        <v>2.2753723057164788E-5</v>
      </c>
      <c r="Z14" s="4"/>
    </row>
    <row r="15" spans="2:30">
      <c r="B15" s="76" t="s">
        <v>1715</v>
      </c>
      <c r="C15" s="73" t="s">
        <v>1716</v>
      </c>
      <c r="D15" s="86" t="s">
        <v>122</v>
      </c>
      <c r="E15" s="86" t="s">
        <v>160</v>
      </c>
      <c r="F15" s="86" t="s">
        <v>135</v>
      </c>
      <c r="G15" s="83">
        <v>561863.87294999999</v>
      </c>
      <c r="H15" s="85">
        <v>9.1</v>
      </c>
      <c r="I15" s="83">
        <v>51.129612437999995</v>
      </c>
      <c r="J15" s="84">
        <v>3.7469211981609227E-2</v>
      </c>
      <c r="K15" s="84">
        <v>4.9776141256193077E-2</v>
      </c>
      <c r="L15" s="84">
        <v>1.5406166653148986E-6</v>
      </c>
    </row>
    <row r="16" spans="2:30">
      <c r="B16" s="76" t="s">
        <v>1717</v>
      </c>
      <c r="C16" s="73" t="s">
        <v>1718</v>
      </c>
      <c r="D16" s="86" t="s">
        <v>122</v>
      </c>
      <c r="E16" s="86" t="s">
        <v>498</v>
      </c>
      <c r="F16" s="86" t="s">
        <v>135</v>
      </c>
      <c r="G16" s="83">
        <v>346306.03490000003</v>
      </c>
      <c r="H16" s="85">
        <v>48.2</v>
      </c>
      <c r="I16" s="83">
        <v>166.91950882200001</v>
      </c>
      <c r="J16" s="84">
        <v>2.8269880400000003E-2</v>
      </c>
      <c r="K16" s="84">
        <v>0.16250091978720349</v>
      </c>
      <c r="L16" s="84">
        <v>5.0295506810105907E-6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92" t="s">
        <v>43</v>
      </c>
      <c r="C18" s="73"/>
      <c r="D18" s="73"/>
      <c r="E18" s="73"/>
      <c r="F18" s="73"/>
      <c r="G18" s="83"/>
      <c r="H18" s="85"/>
      <c r="I18" s="83">
        <v>53.996996723999999</v>
      </c>
      <c r="J18" s="73"/>
      <c r="K18" s="84">
        <v>5.2567621935394319E-2</v>
      </c>
      <c r="L18" s="84">
        <v>1.6270155212074677E-6</v>
      </c>
    </row>
    <row r="19" spans="2:26" ht="20.25">
      <c r="B19" s="89" t="s">
        <v>1719</v>
      </c>
      <c r="C19" s="71"/>
      <c r="D19" s="71"/>
      <c r="E19" s="71"/>
      <c r="F19" s="71"/>
      <c r="G19" s="80"/>
      <c r="H19" s="82"/>
      <c r="I19" s="80">
        <v>53.996996723999999</v>
      </c>
      <c r="J19" s="71"/>
      <c r="K19" s="81">
        <v>5.2567621935394319E-2</v>
      </c>
      <c r="L19" s="81">
        <v>1.6270155212074677E-6</v>
      </c>
      <c r="Y19" s="4"/>
    </row>
    <row r="20" spans="2:26">
      <c r="B20" s="76" t="s">
        <v>1720</v>
      </c>
      <c r="C20" s="73" t="s">
        <v>1721</v>
      </c>
      <c r="D20" s="86" t="s">
        <v>1432</v>
      </c>
      <c r="E20" s="86" t="s">
        <v>806</v>
      </c>
      <c r="F20" s="86" t="s">
        <v>134</v>
      </c>
      <c r="G20" s="83">
        <v>84809.641199999998</v>
      </c>
      <c r="H20" s="85">
        <v>14.97</v>
      </c>
      <c r="I20" s="83">
        <v>45.896051884999999</v>
      </c>
      <c r="J20" s="84">
        <v>2.5392108143712576E-3</v>
      </c>
      <c r="K20" s="84">
        <v>4.4681120251000454E-2</v>
      </c>
      <c r="L20" s="84">
        <v>1.3829211494988229E-6</v>
      </c>
      <c r="Z20" s="3"/>
    </row>
    <row r="21" spans="2:26">
      <c r="B21" s="76" t="s">
        <v>1722</v>
      </c>
      <c r="C21" s="73" t="s">
        <v>1723</v>
      </c>
      <c r="D21" s="86" t="s">
        <v>1448</v>
      </c>
      <c r="E21" s="86" t="s">
        <v>867</v>
      </c>
      <c r="F21" s="86" t="s">
        <v>134</v>
      </c>
      <c r="G21" s="83">
        <v>22409.251494</v>
      </c>
      <c r="H21" s="85">
        <v>10</v>
      </c>
      <c r="I21" s="83">
        <v>8.1009448390000003</v>
      </c>
      <c r="J21" s="84">
        <v>8.8574116577075097E-4</v>
      </c>
      <c r="K21" s="84">
        <v>7.8865016843938616E-3</v>
      </c>
      <c r="L21" s="84">
        <v>2.4409437170864479E-7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32" t="s">
        <v>224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32" t="s">
        <v>114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32" t="s">
        <v>207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2" t="s">
        <v>215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2023-05-29T13:23:16Z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