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90" yWindow="3420" windowWidth="20730" windowHeight="11385" tabRatio="938" firstSheet="11" activeTab="21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9" hidden="1">אופציות!$B$8:$L$15</definedName>
    <definedName name="_xlnm._FilterDatabase" localSheetId="21" hidden="1">הלוואות!$B$7:$R$389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עתידיים'!$B$8:$K$98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מניות'!$B$8:$M$197</definedName>
    <definedName name="_xlnm._FilterDatabase" localSheetId="16" hidden="1">'לא סחיר - קרנות השקעה'!$B$8:$K$396</definedName>
    <definedName name="_xlnm._FilterDatabase" localSheetId="1" hidden="1">מזומנים!$B$7:$L$192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עתידיים'!$B$6:$I$17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מניות'!$B$6:$M$19</definedName>
    <definedName name="Print_Area" localSheetId="16">'לא סחיר - קרנות השקעה'!$B$6:$K$34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מזומנים!$B$6:$K$38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21231]}"/>
    <s v="{[Medida].[Medida].&amp;[2]}"/>
    <s v="{[Keren].[Keren].[All]}"/>
    <s v="{[Cheshbon KM].[Hie Peilut].[Peilut 4].&amp;[Kod_Peilut_L4_2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6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</mdxMetadata>
  <valueMetadata count="3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</valueMetadata>
</metadata>
</file>

<file path=xl/sharedStrings.xml><?xml version="1.0" encoding="utf-8"?>
<sst xmlns="http://schemas.openxmlformats.org/spreadsheetml/2006/main" count="7991" uniqueCount="1915">
  <si>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</si>
  <si>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</si>
  <si>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</si>
  <si>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</si>
  <si>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</si>
  <si>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</si>
  <si>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</si>
  <si>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</si>
  <si>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</si>
  <si>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</si>
  <si>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</si>
  <si>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</si>
  <si>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</si>
  <si>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</si>
  <si>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</si>
  <si>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</si>
  <si>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</si>
  <si>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</si>
  <si>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</si>
  <si>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</si>
  <si>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</si>
  <si>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</si>
  <si>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</si>
  <si>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</si>
  <si>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</si>
  <si>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</si>
  <si>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</si>
  <si>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תעודות התחייבות ממשלתיות</t>
  </si>
  <si>
    <t>אחר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</si>
  <si>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</si>
  <si>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</si>
  <si>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</si>
  <si>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</si>
  <si>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</si>
  <si>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</si>
  <si>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</si>
  <si>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</si>
  <si>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</si>
  <si>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</si>
  <si>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</si>
  <si>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</si>
  <si>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</si>
  <si>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</si>
  <si>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</si>
  <si>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</si>
  <si>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</si>
  <si>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</si>
  <si>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</si>
  <si>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</si>
  <si>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</si>
  <si>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</si>
  <si>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</si>
  <si>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</si>
  <si>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</si>
  <si>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</si>
  <si>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</si>
  <si>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</si>
  <si>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</si>
  <si>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</si>
  <si>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</si>
  <si>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</si>
  <si>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</si>
  <si>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</si>
  <si>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</si>
  <si>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</si>
  <si>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</si>
  <si>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</si>
  <si>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</si>
  <si>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</si>
  <si>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</si>
  <si>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</si>
  <si>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</si>
  <si>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</si>
  <si>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</si>
  <si>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</si>
  <si>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</si>
  <si>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</si>
  <si>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</si>
  <si>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</si>
  <si>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</si>
  <si>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</si>
  <si>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</si>
  <si>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</si>
  <si>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</si>
  <si>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</si>
  <si>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</si>
  <si>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</si>
  <si>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</si>
  <si>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</si>
  <si>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</si>
  <si>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</si>
  <si>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</si>
  <si>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</si>
  <si>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</si>
  <si>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</si>
  <si>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</si>
  <si>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</si>
  <si>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</si>
  <si>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</si>
  <si>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</si>
  <si>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</si>
  <si>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</si>
  <si>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</si>
  <si>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</si>
  <si>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</si>
  <si>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</si>
  <si>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</si>
  <si>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</si>
  <si>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</si>
  <si>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</si>
  <si>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</si>
  <si>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</si>
  <si>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</si>
  <si>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</si>
  <si>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</si>
  <si>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</si>
  <si>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</si>
  <si>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</si>
  <si>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</si>
  <si>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</si>
  <si>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</si>
  <si>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</si>
  <si>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</si>
  <si>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</si>
  <si>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</si>
  <si>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</si>
  <si>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</si>
  <si>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</si>
  <si>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</si>
  <si>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</si>
  <si>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</si>
  <si>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</si>
  <si>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</si>
  <si>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</si>
  <si>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</si>
  <si>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</si>
  <si>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</si>
  <si>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</si>
  <si>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</si>
  <si>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</si>
  <si>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</si>
  <si>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</si>
  <si>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</si>
  <si>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</si>
  <si>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</si>
  <si>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</si>
  <si>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</si>
  <si>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</si>
  <si>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</si>
  <si>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</si>
  <si>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</si>
  <si>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</si>
  <si>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</si>
  <si>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</si>
  <si>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</si>
  <si>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</si>
  <si>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</si>
  <si>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</si>
  <si>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</si>
  <si>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</si>
  <si>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</si>
  <si>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</si>
  <si>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</si>
  <si>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</si>
  <si>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</si>
  <si>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</si>
  <si>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</si>
  <si>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</si>
  <si>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</si>
  <si>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</si>
  <si>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</si>
  <si>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</si>
  <si>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</si>
  <si>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</si>
  <si>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</si>
  <si>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</si>
  <si>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</si>
  <si>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</si>
  <si>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</si>
  <si>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</si>
  <si>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</si>
  <si>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</si>
  <si>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</si>
  <si>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</si>
  <si>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</si>
  <si>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</si>
  <si>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</si>
  <si>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</si>
  <si>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</si>
  <si>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</si>
  <si>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</si>
  <si>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</si>
  <si>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</si>
  <si>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</si>
  <si>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</si>
  <si>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</si>
  <si>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</si>
  <si>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</si>
  <si>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</si>
  <si>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</si>
  <si>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</si>
  <si>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</si>
  <si>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</si>
  <si>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</si>
  <si>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</si>
  <si>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</si>
  <si>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מדדים אחרים בישראל</t>
  </si>
  <si>
    <t>סה"כ שעוקבות אחר מדדים אחרים</t>
  </si>
  <si>
    <t>5. קרנות סל</t>
  </si>
  <si>
    <t>ענף משק</t>
  </si>
  <si>
    <t>31/12/2022</t>
  </si>
  <si>
    <t>מגדל חברה לביטוח</t>
  </si>
  <si>
    <t>מגדל מסלול אג"ח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</si>
  <si>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</si>
  <si>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</si>
  <si>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</si>
  <si>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</si>
  <si>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</si>
  <si>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</si>
  <si>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</si>
  <si>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</si>
  <si>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</si>
  <si>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</si>
  <si>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</si>
  <si>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</si>
  <si>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</si>
  <si>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</si>
  <si>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</si>
  <si>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</si>
  <si>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</si>
  <si>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</si>
  <si>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</si>
  <si>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</si>
  <si>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</si>
  <si>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</si>
  <si>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</si>
  <si>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</si>
  <si>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</si>
  <si>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</si>
  <si>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</si>
  <si>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</si>
  <si>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</si>
  <si>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913</t>
  </si>
  <si>
    <t>8230914</t>
  </si>
  <si>
    <t>מקמ 1213</t>
  </si>
  <si>
    <t>8231219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</si>
  <si>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</si>
  <si>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</si>
  <si>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</si>
  <si>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</si>
  <si>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</si>
  <si>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</si>
  <si>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</si>
  <si>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</si>
  <si>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</si>
  <si>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</si>
  <si>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</si>
  <si>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</si>
  <si>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</si>
  <si>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</si>
  <si>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</si>
  <si>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</si>
  <si>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</si>
  <si>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</si>
  <si>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</si>
  <si>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</si>
  <si>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</si>
  <si>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</si>
  <si>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</si>
  <si>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</si>
  <si>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</si>
  <si>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</si>
  <si>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</si>
  <si>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</si>
  <si>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</si>
  <si>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</si>
  <si>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</si>
  <si>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</si>
  <si>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</si>
  <si>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</si>
  <si>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</si>
  <si>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</si>
  <si>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</si>
  <si>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</si>
  <si>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</si>
  <si>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</si>
  <si>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</si>
  <si>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</si>
  <si>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</si>
  <si>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1162577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</si>
  <si>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</si>
  <si>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</si>
  <si>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</si>
  <si>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</si>
  <si>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</si>
  <si>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</si>
  <si>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</si>
  <si>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</si>
  <si>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</si>
  <si>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</si>
  <si>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</si>
  <si>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7480304</t>
  </si>
  <si>
    <t>520029935</t>
  </si>
  <si>
    <t>לאומי אגח 179</t>
  </si>
  <si>
    <t>6040372</t>
  </si>
  <si>
    <t>520018078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</si>
  <si>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</si>
  <si>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</si>
  <si>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</si>
  <si>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</si>
  <si>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</si>
  <si>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</si>
  <si>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</si>
  <si>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</si>
  <si>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</si>
  <si>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</si>
  <si>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</si>
  <si>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</si>
  <si>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</si>
  <si>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</si>
  <si>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</si>
  <si>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נמלי ישראל אגחא</t>
  </si>
  <si>
    <t>1145564</t>
  </si>
  <si>
    <t>513569780</t>
  </si>
  <si>
    <t>נדל"ן מניב בישראל</t>
  </si>
  <si>
    <t>נמלי ישראל אגחב</t>
  </si>
  <si>
    <t>1145572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</si>
  <si>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</si>
  <si>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</si>
  <si>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</si>
  <si>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</si>
  <si>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</si>
  <si>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</si>
  <si>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אגח34</t>
  </si>
  <si>
    <t>1940576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</si>
  <si>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</si>
  <si>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</si>
  <si>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</si>
  <si>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</si>
  <si>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</si>
  <si>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</si>
  <si>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</si>
  <si>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</si>
  <si>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</si>
  <si>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</si>
  <si>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</si>
  <si>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</si>
  <si>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</si>
  <si>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</si>
  <si>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</si>
  <si>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</si>
  <si>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</si>
  <si>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</si>
  <si>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</si>
  <si>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</si>
  <si>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</si>
  <si>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</si>
  <si>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</si>
  <si>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</si>
  <si>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</si>
  <si>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</si>
  <si>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</si>
  <si>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</si>
  <si>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</si>
  <si>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</si>
  <si>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</si>
  <si>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</si>
  <si>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</si>
  <si>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</si>
  <si>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</si>
  <si>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</si>
  <si>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</si>
  <si>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</si>
  <si>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</si>
  <si>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</si>
  <si>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</si>
  <si>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</si>
  <si>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</si>
  <si>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</si>
  <si>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</si>
  <si>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</si>
  <si>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</si>
  <si>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</si>
  <si>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</si>
  <si>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</si>
  <si>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</si>
  <si>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</si>
  <si>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</si>
  <si>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</si>
  <si>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</si>
  <si>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</si>
  <si>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</si>
  <si>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</si>
  <si>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</si>
  <si>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</si>
  <si>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</si>
  <si>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</si>
  <si>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</si>
  <si>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</si>
  <si>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</si>
  <si>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</si>
  <si>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</si>
  <si>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</si>
  <si>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</si>
  <si>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</si>
  <si>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</si>
  <si>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</si>
  <si>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</si>
  <si>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</si>
  <si>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</si>
  <si>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</si>
  <si>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</si>
  <si>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</si>
  <si>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</si>
  <si>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</si>
  <si>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</si>
  <si>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</si>
  <si>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</si>
  <si>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</si>
  <si>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יח*</t>
  </si>
  <si>
    <t>2260479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</si>
  <si>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</si>
  <si>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</si>
  <si>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</si>
  <si>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</si>
  <si>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</si>
  <si>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</si>
  <si>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</si>
  <si>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</si>
  <si>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</si>
  <si>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</si>
  <si>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</si>
  <si>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</si>
  <si>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</si>
  <si>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</si>
  <si>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</si>
  <si>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יג*</t>
  </si>
  <si>
    <t>3230224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</si>
  <si>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</si>
  <si>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</si>
  <si>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</si>
  <si>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</si>
  <si>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</si>
  <si>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</si>
  <si>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</si>
  <si>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</si>
  <si>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</si>
  <si>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</si>
  <si>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</si>
  <si>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</si>
  <si>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</si>
  <si>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</si>
  <si>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</si>
  <si>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</si>
  <si>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</si>
  <si>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</si>
  <si>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</si>
  <si>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</si>
  <si>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</si>
  <si>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</si>
  <si>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</si>
  <si>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</si>
  <si>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</si>
  <si>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</si>
  <si>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</si>
  <si>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</si>
  <si>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</si>
  <si>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</si>
  <si>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</si>
  <si>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</si>
  <si>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</si>
  <si>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</si>
  <si>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</si>
  <si>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</si>
  <si>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</si>
  <si>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</si>
  <si>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</si>
  <si>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</si>
  <si>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</si>
  <si>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</si>
  <si>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</si>
  <si>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</si>
  <si>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</si>
  <si>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</si>
  <si>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</si>
  <si>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</si>
  <si>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</si>
  <si>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</si>
  <si>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</si>
  <si>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</si>
  <si>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</si>
  <si>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</si>
  <si>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</si>
  <si>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</si>
  <si>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</si>
  <si>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</si>
  <si>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</si>
  <si>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</si>
  <si>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</si>
  <si>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</si>
  <si>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</si>
  <si>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</si>
  <si>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</si>
  <si>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</si>
  <si>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ביג אגח כ</t>
  </si>
  <si>
    <t>1186188</t>
  </si>
  <si>
    <t>בינל הנפ התח כו</t>
  </si>
  <si>
    <t>1185537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</si>
  <si>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</si>
  <si>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</si>
  <si>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</si>
  <si>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</si>
  <si>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</si>
  <si>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</si>
  <si>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</si>
  <si>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</si>
  <si>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</si>
  <si>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</si>
  <si>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</si>
  <si>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</si>
  <si>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</si>
  <si>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</si>
  <si>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</si>
  <si>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</si>
  <si>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</si>
  <si>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</si>
  <si>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</si>
  <si>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</si>
  <si>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</si>
  <si>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</si>
  <si>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</si>
  <si>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ישרס אגח טז</t>
  </si>
  <si>
    <t>6130223</t>
  </si>
  <si>
    <t>ישרס אגח יג</t>
  </si>
  <si>
    <t>6130181</t>
  </si>
  <si>
    <t>ישרס אגח יט</t>
  </si>
  <si>
    <t>6130348</t>
  </si>
  <si>
    <t>כללביט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</si>
  <si>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</si>
  <si>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</si>
  <si>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</si>
  <si>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</si>
  <si>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</si>
  <si>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</si>
  <si>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</si>
  <si>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הנפק הת48</t>
  </si>
  <si>
    <t>2310266</t>
  </si>
  <si>
    <t>מז טפ הנפק הת50</t>
  </si>
  <si>
    <t>2310290</t>
  </si>
  <si>
    <t>מזטפ הנפ הת65</t>
  </si>
  <si>
    <t>1191675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</si>
  <si>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</si>
  <si>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</si>
  <si>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</si>
  <si>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</si>
  <si>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</si>
  <si>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</si>
  <si>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</si>
  <si>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</si>
  <si>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</si>
  <si>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</si>
  <si>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</si>
  <si>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</si>
  <si>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</si>
  <si>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</si>
  <si>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אלדן תחבו אגח ה</t>
  </si>
  <si>
    <t>1155357</t>
  </si>
  <si>
    <t>510454333</t>
  </si>
  <si>
    <t>ilA+</t>
  </si>
  <si>
    <t>אלדן תחבו אגח ז</t>
  </si>
  <si>
    <t>1184779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</si>
  <si>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</si>
  <si>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</si>
  <si>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</si>
  <si>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</si>
  <si>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</si>
  <si>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</si>
  <si>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</si>
  <si>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</si>
  <si>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</si>
  <si>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</si>
  <si>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</si>
  <si>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</si>
  <si>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</si>
  <si>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</si>
  <si>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</si>
  <si>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</si>
  <si>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ז*</t>
  </si>
  <si>
    <t>1141696</t>
  </si>
  <si>
    <t>מגה אור אגח ט*</t>
  </si>
  <si>
    <t>1165141</t>
  </si>
  <si>
    <t>מגה אור אגח יא*</t>
  </si>
  <si>
    <t>1178375</t>
  </si>
  <si>
    <t>מימון ישיר אגחג</t>
  </si>
  <si>
    <t>1171214</t>
  </si>
  <si>
    <t>513893123</t>
  </si>
  <si>
    <t>אשראי חוץ בנקאי</t>
  </si>
  <si>
    <t>מימון ישיר אגחד</t>
  </si>
  <si>
    <t>1175660</t>
  </si>
  <si>
    <t>מימון ישיר אגחה</t>
  </si>
  <si>
    <t>1182831</t>
  </si>
  <si>
    <t>מימון ישיר אגחו</t>
  </si>
  <si>
    <t>1191659</t>
  </si>
  <si>
    <t>פז נפט אגח ו*</t>
  </si>
  <si>
    <t>1139542</t>
  </si>
  <si>
    <t>510216054</t>
  </si>
  <si>
    <t>פז נפט אגח ז*</t>
  </si>
  <si>
    <t>1142595</t>
  </si>
  <si>
    <t>אדגר אגח ט*</t>
  </si>
  <si>
    <t>1820190</t>
  </si>
  <si>
    <t>520035171</t>
  </si>
  <si>
    <t>נדל"ן מניב בחו"ל</t>
  </si>
  <si>
    <t>A2.il</t>
  </si>
  <si>
    <t>אלבר אגח יט</t>
  </si>
  <si>
    <t>1191824</t>
  </si>
  <si>
    <t>512025891</t>
  </si>
  <si>
    <t>ilA</t>
  </si>
  <si>
    <t>אפי נכסים אגח 8</t>
  </si>
  <si>
    <t>1142231</t>
  </si>
  <si>
    <t>510560188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</si>
  <si>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</si>
  <si>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</si>
  <si>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</si>
  <si>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</si>
  <si>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</si>
  <si>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</si>
  <si>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</si>
  <si>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</si>
  <si>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ג'י סיטי אגח טו</t>
  </si>
  <si>
    <t>1260769</t>
  </si>
  <si>
    <t>520033234</t>
  </si>
  <si>
    <t>הכשרת ישוב אג21</t>
  </si>
  <si>
    <t>6120224</t>
  </si>
  <si>
    <t>520020116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</si>
  <si>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</si>
  <si>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</si>
  <si>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</si>
  <si>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</si>
  <si>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</si>
  <si>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</si>
  <si>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</si>
  <si>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ג'י סיטי אגח יב</t>
  </si>
  <si>
    <t>1260603</t>
  </si>
  <si>
    <t>A3.il</t>
  </si>
  <si>
    <t>ג'י סיטי אגח יג</t>
  </si>
  <si>
    <t>1260652</t>
  </si>
  <si>
    <t>ג'י סיטי אגח יד</t>
  </si>
  <si>
    <t>1260736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</si>
  <si>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</si>
  <si>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</si>
  <si>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</si>
  <si>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</si>
  <si>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</si>
  <si>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</si>
  <si>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</si>
  <si>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</si>
  <si>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</si>
  <si>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</si>
  <si>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</si>
  <si>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</si>
  <si>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</si>
  <si>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</si>
  <si>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</si>
  <si>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</si>
  <si>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</si>
  <si>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</si>
  <si>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</si>
  <si>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</si>
  <si>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מניבים ריט אגחא*</t>
  </si>
  <si>
    <t>1140581</t>
  </si>
  <si>
    <t>515327120</t>
  </si>
  <si>
    <t>מניבים ריט אגחב*</t>
  </si>
  <si>
    <t>1155928</t>
  </si>
  <si>
    <t>מניבים ריט אגחג*</t>
  </si>
  <si>
    <t>1177658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</si>
  <si>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</si>
  <si>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</si>
  <si>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</si>
  <si>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</si>
  <si>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</si>
  <si>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</si>
  <si>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</si>
  <si>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</si>
  <si>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</si>
  <si>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</si>
  <si>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</si>
  <si>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</si>
  <si>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</si>
  <si>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</si>
  <si>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</si>
  <si>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</si>
  <si>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</si>
  <si>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</si>
  <si>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</si>
  <si>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</si>
  <si>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</si>
  <si>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</si>
  <si>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</si>
  <si>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</si>
  <si>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</si>
  <si>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</si>
  <si>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</si>
  <si>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</si>
  <si>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</si>
  <si>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</si>
  <si>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</si>
  <si>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</si>
  <si>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</si>
  <si>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</si>
  <si>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</si>
  <si>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</si>
  <si>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</si>
  <si>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</si>
  <si>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</si>
  <si>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</si>
  <si>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520038910</t>
  </si>
  <si>
    <t>ישראמקו אגח ג*</t>
  </si>
  <si>
    <t>2320232</t>
  </si>
  <si>
    <t>550010003</t>
  </si>
  <si>
    <t>מבנה אגח טו*</t>
  </si>
  <si>
    <t>2260420</t>
  </si>
  <si>
    <t>מנורה הון התח ד</t>
  </si>
  <si>
    <t>1135920</t>
  </si>
  <si>
    <t>513937714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</si>
  <si>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</si>
  <si>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</si>
  <si>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</si>
  <si>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</si>
  <si>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</si>
  <si>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</si>
  <si>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בזק אגח 9</t>
  </si>
  <si>
    <t>2300176</t>
  </si>
  <si>
    <t>גמא אגח 3</t>
  </si>
  <si>
    <t>1185941</t>
  </si>
  <si>
    <t>512711789</t>
  </si>
  <si>
    <t>דה זראסאי אגח ג</t>
  </si>
  <si>
    <t>1137975</t>
  </si>
  <si>
    <t>1744984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</si>
  <si>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</si>
  <si>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</si>
  <si>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</si>
  <si>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</si>
  <si>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</si>
  <si>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</si>
  <si>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</si>
  <si>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</si>
  <si>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</si>
  <si>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</si>
  <si>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</si>
  <si>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</si>
  <si>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</si>
  <si>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כללביט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</si>
  <si>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</si>
  <si>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</si>
  <si>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</si>
  <si>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</si>
  <si>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</si>
  <si>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</si>
  <si>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</si>
  <si>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</si>
  <si>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</si>
  <si>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</si>
  <si>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</si>
  <si>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</si>
  <si>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</si>
  <si>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</si>
  <si>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</si>
  <si>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ב</t>
  </si>
  <si>
    <t>1139591</t>
  </si>
  <si>
    <t>514065283</t>
  </si>
  <si>
    <t>קרסו אגח ג</t>
  </si>
  <si>
    <t>1141829</t>
  </si>
  <si>
    <t>קרסו אגח ד</t>
  </si>
  <si>
    <t>1173566</t>
  </si>
  <si>
    <t>קרסו מוט' אגח א</t>
  </si>
  <si>
    <t>1136464</t>
  </si>
  <si>
    <t>אלדן תחבו אגח ו</t>
  </si>
  <si>
    <t>1161678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</si>
  <si>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</si>
  <si>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</si>
  <si>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</si>
  <si>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</si>
  <si>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</si>
  <si>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</si>
  <si>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</si>
  <si>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</si>
  <si>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דמרי אגח ט*</t>
  </si>
  <si>
    <t>1168368</t>
  </si>
  <si>
    <t>ממן אגח ב</t>
  </si>
  <si>
    <t>2380046</t>
  </si>
  <si>
    <t>520036435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</si>
  <si>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</si>
  <si>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</si>
  <si>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</si>
  <si>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</si>
  <si>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</si>
  <si>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</si>
  <si>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</si>
  <si>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</si>
  <si>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</si>
  <si>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</si>
  <si>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</si>
  <si>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</si>
  <si>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</si>
  <si>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</si>
  <si>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</si>
  <si>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</si>
  <si>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</si>
  <si>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</si>
  <si>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</si>
  <si>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</si>
  <si>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</si>
  <si>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</si>
  <si>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</si>
  <si>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</si>
  <si>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</si>
  <si>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</si>
  <si>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אלבר אגח כ</t>
  </si>
  <si>
    <t>1191832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</si>
  <si>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</si>
  <si>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</si>
  <si>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</si>
  <si>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</si>
  <si>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</si>
  <si>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</si>
  <si>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</si>
  <si>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</si>
  <si>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אפריקה מג אגח ה*</t>
  </si>
  <si>
    <t>1162825</t>
  </si>
  <si>
    <t>520034760</t>
  </si>
  <si>
    <t>בזן אגח ה</t>
  </si>
  <si>
    <t>2590388</t>
  </si>
  <si>
    <t>520036658</t>
  </si>
  <si>
    <t>בזן אגח י</t>
  </si>
  <si>
    <t>2590511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</si>
  <si>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</si>
  <si>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</si>
  <si>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</si>
  <si>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</si>
  <si>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</si>
  <si>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</si>
  <si>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</si>
  <si>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</si>
  <si>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</si>
  <si>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</si>
  <si>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515328250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</si>
  <si>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</si>
  <si>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</si>
  <si>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</si>
  <si>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</si>
  <si>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</si>
  <si>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</si>
  <si>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</si>
  <si>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</si>
  <si>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</si>
  <si>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</si>
  <si>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</si>
  <si>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</si>
  <si>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פתאל החזק אג 1*</t>
  </si>
  <si>
    <t>1169721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</si>
  <si>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</si>
  <si>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</si>
  <si>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</si>
  <si>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</si>
  <si>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</si>
  <si>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</si>
  <si>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</si>
  <si>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</si>
  <si>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</si>
  <si>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</si>
  <si>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</si>
  <si>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</si>
  <si>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</si>
  <si>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</si>
  <si>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</si>
  <si>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</si>
  <si>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</si>
  <si>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</si>
  <si>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</si>
  <si>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</si>
  <si>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</si>
  <si>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</si>
  <si>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</si>
  <si>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</si>
  <si>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</si>
  <si>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</si>
  <si>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</si>
  <si>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</si>
  <si>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בזן אגח ו</t>
  </si>
  <si>
    <t>2590396</t>
  </si>
  <si>
    <t>בזן אגח ט</t>
  </si>
  <si>
    <t>2590461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</si>
  <si>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</si>
  <si>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</si>
  <si>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</si>
  <si>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</si>
  <si>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</si>
  <si>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</si>
  <si>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</si>
  <si>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</si>
  <si>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</si>
  <si>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</si>
  <si>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</si>
  <si>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</si>
  <si>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</si>
  <si>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</si>
  <si>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</si>
  <si>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</si>
  <si>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</si>
  <si>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</si>
  <si>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</si>
  <si>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</si>
  <si>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</si>
  <si>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6 01/25 10/24</t>
  </si>
  <si>
    <t>XS2198213956</t>
  </si>
  <si>
    <t>NICEIT 0 09/25</t>
  </si>
  <si>
    <t>US653656AB42</t>
  </si>
  <si>
    <t>520036872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</si>
  <si>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</si>
  <si>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</si>
  <si>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</si>
  <si>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</si>
  <si>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</si>
  <si>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</si>
  <si>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</si>
  <si>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</si>
  <si>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</si>
  <si>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</si>
  <si>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</si>
  <si>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</si>
  <si>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</si>
  <si>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</si>
  <si>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</si>
  <si>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</si>
  <si>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</si>
  <si>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</si>
  <si>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</si>
  <si>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</si>
  <si>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</si>
  <si>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</si>
  <si>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</si>
  <si>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UNITED AIRLINES 5.875 10/27</t>
  </si>
  <si>
    <t>US90931GAA76</t>
  </si>
  <si>
    <t>TELECOMMUNICATION SERVICES</t>
  </si>
  <si>
    <t>A3</t>
  </si>
  <si>
    <t>ALVGR 3.2 PERP</t>
  </si>
  <si>
    <t>US018820AB64</t>
  </si>
  <si>
    <t>Baa1</t>
  </si>
  <si>
    <t>JPM 5.717 09/33</t>
  </si>
  <si>
    <t>US46647PDK93</t>
  </si>
  <si>
    <t>NAB 3.933 08/2034 08/29</t>
  </si>
  <si>
    <t>USG6S94TAB96</t>
  </si>
  <si>
    <t>NWIDE 6.178 12/27</t>
  </si>
  <si>
    <t>XS2562898143</t>
  </si>
  <si>
    <t>SCENTRE GROUP 4.75 09/80</t>
  </si>
  <si>
    <t>USQ8053LAA28</t>
  </si>
  <si>
    <t>Real Estate</t>
  </si>
  <si>
    <t>SCGAU 5.125 09/2080</t>
  </si>
  <si>
    <t>USQ8053LAB01</t>
  </si>
  <si>
    <t>VW 4.375 05/30</t>
  </si>
  <si>
    <t>XS2554489513</t>
  </si>
  <si>
    <t>Automobiles &amp; Components</t>
  </si>
  <si>
    <t>WSTP 5.405 08/33</t>
  </si>
  <si>
    <t>US961214FG36</t>
  </si>
  <si>
    <t>AL 5.85 12/15/27</t>
  </si>
  <si>
    <t>US00914AAT97</t>
  </si>
  <si>
    <t>Capital Goods</t>
  </si>
  <si>
    <t>ASSGEN 5.8 07/32</t>
  </si>
  <si>
    <t>XS2468223107</t>
  </si>
  <si>
    <t>AXP 4.989 05/33</t>
  </si>
  <si>
    <t>US025816CX59</t>
  </si>
  <si>
    <t>Diversified Financials</t>
  </si>
  <si>
    <t>FIS 5.1 07/32</t>
  </si>
  <si>
    <t>US31620MBY12</t>
  </si>
  <si>
    <t>Software &amp; Services</t>
  </si>
  <si>
    <t>HPQ 5.5 01/33</t>
  </si>
  <si>
    <t>US40434LAN55</t>
  </si>
  <si>
    <t>Technology Hardware &amp; Equipment</t>
  </si>
  <si>
    <t>INTNED 4.125 08/33</t>
  </si>
  <si>
    <t>XS2524746687</t>
  </si>
  <si>
    <t>MAR 4.625 06/30</t>
  </si>
  <si>
    <t>US571903BE27</t>
  </si>
  <si>
    <t>Hotels Restaurants &amp; Leisure</t>
  </si>
  <si>
    <t>PRU 6 09/52</t>
  </si>
  <si>
    <t>US744320BK76</t>
  </si>
  <si>
    <t>STLA 5.625 01/28</t>
  </si>
  <si>
    <t>USU85861AD15</t>
  </si>
  <si>
    <t>TD 8.125 10/82</t>
  </si>
  <si>
    <t>US89117F8Z56</t>
  </si>
  <si>
    <t>WHR 4.7 05/32</t>
  </si>
  <si>
    <t>US963320AZ92</t>
  </si>
  <si>
    <t>Consumer Durables &amp; Apparel</t>
  </si>
  <si>
    <t>AER 3.3 01/32</t>
  </si>
  <si>
    <t>US00774MAX39</t>
  </si>
  <si>
    <t>AHTLN 5.5 08/32</t>
  </si>
  <si>
    <t>US04505AAA79</t>
  </si>
  <si>
    <t>ALLE 5.411 07/32</t>
  </si>
  <si>
    <t>US01748TAC53</t>
  </si>
  <si>
    <t>ASHTEAD CAPITAL 4.25 11/29 11/27</t>
  </si>
  <si>
    <t>US045054AL70</t>
  </si>
  <si>
    <t>AVGO 4.15 11/30</t>
  </si>
  <si>
    <t>US11135FAQ46</t>
  </si>
  <si>
    <t>Semiconductors &amp; Semiconductor Equipment</t>
  </si>
  <si>
    <t>BCRED 2.625 12/26</t>
  </si>
  <si>
    <t>US09261HAD98</t>
  </si>
  <si>
    <t>BCRED 7.05 09/25</t>
  </si>
  <si>
    <t>US09261HAY36</t>
  </si>
  <si>
    <t>ENBCN 5.5 07/77</t>
  </si>
  <si>
    <t>US29250NAS45</t>
  </si>
  <si>
    <t>ENERGY</t>
  </si>
  <si>
    <t>ENBCN 6 01/27 01/77</t>
  </si>
  <si>
    <t>US29250NAN57</t>
  </si>
  <si>
    <t>ETP 5.25 04/29</t>
  </si>
  <si>
    <t>US29278NAG88</t>
  </si>
  <si>
    <t>EXPE 3.25 02/30</t>
  </si>
  <si>
    <t>US30212PAR64</t>
  </si>
  <si>
    <t>FLEX 4.875 05/30</t>
  </si>
  <si>
    <t>US33938XAB10</t>
  </si>
  <si>
    <t>FS KKR CAPITAL 4.25 2/25 01/25</t>
  </si>
  <si>
    <t>US30313RAA77</t>
  </si>
  <si>
    <t>FSK 3.125 10/28</t>
  </si>
  <si>
    <t>US302635AK33</t>
  </si>
  <si>
    <t>GENERAL MOTORS GM 5.4 10/29</t>
  </si>
  <si>
    <t>US37045VAY65</t>
  </si>
  <si>
    <t>GPN 5.4 08/32</t>
  </si>
  <si>
    <t>US37940XAQ51</t>
  </si>
  <si>
    <t>KD 3.15 10/31</t>
  </si>
  <si>
    <t>US50155QAE08</t>
  </si>
  <si>
    <t>MACQUARIE BANK 3.624 06/30</t>
  </si>
  <si>
    <t>USQ568A9SQ14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</si>
  <si>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</si>
  <si>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</si>
  <si>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</si>
  <si>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</si>
  <si>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</si>
  <si>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</si>
  <si>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</si>
  <si>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6.5 07/27</t>
  </si>
  <si>
    <t>US87612BBL53</t>
  </si>
  <si>
    <t>NGLS 6.875 01/29</t>
  </si>
  <si>
    <t>US87612BBN10</t>
  </si>
  <si>
    <t>NXPI 5 01/33</t>
  </si>
  <si>
    <t>US62954HBB33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</si>
  <si>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</si>
  <si>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</si>
  <si>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</si>
  <si>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</si>
  <si>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</si>
  <si>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</si>
  <si>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</si>
  <si>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</si>
  <si>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</si>
  <si>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</si>
  <si>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</si>
  <si>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</si>
  <si>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</si>
  <si>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UTILITIES</t>
  </si>
  <si>
    <t>TELIAS 4.625 PREP</t>
  </si>
  <si>
    <t>XS2526881532</t>
  </si>
  <si>
    <t>TMUS 3.5 04/2031</t>
  </si>
  <si>
    <t>US87264ABW45</t>
  </si>
  <si>
    <t>TRPCN 5.3 03/77</t>
  </si>
  <si>
    <t>US89356BAC28</t>
  </si>
  <si>
    <t>UNITED RENTALS NORTH 6 12/29</t>
  </si>
  <si>
    <t>US911365BQ63</t>
  </si>
  <si>
    <t>VW 4.625 PERP 06/28</t>
  </si>
  <si>
    <t>XS1799939027</t>
  </si>
  <si>
    <t>WBD 4.279 03/32</t>
  </si>
  <si>
    <t>US55903VAL71</t>
  </si>
  <si>
    <t>Media</t>
  </si>
  <si>
    <t>AY 4.125 06/28</t>
  </si>
  <si>
    <t>US04916WAA27</t>
  </si>
  <si>
    <t>BB+</t>
  </si>
  <si>
    <t>BALL 6.875 03/28</t>
  </si>
  <si>
    <t>US058498AY23</t>
  </si>
  <si>
    <t>MATERIALS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</si>
  <si>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</si>
  <si>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</si>
  <si>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</si>
  <si>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</si>
  <si>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</si>
  <si>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</si>
  <si>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</si>
  <si>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</si>
  <si>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</si>
  <si>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</si>
  <si>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CDWC 4.25 04/28</t>
  </si>
  <si>
    <t>US12513GBD07</t>
  </si>
  <si>
    <t>CQP 3.25 01/32</t>
  </si>
  <si>
    <t>US16411QAN16</t>
  </si>
  <si>
    <t>CQP 4.5 10/29</t>
  </si>
  <si>
    <t>US16411QAG64</t>
  </si>
  <si>
    <t>CREDIT SUISSE 6.5 08/23</t>
  </si>
  <si>
    <t>XS0957135212</t>
  </si>
  <si>
    <t>HCA 5.875 02/29</t>
  </si>
  <si>
    <t>US404119BW86</t>
  </si>
  <si>
    <t>Health Care Equipment &amp; Services</t>
  </si>
  <si>
    <t>MATTEL 3.75 04/29</t>
  </si>
  <si>
    <t>US577081BF84</t>
  </si>
  <si>
    <t>MSCI 3.25 2033</t>
  </si>
  <si>
    <t>US55354GAQ38</t>
  </si>
  <si>
    <t>MSCI 3.625 09/30 03/28</t>
  </si>
  <si>
    <t>US55354GAK67</t>
  </si>
  <si>
    <t>NWG 7.416 06/33</t>
  </si>
  <si>
    <t>XS2563349765</t>
  </si>
  <si>
    <t>NWSA 5.125 02/32</t>
  </si>
  <si>
    <t>US65249BAB53</t>
  </si>
  <si>
    <t>PARA 6.375 03/62</t>
  </si>
  <si>
    <t>US92556HAE71</t>
  </si>
  <si>
    <t>VODAFONE 4.125 06/81</t>
  </si>
  <si>
    <t>US92857WBW91</t>
  </si>
  <si>
    <t>VODAFONE 6.25 10/78 10/24</t>
  </si>
  <si>
    <t>XS1888180640</t>
  </si>
  <si>
    <t>AER 6.5 06/45</t>
  </si>
  <si>
    <t>US00773HAA59</t>
  </si>
  <si>
    <t>BB</t>
  </si>
  <si>
    <t>ALLISON TRANS 3.75 01/31</t>
  </si>
  <si>
    <t>US019736AG29</t>
  </si>
  <si>
    <t>Ba2</t>
  </si>
  <si>
    <t>ALLISON TRANSM 5.875 06/29</t>
  </si>
  <si>
    <t>US019736AF46</t>
  </si>
  <si>
    <t>ATRFIN 2.625 09/27</t>
  </si>
  <si>
    <t>XS2294495838</t>
  </si>
  <si>
    <t>CHARLES RIVER LAB 4 03/31</t>
  </si>
  <si>
    <t>US159864AJ65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</si>
  <si>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</si>
  <si>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</si>
  <si>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</si>
  <si>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</si>
  <si>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</si>
  <si>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</si>
  <si>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</si>
  <si>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</si>
  <si>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</si>
  <si>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</si>
  <si>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</si>
  <si>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</si>
  <si>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TELEFO 7.125 PERP</t>
  </si>
  <si>
    <t>XS2462605671</t>
  </si>
  <si>
    <t>UNITED RENTALS NORTH 4 07/30</t>
  </si>
  <si>
    <t>US911365BN33</t>
  </si>
  <si>
    <t>ASGN 4.625 15/05/2028</t>
  </si>
  <si>
    <t>US00191UAA07</t>
  </si>
  <si>
    <t>Commercial &amp; Professional Services</t>
  </si>
  <si>
    <t>BOOZ ALLEN HAMILTON INC 07/29</t>
  </si>
  <si>
    <t>US09951LAB99</t>
  </si>
  <si>
    <t>LLOYDS 8.5</t>
  </si>
  <si>
    <t>XS2529511722</t>
  </si>
  <si>
    <t>MTCHII 4.125 08/30</t>
  </si>
  <si>
    <t>US57665RAL06</t>
  </si>
  <si>
    <t>Ba3</t>
  </si>
  <si>
    <t>SIRIUS XM RADIO 4 07/28</t>
  </si>
  <si>
    <t>US82967NBJ63</t>
  </si>
  <si>
    <t>UAL 4.375 04/26</t>
  </si>
  <si>
    <t>US90932LAG23</t>
  </si>
  <si>
    <t>ATRSAV 3.625 04/2026</t>
  </si>
  <si>
    <t>XS2338530467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</si>
  <si>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</si>
  <si>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</si>
  <si>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</si>
  <si>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</si>
  <si>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</si>
  <si>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</si>
  <si>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</si>
  <si>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</si>
  <si>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DAN 3 07/2029</t>
  </si>
  <si>
    <t>XS2345050251</t>
  </si>
  <si>
    <t>DAN 4.25 09/30</t>
  </si>
  <si>
    <t>US235825AH97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</si>
  <si>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</si>
  <si>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</si>
  <si>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</si>
  <si>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</si>
  <si>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</si>
  <si>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</si>
  <si>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הראל סל תלבונד 20</t>
  </si>
  <si>
    <t>1150440</t>
  </si>
  <si>
    <t>511776783</t>
  </si>
  <si>
    <t>אג"ח</t>
  </si>
  <si>
    <t>הראל סל תלבונד 60</t>
  </si>
  <si>
    <t>1150473</t>
  </si>
  <si>
    <t>פסגות ETF תל בונד 60</t>
  </si>
  <si>
    <t>1148006</t>
  </si>
  <si>
    <t>513765339</t>
  </si>
  <si>
    <t>פסגות ETF תלבונד שקלי</t>
  </si>
  <si>
    <t>1148261</t>
  </si>
  <si>
    <t>קסם ETF תלבונד 60</t>
  </si>
  <si>
    <t>1146232</t>
  </si>
  <si>
    <t>510938608</t>
  </si>
  <si>
    <t>קסם ETF תלבונד שקלי</t>
  </si>
  <si>
    <t>1146414</t>
  </si>
  <si>
    <t>תכלית סל תל בונד תשואות</t>
  </si>
  <si>
    <t>1145259</t>
  </si>
  <si>
    <t>513534974</t>
  </si>
  <si>
    <t>תכלית סל תלבונד 60</t>
  </si>
  <si>
    <t>1145101</t>
  </si>
  <si>
    <t>תכלית סל תלבונד שקלי</t>
  </si>
  <si>
    <t>1145184</t>
  </si>
  <si>
    <t>ISHARES MARKIT IBOXX $ HIGH</t>
  </si>
  <si>
    <t>IE00B4PY7Y77</t>
  </si>
  <si>
    <t>ISHARES USD CORP BND</t>
  </si>
  <si>
    <t>IE0032895942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</si>
  <si>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</si>
  <si>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</si>
  <si>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</si>
  <si>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</si>
  <si>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</si>
  <si>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</si>
  <si>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</si>
  <si>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</si>
  <si>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</si>
  <si>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</si>
  <si>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</si>
  <si>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</si>
  <si>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</si>
  <si>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</si>
  <si>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</si>
  <si>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</si>
  <si>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US 10YR ULTRA FUT MAR23</t>
  </si>
  <si>
    <t>UXYH3 Comdty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</si>
  <si>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</si>
  <si>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</si>
  <si>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</si>
  <si>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</si>
  <si>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</si>
  <si>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</si>
  <si>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</si>
  <si>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</si>
  <si>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</si>
  <si>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</si>
  <si>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</si>
  <si>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</si>
  <si>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</si>
  <si>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</si>
  <si>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</si>
  <si>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</si>
  <si>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</si>
  <si>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</si>
  <si>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</si>
  <si>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</si>
  <si>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</si>
  <si>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</si>
  <si>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</si>
  <si>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</si>
  <si>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</si>
  <si>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</si>
  <si>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</si>
  <si>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</si>
  <si>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</si>
  <si>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880326081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</si>
  <si>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</si>
  <si>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</si>
  <si>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</si>
  <si>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</si>
  <si>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</si>
  <si>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</si>
  <si>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</si>
  <si>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</si>
  <si>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</si>
  <si>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</si>
  <si>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RUBY PIPELINE 6 04/22</t>
  </si>
  <si>
    <t>סה"כ קרנות השקעה</t>
  </si>
  <si>
    <t>סה"כ קרנות השקעה בחו"ל</t>
  </si>
  <si>
    <t>Vintage Fund of Funds VII (Access) LP</t>
  </si>
  <si>
    <t>ACE IV*</t>
  </si>
  <si>
    <t>ACE V*</t>
  </si>
  <si>
    <t>ADLS</t>
  </si>
  <si>
    <t>Ambition HOLDINGS OFFSHORE LP</t>
  </si>
  <si>
    <t>APCS LP*</t>
  </si>
  <si>
    <t>Ares Private Capital Solutions II*</t>
  </si>
  <si>
    <t>Artemis*</t>
  </si>
  <si>
    <t>Audax Direct Lending Solutions Fund II</t>
  </si>
  <si>
    <t>CAPSII</t>
  </si>
  <si>
    <t>CAPSII co inv</t>
  </si>
  <si>
    <t>Caretech*</t>
  </si>
  <si>
    <t>Cary Group*</t>
  </si>
  <si>
    <t>Cherry Bekaert</t>
  </si>
  <si>
    <t>Cheyne Real Estate Credit Holdings VII</t>
  </si>
  <si>
    <t>CRECH V</t>
  </si>
  <si>
    <t>EC 6 ADLS co inv</t>
  </si>
  <si>
    <t>EC1 ADLS  co inv</t>
  </si>
  <si>
    <t>EC2 ADLS  co inv</t>
  </si>
  <si>
    <t>EC3 ADLS  co inv</t>
  </si>
  <si>
    <t>EC5 ADLS  co inv</t>
  </si>
  <si>
    <t>Euromoney*</t>
  </si>
  <si>
    <t>GIP CAPS II Panther Co Investment L.P</t>
  </si>
  <si>
    <t>Havea*</t>
  </si>
  <si>
    <t>itm8*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</si>
  <si>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</si>
  <si>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</si>
  <si>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</si>
  <si>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</si>
  <si>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</si>
  <si>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</si>
  <si>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</si>
  <si>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KSO</t>
  </si>
  <si>
    <t>Ned Stevens</t>
  </si>
  <si>
    <t>Nirvana Holdings I LP</t>
  </si>
  <si>
    <t>Odevo*</t>
  </si>
  <si>
    <t>PORCUPINE HOLDINGS (OFFSHORE) LP</t>
  </si>
  <si>
    <t>SDP IV</t>
  </si>
  <si>
    <t>SDPIII</t>
  </si>
  <si>
    <t>Spectrum</t>
  </si>
  <si>
    <t>SPECTRUM co inv   Mayberry LP</t>
  </si>
  <si>
    <t>Whitehorse IV</t>
  </si>
  <si>
    <t>WHITEHORSE LIQUIDITY PARTNERS GPSOF</t>
  </si>
  <si>
    <t>Whitehorse Liquidity Partners V</t>
  </si>
  <si>
    <t>WSREDII</t>
  </si>
  <si>
    <t>₪ / מט"ח</t>
  </si>
  <si>
    <t>+ILS/-USD 3.18 09-01-23 (10) -422</t>
  </si>
  <si>
    <t>10000064</t>
  </si>
  <si>
    <t>+ILS/-USD 3.1906 10-01-23 (10) -394</t>
  </si>
  <si>
    <t>10000065</t>
  </si>
  <si>
    <t>+ILS/-USD 3.2545 17-01-23 (20) -515</t>
  </si>
  <si>
    <t>10000581</t>
  </si>
  <si>
    <t>+ILS/-USD 3.255 17-01-23 (12) -520</t>
  </si>
  <si>
    <t>10000583</t>
  </si>
  <si>
    <t>+ILS/-USD 3.266 18-01-23 (10) -515</t>
  </si>
  <si>
    <t>10000075</t>
  </si>
  <si>
    <t>+ILS/-USD 3.2822 06-02-23 (10) -508</t>
  </si>
  <si>
    <t>10000093</t>
  </si>
  <si>
    <t>+ILS/-USD 3.285 02-02-23 (12) -509</t>
  </si>
  <si>
    <t>10000605</t>
  </si>
  <si>
    <t>+ILS/-USD 3.2875 08-02-23 (10) -460</t>
  </si>
  <si>
    <t>10000611</t>
  </si>
  <si>
    <t>10000098</t>
  </si>
  <si>
    <t>+ILS/-USD 3.291 06-02-23 (10) -500</t>
  </si>
  <si>
    <t>10000607</t>
  </si>
  <si>
    <t>+ILS/-USD 3.3 12-06-23 (10) -570</t>
  </si>
  <si>
    <t>10000720</t>
  </si>
  <si>
    <t>+ILS/-USD 3.304 13-03-23 (20) -355</t>
  </si>
  <si>
    <t>10000694</t>
  </si>
  <si>
    <t>+ILS/-USD 3.3104 12-01-23 (10) -536</t>
  </si>
  <si>
    <t>10000078</t>
  </si>
  <si>
    <t>+ILS/-USD 3.326 12-06-23 (10) -578</t>
  </si>
  <si>
    <t>10000716</t>
  </si>
  <si>
    <t>+ILS/-USD 3.327 12-06-23 (12) -579</t>
  </si>
  <si>
    <t>10000718</t>
  </si>
  <si>
    <t>+ILS/-USD 3.327 14-03-23 (11) -360</t>
  </si>
  <si>
    <t>10000696</t>
  </si>
  <si>
    <t>+ILS/-USD 3.3277 14-03-23 (20) -363</t>
  </si>
  <si>
    <t>10000698</t>
  </si>
  <si>
    <t>+ILS/-USD 3.3453 25-05-23 (20) -397</t>
  </si>
  <si>
    <t>10000787</t>
  </si>
  <si>
    <t>+ILS/-USD 3.346 25-05-23 (10) -395</t>
  </si>
  <si>
    <t>10000171</t>
  </si>
  <si>
    <t>+ILS/-USD 3.348 25-05-23 (11) -395</t>
  </si>
  <si>
    <t>10000785</t>
  </si>
  <si>
    <t>+ILS/-USD 3.3554 15-05-23 (20) -546</t>
  </si>
  <si>
    <t>10000765</t>
  </si>
  <si>
    <t>+ILS/-USD 3.3601 06-06-23 (11) -559</t>
  </si>
  <si>
    <t>10000704</t>
  </si>
  <si>
    <t>+ILS/-USD 3.362 06-06-23 (20) -568</t>
  </si>
  <si>
    <t>10000706</t>
  </si>
  <si>
    <t>+ILS/-USD 3.37 10-05-23 (20) -570</t>
  </si>
  <si>
    <t>10000761</t>
  </si>
  <si>
    <t>+ILS/-USD 3.3701 23-05-23 (10) -499</t>
  </si>
  <si>
    <t>10000160</t>
  </si>
  <si>
    <t>+ILS/-USD 3.3718 10-05-23 (11) -562</t>
  </si>
  <si>
    <t>10000759</t>
  </si>
  <si>
    <t>+ILS/-USD 3.375 10-05-23 (12) -560</t>
  </si>
  <si>
    <t>10000763</t>
  </si>
  <si>
    <t>+ILS/-USD 3.383 09-02-23 (20) -580</t>
  </si>
  <si>
    <t>10000090</t>
  </si>
  <si>
    <t>+ILS/-USD 3.3892 09-02-23 (93) -515</t>
  </si>
  <si>
    <t>10000615</t>
  </si>
  <si>
    <t>+ILS/-USD 3.39 27-02-23 (11) -435</t>
  </si>
  <si>
    <t>10000710</t>
  </si>
  <si>
    <t>+ILS/-USD 3.391 09-02-23 (10) -516</t>
  </si>
  <si>
    <t>10000613</t>
  </si>
  <si>
    <t>10000100</t>
  </si>
  <si>
    <t>+ILS/-USD 3.394 02-03-23 (10) -184</t>
  </si>
  <si>
    <t>10000169</t>
  </si>
  <si>
    <t>10000781</t>
  </si>
  <si>
    <t>+ILS/-USD 3.394 02-03-23 (20) -184</t>
  </si>
  <si>
    <t>10000783</t>
  </si>
  <si>
    <t>+ILS/-USD 3.396 02-02-23 (10) -340</t>
  </si>
  <si>
    <t>10000722</t>
  </si>
  <si>
    <t>+ILS/-USD 3.3967 16-05-23 (94) -533</t>
  </si>
  <si>
    <t>10000767</t>
  </si>
  <si>
    <t>+ILS/-USD 3.397 24-05-23 (10) -449</t>
  </si>
  <si>
    <t>10000162</t>
  </si>
  <si>
    <t>+ILS/-USD 3.397 26-01-23 (20) -318</t>
  </si>
  <si>
    <t>10000102</t>
  </si>
  <si>
    <t>+ILS/-USD 3.404 16-02-23 (20) -515</t>
  </si>
  <si>
    <t>10000673</t>
  </si>
  <si>
    <t>+ILS/-USD 3.4041 16-03-23 (11) -459</t>
  </si>
  <si>
    <t>10000726</t>
  </si>
  <si>
    <t>+ILS/-USD 3.405 16-02-23 (11) -515</t>
  </si>
  <si>
    <t>10000671</t>
  </si>
  <si>
    <t>+ILS/-USD 3.4138 04-04-23 (10) -482</t>
  </si>
  <si>
    <t>10000136</t>
  </si>
  <si>
    <t>+ILS/-USD 3.415 01-03-23 (12) -210</t>
  </si>
  <si>
    <t>10000777</t>
  </si>
  <si>
    <t>+ILS/-USD 3.417 04-04-23 (12) -485</t>
  </si>
  <si>
    <t>10000728</t>
  </si>
  <si>
    <t>+ILS/-USD 3.419 18-05-23 (20) -570</t>
  </si>
  <si>
    <t>10000108</t>
  </si>
  <si>
    <t>+ILS/-USD 3.42 17-05-23 (11) -540</t>
  </si>
  <si>
    <t>10000771</t>
  </si>
  <si>
    <t>+ILS/-USD 3.423 17-05-23 (10) -550</t>
  </si>
  <si>
    <t>10000769</t>
  </si>
  <si>
    <t>10000106</t>
  </si>
  <si>
    <t>+ILS/-USD 3.424 11-01-23 (20) -448</t>
  </si>
  <si>
    <t>10000662</t>
  </si>
  <si>
    <t>+ILS/-USD 3.4255 11-01-23 (11) -445</t>
  </si>
  <si>
    <t>10000660</t>
  </si>
  <si>
    <t>+ILS/-USD 3.4614 02-05-23 (10) -586</t>
  </si>
  <si>
    <t>10000140</t>
  </si>
  <si>
    <t>+ILS/-USD 3.469 20-04-23 (10) -535</t>
  </si>
  <si>
    <t>10000104</t>
  </si>
  <si>
    <t>10000147</t>
  </si>
  <si>
    <t>10000746</t>
  </si>
  <si>
    <t>+ILS/-USD 3.4727 20-04-23 (12) -533</t>
  </si>
  <si>
    <t>10000744</t>
  </si>
  <si>
    <t>+ILS/-USD 3.48 03-05-23 (20) -593</t>
  </si>
  <si>
    <t>10000734</t>
  </si>
  <si>
    <t>+ILS/-USD 3.4802 24-04-23 (20) -538</t>
  </si>
  <si>
    <t>10000750</t>
  </si>
  <si>
    <t>+ILS/-USD 3.4829 24-04-23 (12) -541</t>
  </si>
  <si>
    <t>10000748</t>
  </si>
  <si>
    <t>+ILS/-USD 3.486 13-06-23 (11) -706</t>
  </si>
  <si>
    <t>10000740</t>
  </si>
  <si>
    <t>+ILS/-USD 3.491 28-03-23 (10) -470</t>
  </si>
  <si>
    <t>10000145</t>
  </si>
  <si>
    <t>10000742</t>
  </si>
  <si>
    <t>+ILS/-USD 3.4976 23-03-23 (20) -504</t>
  </si>
  <si>
    <t>10000738</t>
  </si>
  <si>
    <t>+ILS/-USD 3.4987 23-03-23 (10) -513</t>
  </si>
  <si>
    <t>10000142</t>
  </si>
  <si>
    <t>+ILS/-USD 3.5027 13-03-23 (12) -473</t>
  </si>
  <si>
    <t>10000736</t>
  </si>
  <si>
    <t>+ILS/-USD 3.5225 29-03-23 (10) -475</t>
  </si>
  <si>
    <t>10000755</t>
  </si>
  <si>
    <t>+USD/-ILS 3.279 06-02-23 (10) -423</t>
  </si>
  <si>
    <t>10000129</t>
  </si>
  <si>
    <t>+USD/-ILS 3.512 12-01-23 (10) -15</t>
  </si>
  <si>
    <t>10000176</t>
  </si>
  <si>
    <t>+ILS/-USD 3.173 05-01-23 (10) -403</t>
  </si>
  <si>
    <t>10000519</t>
  </si>
  <si>
    <t>+USD/-ILS 3.171 05-01-23 (10) -390</t>
  </si>
  <si>
    <t>10000521</t>
  </si>
  <si>
    <t>+USD/-ILS 3.1915 05-01-23 (10) -350</t>
  </si>
  <si>
    <t>10000523</t>
  </si>
  <si>
    <t>+USD/-ILS 3.3518 05-01-23 (10) -447</t>
  </si>
  <si>
    <t>10000528</t>
  </si>
  <si>
    <t>+USD/-ILS 3.399 05-01-23 (10) -270</t>
  </si>
  <si>
    <t>10000551</t>
  </si>
  <si>
    <t>+USD/-ILS 3.4058 05-01-23 (10) -457</t>
  </si>
  <si>
    <t>10000535</t>
  </si>
  <si>
    <t>+USD/-ILS 3.4063 05-01-23 (10) -532</t>
  </si>
  <si>
    <t>10000526</t>
  </si>
  <si>
    <t>+USD/-ILS 3.407 05-01-23 (10) -440</t>
  </si>
  <si>
    <t>10000532</t>
  </si>
  <si>
    <t>+USD/-ILS 3.4076 05-01-23 (10) -474</t>
  </si>
  <si>
    <t>10000533</t>
  </si>
  <si>
    <t>+USD/-ILS 3.4078 05-01-23 (10) -532</t>
  </si>
  <si>
    <t>10000527</t>
  </si>
  <si>
    <t>+USD/-ILS 3.4148 05-01-23 (10) -62</t>
  </si>
  <si>
    <t>10000555</t>
  </si>
  <si>
    <t>+USD/-ILS 3.4158 05-01-23 (10) -457</t>
  </si>
  <si>
    <t>10000534</t>
  </si>
  <si>
    <t>+USD/-ILS 3.5155 05-01-23 (10) -240</t>
  </si>
  <si>
    <t>10000552</t>
  </si>
  <si>
    <t>+USD/-ILS 3.5276 05-01-23 (10) -194</t>
  </si>
  <si>
    <t>10000553</t>
  </si>
  <si>
    <t>+EUR/-USD 1.0009 06-03-23 (10) +99</t>
  </si>
  <si>
    <t>10000753</t>
  </si>
  <si>
    <t>+EUR/-USD 1.0377 06-03-23 (10) +167</t>
  </si>
  <si>
    <t>10000686</t>
  </si>
  <si>
    <t>+GBP/-USD 1.2289 13-02-23 (10) +63</t>
  </si>
  <si>
    <t>10000634</t>
  </si>
  <si>
    <t>+USD/-EUR 1.0054 27-04-23 (11) +159</t>
  </si>
  <si>
    <t>10000712</t>
  </si>
  <si>
    <t>+USD/-EUR 1.0057 27-04-23 (20) +160</t>
  </si>
  <si>
    <t>10000714</t>
  </si>
  <si>
    <t>+USD/-EUR 1.0117 17-04-23 (10) +147</t>
  </si>
  <si>
    <t>10000700</t>
  </si>
  <si>
    <t>+USD/-EUR 1.03072 05-04-23 (20) +207.2</t>
  </si>
  <si>
    <t>10000658</t>
  </si>
  <si>
    <t>+USD/-EUR 1.0346 17-04-23 (20) +204</t>
  </si>
  <si>
    <t>10000683</t>
  </si>
  <si>
    <t>+USD/-EUR 1.0396 14-02-23 (10) +181</t>
  </si>
  <si>
    <t>10000656</t>
  </si>
  <si>
    <t>+USD/-EUR 1.0454 11-05-23 (10) +131</t>
  </si>
  <si>
    <t>10000773</t>
  </si>
  <si>
    <t>+USD/-EUR 1.0484 11-05-23 (10) +124</t>
  </si>
  <si>
    <t>10000779</t>
  </si>
  <si>
    <t>+USD/-EUR 1.05455 11-05-23 (10) +136.5</t>
  </si>
  <si>
    <t>10000157</t>
  </si>
  <si>
    <t>+USD/-EUR 1.0658 06-03-23 (10) +199.5</t>
  </si>
  <si>
    <t>10000619</t>
  </si>
  <si>
    <t>+USD/-EUR 1.0669 17-04-23 (10) +99</t>
  </si>
  <si>
    <t>10000792</t>
  </si>
  <si>
    <t>+USD/-EUR 1.06964 05-06-23 (10) +131.4</t>
  </si>
  <si>
    <t>10000794</t>
  </si>
  <si>
    <t>+USD/-EUR 1.07355 27-03-23 (20) +220.5</t>
  </si>
  <si>
    <t>10000627</t>
  </si>
  <si>
    <t>+USD/-EUR 1.07555 27-03-23 (10) +219.5</t>
  </si>
  <si>
    <t>10000629</t>
  </si>
  <si>
    <t>+USD/-EUR 1.07694 14-02-23 (10) +189.4</t>
  </si>
  <si>
    <t>10000110</t>
  </si>
  <si>
    <t>+USD/-GBP 1.1536 13-02-23 (10) +31</t>
  </si>
  <si>
    <t>10000708</t>
  </si>
  <si>
    <t>+USD/-GBP 1.16 13-02-23 (10) +30</t>
  </si>
  <si>
    <t>10000702</t>
  </si>
  <si>
    <t>+USD/-GBP 1.18017 13-02-23 (10) +39.7</t>
  </si>
  <si>
    <t>10000690</t>
  </si>
  <si>
    <t>+USD/-GBP 1.22197 18-04-23 (10) +43.7</t>
  </si>
  <si>
    <t>10000789</t>
  </si>
  <si>
    <t>+USD/-GBP 1.2338 13-02-23 (10) +68</t>
  </si>
  <si>
    <t>10000646</t>
  </si>
  <si>
    <t>+USD/-GBP 1.25735 13-02-23 (10) +40.5</t>
  </si>
  <si>
    <t>10000603</t>
  </si>
  <si>
    <t>+EUR/-USD 1.0768 20-03-23 (10) +218</t>
  </si>
  <si>
    <t>10000540</t>
  </si>
  <si>
    <t>+GBP/-USD 1.22226 13-02-23 (10) +25.6</t>
  </si>
  <si>
    <t>10000557</t>
  </si>
  <si>
    <t>+GBP/-USD 1.23255 13-02-23 (10) +62.5</t>
  </si>
  <si>
    <t>10000541</t>
  </si>
  <si>
    <t>+USD/-AUD 0.68749 15-02-23 (10) +5.9</t>
  </si>
  <si>
    <t>10000547</t>
  </si>
  <si>
    <t>+USD/-AUD 0.68758 15-02-23 (12) +5.8</t>
  </si>
  <si>
    <t>10000549</t>
  </si>
  <si>
    <t>+USD/-EUR 1.04271 20-03-23 (10) +191.1</t>
  </si>
  <si>
    <t>10000544</t>
  </si>
  <si>
    <t>+USD/-EUR 1.064 20-03-23 (10) +82</t>
  </si>
  <si>
    <t>10000556</t>
  </si>
  <si>
    <t>+USD/-EUR 1.07598 20-03-23 (10) +212.8</t>
  </si>
  <si>
    <t>10000539</t>
  </si>
  <si>
    <t>+USD/-EUR 1.077 20-03-23 (12) +213</t>
  </si>
  <si>
    <t>10000537</t>
  </si>
  <si>
    <t>+USD/-GBP 1.26335 13-02-23 (10) +40.5</t>
  </si>
  <si>
    <t>10000531</t>
  </si>
  <si>
    <t>SW0432__TELBOR3M/3.595</t>
  </si>
  <si>
    <t>10000016</t>
  </si>
  <si>
    <t>IBOXHY INDEX</t>
  </si>
  <si>
    <t>10000724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</si>
  <si>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</si>
  <si>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</si>
  <si>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</si>
  <si>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</si>
  <si>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</si>
  <si>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</si>
  <si>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</si>
  <si>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</si>
  <si>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</si>
  <si>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</si>
  <si>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</si>
  <si>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</si>
  <si>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</si>
  <si>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בנק מזרחי טפחות בע"מ</t>
  </si>
  <si>
    <t>30120000</t>
  </si>
  <si>
    <t>30211000</t>
  </si>
  <si>
    <t>30311000</t>
  </si>
  <si>
    <t>30212000</t>
  </si>
  <si>
    <t>30312000</t>
  </si>
  <si>
    <t>32012000</t>
  </si>
  <si>
    <t>31212000</t>
  </si>
  <si>
    <t>34010000</t>
  </si>
  <si>
    <t>31010000</t>
  </si>
  <si>
    <t>34510000</t>
  </si>
  <si>
    <t>34610000</t>
  </si>
  <si>
    <t>34710000</t>
  </si>
  <si>
    <t>30910000</t>
  </si>
  <si>
    <t>30810000</t>
  </si>
  <si>
    <t>31410000</t>
  </si>
  <si>
    <t>33810000</t>
  </si>
  <si>
    <t>32020000</t>
  </si>
  <si>
    <t>33820000</t>
  </si>
  <si>
    <t>34020000</t>
  </si>
  <si>
    <t>דירוג פנימי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</si>
  <si>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</si>
  <si>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</si>
  <si>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</si>
  <si>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</si>
  <si>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</si>
  <si>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</si>
  <si>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</si>
  <si>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</si>
  <si>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</si>
  <si>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</si>
  <si>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</si>
  <si>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</si>
  <si>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</si>
  <si>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</si>
  <si>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</si>
  <si>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</si>
  <si>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</si>
  <si>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</si>
  <si>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</si>
  <si>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</si>
  <si>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</si>
  <si>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</si>
  <si>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</si>
  <si>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</si>
  <si>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</si>
  <si>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</si>
  <si>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</si>
  <si>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</si>
  <si>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</si>
  <si>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</si>
  <si>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</si>
  <si>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</si>
  <si>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</si>
  <si>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</si>
  <si>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</si>
  <si>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</si>
  <si>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</si>
  <si>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</si>
  <si>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</si>
  <si>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</si>
  <si>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</si>
  <si>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</si>
  <si>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</si>
  <si>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</si>
  <si>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</si>
  <si>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</si>
  <si>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</si>
  <si>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</si>
  <si>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</si>
  <si>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</si>
  <si>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</si>
  <si>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</si>
  <si>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</si>
  <si>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</si>
  <si>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</si>
  <si>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</si>
  <si>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</si>
  <si>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</si>
  <si>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</si>
  <si>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</si>
  <si>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</si>
  <si>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</si>
  <si>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</si>
  <si>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</si>
  <si>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</si>
  <si>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</si>
  <si>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</si>
  <si>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</si>
  <si>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</si>
  <si>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</si>
  <si>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95350604</t>
  </si>
  <si>
    <t>95350603</t>
  </si>
  <si>
    <t>95350605</t>
  </si>
  <si>
    <t>95350602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</si>
  <si>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</si>
  <si>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</si>
  <si>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</si>
  <si>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</si>
  <si>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</si>
  <si>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</si>
  <si>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</si>
  <si>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</si>
  <si>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</si>
  <si>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</si>
  <si>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95350601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</si>
  <si>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</si>
  <si>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</si>
  <si>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</si>
  <si>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</si>
  <si>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</si>
  <si>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</si>
  <si>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</si>
  <si>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</si>
  <si>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</si>
  <si>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</si>
  <si>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</si>
  <si>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</si>
  <si>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</si>
  <si>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</si>
  <si>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</si>
  <si>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</si>
  <si>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</si>
  <si>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</si>
  <si>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</si>
  <si>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</si>
  <si>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</si>
  <si>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</si>
  <si>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</si>
  <si>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</si>
  <si>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</si>
  <si>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</si>
  <si>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</si>
  <si>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</si>
  <si>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</si>
  <si>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</si>
  <si>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</si>
  <si>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</si>
  <si>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</si>
  <si>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</si>
  <si>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</si>
  <si>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</si>
  <si>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</si>
  <si>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</si>
  <si>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</si>
  <si>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</si>
  <si>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</si>
  <si>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</si>
  <si>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</si>
  <si>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</si>
  <si>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</si>
  <si>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</si>
  <si>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</si>
  <si>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</si>
  <si>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</si>
  <si>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</si>
  <si>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</si>
  <si>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</si>
  <si>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</si>
  <si>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</si>
  <si>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</si>
  <si>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</si>
  <si>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</si>
  <si>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</si>
  <si>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</si>
  <si>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</si>
  <si>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</si>
  <si>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</si>
  <si>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</si>
  <si>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</si>
  <si>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</si>
  <si>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</si>
  <si>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</si>
  <si>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</si>
  <si>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</si>
  <si>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</si>
  <si>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</si>
  <si>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</si>
  <si>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</si>
  <si>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</si>
  <si>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</si>
  <si>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</si>
  <si>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</si>
  <si>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</si>
  <si>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</si>
  <si>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</si>
  <si>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</si>
  <si>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</si>
  <si>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90000104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</si>
  <si>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</si>
  <si>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</si>
  <si>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</si>
  <si>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</si>
  <si>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</si>
  <si>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</si>
  <si>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</si>
  <si>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</si>
  <si>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</si>
  <si>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</si>
  <si>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90000001</t>
  </si>
  <si>
    <t>66240</t>
  </si>
  <si>
    <t>508309</t>
  </si>
  <si>
    <t>464740</t>
  </si>
  <si>
    <t>76091</t>
  </si>
  <si>
    <t>469140</t>
  </si>
  <si>
    <t>475042</t>
  </si>
  <si>
    <t>95004024</t>
  </si>
  <si>
    <t>סה"כ תעודות חוב מסחריות</t>
  </si>
  <si>
    <t>סה"כ כתבי אופציה</t>
  </si>
  <si>
    <t>סה"כ אופציות</t>
  </si>
  <si>
    <t>סה"כ מוצרים מובנים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</si>
  <si>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</si>
  <si>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</si>
  <si>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</si>
  <si>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</si>
  <si>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</si>
  <si>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</si>
  <si>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</si>
  <si>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</si>
  <si>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סה"כ בישראל</t>
  </si>
  <si>
    <t>סה"כ בחו"ל</t>
  </si>
  <si>
    <t xml:space="preserve"> Ambition HOLDINGS OFFSHORE LP </t>
  </si>
  <si>
    <t xml:space="preserve"> Ares Capital Europe IV </t>
  </si>
  <si>
    <t xml:space="preserve"> Ares Capital Europe V </t>
  </si>
  <si>
    <t xml:space="preserve"> ARES EUROPEAN CREDIT INVESTMENTS VIII (M) L.P. </t>
  </si>
  <si>
    <t xml:space="preserve"> Ares Private Credit Solutions </t>
  </si>
  <si>
    <t xml:space="preserve"> Ares Private Credit Solutions II </t>
  </si>
  <si>
    <t xml:space="preserve"> Audax Direct Lending Solutions </t>
  </si>
  <si>
    <t xml:space="preserve"> Audax Direct Lending Solutions Fund II B-1 </t>
  </si>
  <si>
    <t xml:space="preserve"> AUDAX DLS CO-INVESTMENT FUND 3 L.P. </t>
  </si>
  <si>
    <t xml:space="preserve"> Cheyne Real Estate Credit Holdings VII </t>
  </si>
  <si>
    <t xml:space="preserve"> DIRECT LENDING FUND IV (EUR) SLP </t>
  </si>
  <si>
    <t xml:space="preserve"> EC 1 ADLS co-inv </t>
  </si>
  <si>
    <t xml:space="preserve"> EC 2 ADLS co-inv </t>
  </si>
  <si>
    <t xml:space="preserve"> EC 3 ADLS co-inv </t>
  </si>
  <si>
    <t xml:space="preserve"> EC 4 ADLS co-inv </t>
  </si>
  <si>
    <t xml:space="preserve"> EC 5 ADLS co-inv </t>
  </si>
  <si>
    <t xml:space="preserve"> EC 6 ADLS co-inv </t>
  </si>
  <si>
    <t xml:space="preserve"> GIP Capital Solutions II Luxemburg Co-Investment Fund SCSP, L.P. </t>
  </si>
  <si>
    <t xml:space="preserve"> GIP Capital Solutions II SCSp, L.P </t>
  </si>
  <si>
    <t xml:space="preserve"> GIP CAPS II Panther Co-Investment L.P </t>
  </si>
  <si>
    <t xml:space="preserve"> GIP Spectrum Fund (Parallel), L.P </t>
  </si>
  <si>
    <t xml:space="preserve"> GIP Spectrum Mayberry Fund </t>
  </si>
  <si>
    <t xml:space="preserve"> ICG Senior Debt Partners Fund 5-A (EUR) SCSp </t>
  </si>
  <si>
    <t xml:space="preserve"> ICG Senior Debt Partners III </t>
  </si>
  <si>
    <t xml:space="preserve"> ICG Senior Debt Partners IV </t>
  </si>
  <si>
    <t xml:space="preserve"> Kartesia Credit Opportunities IV </t>
  </si>
  <si>
    <t xml:space="preserve"> Kartesia Credit Opportunities V </t>
  </si>
  <si>
    <t xml:space="preserve"> Kartesia Credit Opportunities VI SCS </t>
  </si>
  <si>
    <t xml:space="preserve"> Kartesia Senior Opportunities I </t>
  </si>
  <si>
    <t xml:space="preserve"> Kartesia Senior Opportunities II SCS SICAV-RAIF </t>
  </si>
  <si>
    <t xml:space="preserve"> KASS Unlevered II S,a.r.l </t>
  </si>
  <si>
    <t xml:space="preserve"> KASS Unlevered S.a r.l </t>
  </si>
  <si>
    <t xml:space="preserve"> KASS Unlevered S.a r.l. - Compartment E </t>
  </si>
  <si>
    <t xml:space="preserve"> Nirvana Holdings I LP </t>
  </si>
  <si>
    <t xml:space="preserve"> PORCUPINE HOLDINGS (OFFSHORE) LP </t>
  </si>
  <si>
    <t xml:space="preserve"> Vintage Fund of Funds VII (Access) LP </t>
  </si>
  <si>
    <t xml:space="preserve"> Walton Street Real Estate Debt Fund II </t>
  </si>
  <si>
    <t xml:space="preserve"> WHITEHORSE LIQUIDITY PARTNERS GPSOF </t>
  </si>
  <si>
    <t xml:space="preserve"> Whitehorse Liquidity Partners IV </t>
  </si>
  <si>
    <t xml:space="preserve"> Whitehorse Liquidity Partners V 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</si>
  <si>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</si>
  <si>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</si>
  <si>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</si>
  <si>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</si>
  <si>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</si>
  <si>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</si>
  <si>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</si>
  <si>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</si>
  <si>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</si>
  <si>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</si>
  <si>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</si>
  <si>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</si>
  <si>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</si>
  <si>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</si>
  <si>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</si>
  <si>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</si>
  <si>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</si>
  <si>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</si>
  <si>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</si>
  <si>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</si>
  <si>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</si>
  <si>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</si>
  <si>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</si>
  <si>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</si>
  <si>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</si>
  <si>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</si>
  <si>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</si>
  <si>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</si>
  <si>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</si>
  <si>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</si>
  <si>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</si>
  <si>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</si>
  <si>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</si>
  <si>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</si>
  <si>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</si>
  <si>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</si>
  <si>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</si>
  <si>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</si>
  <si>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</si>
  <si>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43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</si>
  <si>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</si>
  <si>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</si>
  <si>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</si>
  <si>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</si>
  <si>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</si>
  <si>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183</t>
  </si>
  <si>
    <t>בבטחונות אחרים - גורם 17</t>
  </si>
  <si>
    <t>בבטחונות אחרים - גורם 115*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</si>
  <si>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</si>
  <si>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</si>
  <si>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</si>
  <si>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</si>
  <si>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</si>
  <si>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</si>
  <si>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178</t>
  </si>
  <si>
    <t>בבטחונות אחרים - גורם 148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</si>
  <si>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</si>
  <si>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</si>
  <si>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</si>
  <si>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</si>
  <si>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</si>
  <si>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</si>
  <si>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</si>
  <si>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</si>
  <si>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</si>
  <si>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</si>
  <si>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</si>
  <si>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</si>
  <si>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</si>
  <si>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</si>
  <si>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</si>
  <si>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139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</si>
  <si>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</si>
  <si>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</si>
  <si>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</si>
  <si>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</si>
  <si>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</si>
  <si>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</si>
  <si>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</si>
  <si>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</si>
  <si>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</si>
  <si>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187</t>
  </si>
  <si>
    <t>גורם 183</t>
  </si>
  <si>
    <t>גורם 37</t>
  </si>
  <si>
    <t>גורם 158</t>
  </si>
  <si>
    <t>גורם 105</t>
  </si>
  <si>
    <t>גורם 172</t>
  </si>
  <si>
    <t>גורם 188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</si>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</sst>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5" fillId="0" borderId="0" xfId="0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14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3"/>
    </xf>
    <xf numFmtId="4" fontId="26" fillId="0" borderId="0" xfId="0" applyNumberFormat="1" applyFont="1" applyFill="1" applyBorder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 indent="1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2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43" fontId="0" fillId="0" borderId="0" xfId="0" applyNumberFormat="1" applyFill="1"/>
    <xf numFmtId="10" fontId="26" fillId="0" borderId="0" xfId="14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opLeftCell="A16" workbookViewId="0">
      <selection activeCell="A33" sqref="A33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135</v>
      </c>
      <c r="C1" s="46" t="s" vm="1">
        <v>210</v>
      </c>
    </row>
    <row r="2" spans="1:4">
      <c r="B2" s="46" t="s">
        <v>134</v>
      </c>
      <c r="C2" s="46" t="s">
        <v>211</v>
      </c>
    </row>
    <row r="3" spans="1:4">
      <c r="B3" s="46" t="s">
        <v>136</v>
      </c>
      <c r="C3" s="46" t="s">
        <v>212</v>
      </c>
    </row>
    <row r="4" spans="1:4">
      <c r="B4" s="46" t="s">
        <v>137</v>
      </c>
      <c r="C4" s="46">
        <v>8659</v>
      </c>
    </row>
    <row r="6" spans="1:4" ht="26.25" customHeight="1">
      <c r="B6" s="135" t="s">
        <v>146</v>
      </c>
      <c r="C6" s="136"/>
      <c r="D6" s="137"/>
    </row>
    <row r="7" spans="1:4" s="9" customFormat="1">
      <c r="B7" s="21"/>
      <c r="C7" s="22" t="s">
        <v>104</v>
      </c>
      <c r="D7" s="23" t="s">
        <v>102</v>
      </c>
    </row>
    <row r="8" spans="1:4" s="9" customFormat="1">
      <c r="B8" s="21"/>
      <c r="C8" s="24" t="s">
        <v>191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145</v>
      </c>
      <c r="C10" s="74">
        <v>93480.088058901776</v>
      </c>
      <c r="D10" s="75">
        <v>1</v>
      </c>
    </row>
    <row r="11" spans="1:4">
      <c r="A11" s="42" t="s">
        <v>115</v>
      </c>
      <c r="B11" s="27" t="s">
        <v>147</v>
      </c>
      <c r="C11" s="74" vm="2">
        <v>5384.521680978999</v>
      </c>
      <c r="D11" s="75">
        <v>5.7600733940111538E-2</v>
      </c>
    </row>
    <row r="12" spans="1:4">
      <c r="B12" s="27" t="s">
        <v>148</v>
      </c>
      <c r="C12" s="74">
        <v>77725.308238503974</v>
      </c>
      <c r="D12" s="75">
        <v>0.83146378926739217</v>
      </c>
    </row>
    <row r="13" spans="1:4">
      <c r="A13" s="44" t="s">
        <v>115</v>
      </c>
      <c r="B13" s="28" t="s">
        <v>64</v>
      </c>
      <c r="C13" s="74" vm="3">
        <v>35050.215994051003</v>
      </c>
      <c r="D13" s="75">
        <v>0.37494847000963322</v>
      </c>
    </row>
    <row r="14" spans="1:4">
      <c r="A14" s="44" t="s">
        <v>115</v>
      </c>
      <c r="B14" s="28" t="s">
        <v>65</v>
      </c>
      <c r="C14" s="74" t="s" vm="4">
        <v>1538</v>
      </c>
      <c r="D14" s="75"/>
    </row>
    <row r="15" spans="1:4">
      <c r="A15" s="44" t="s">
        <v>115</v>
      </c>
      <c r="B15" s="28" t="s">
        <v>66</v>
      </c>
      <c r="C15" s="74">
        <v>35101.203254973982</v>
      </c>
      <c r="D15" s="75">
        <v>0.37549390446505276</v>
      </c>
    </row>
    <row r="16" spans="1:4">
      <c r="A16" s="44" t="s">
        <v>115</v>
      </c>
      <c r="B16" s="28" t="s">
        <v>67</v>
      </c>
      <c r="C16" s="74" t="s" vm="5">
        <v>1538</v>
      </c>
      <c r="D16" s="75"/>
    </row>
    <row r="17" spans="1:4">
      <c r="A17" s="44" t="s">
        <v>115</v>
      </c>
      <c r="B17" s="28" t="s">
        <v>204</v>
      </c>
      <c r="C17" s="74" vm="6">
        <v>6503.0428170999994</v>
      </c>
      <c r="D17" s="75">
        <v>6.9566075002009342E-2</v>
      </c>
    </row>
    <row r="18" spans="1:4">
      <c r="A18" s="44" t="s">
        <v>115</v>
      </c>
      <c r="B18" s="28" t="s">
        <v>68</v>
      </c>
      <c r="C18" s="74" vm="7">
        <v>1086.0887509659999</v>
      </c>
      <c r="D18" s="75">
        <v>1.1618396746499166E-2</v>
      </c>
    </row>
    <row r="19" spans="1:4">
      <c r="A19" s="44" t="s">
        <v>115</v>
      </c>
      <c r="B19" s="28" t="s">
        <v>69</v>
      </c>
      <c r="C19" s="74" t="s" vm="8">
        <v>1538</v>
      </c>
      <c r="D19" s="75"/>
    </row>
    <row r="20" spans="1:4">
      <c r="A20" s="44" t="s">
        <v>115</v>
      </c>
      <c r="B20" s="28" t="s">
        <v>70</v>
      </c>
      <c r="C20" s="74" t="s" vm="9">
        <v>1538</v>
      </c>
      <c r="D20" s="75"/>
    </row>
    <row r="21" spans="1:4">
      <c r="A21" s="44" t="s">
        <v>115</v>
      </c>
      <c r="B21" s="28" t="s">
        <v>71</v>
      </c>
      <c r="C21" s="74" vm="10">
        <v>-15.242578587000001</v>
      </c>
      <c r="D21" s="75">
        <v>-1.6305695580213464E-4</v>
      </c>
    </row>
    <row r="22" spans="1:4">
      <c r="A22" s="44" t="s">
        <v>115</v>
      </c>
      <c r="B22" s="28" t="s">
        <v>72</v>
      </c>
      <c r="C22" s="74" t="s" vm="11">
        <v>1538</v>
      </c>
      <c r="D22" s="75"/>
    </row>
    <row r="23" spans="1:4">
      <c r="B23" s="27" t="s">
        <v>149</v>
      </c>
      <c r="C23" s="74">
        <v>585.63266848500007</v>
      </c>
      <c r="D23" s="75">
        <v>6.2647851606215119E-3</v>
      </c>
    </row>
    <row r="24" spans="1:4">
      <c r="A24" s="44" t="s">
        <v>115</v>
      </c>
      <c r="B24" s="28" t="s">
        <v>73</v>
      </c>
      <c r="C24" s="74" t="s" vm="12">
        <v>1538</v>
      </c>
      <c r="D24" s="75"/>
    </row>
    <row r="25" spans="1:4">
      <c r="A25" s="44" t="s">
        <v>115</v>
      </c>
      <c r="B25" s="28" t="s">
        <v>74</v>
      </c>
      <c r="C25" s="74" t="s" vm="13">
        <v>1538</v>
      </c>
      <c r="D25" s="75"/>
    </row>
    <row r="26" spans="1:4">
      <c r="A26" s="44" t="s">
        <v>115</v>
      </c>
      <c r="B26" s="28" t="s">
        <v>66</v>
      </c>
      <c r="C26" s="74" vm="14">
        <v>984.54930187000002</v>
      </c>
      <c r="D26" s="75">
        <v>1.0532182011313852E-2</v>
      </c>
    </row>
    <row r="27" spans="1:4">
      <c r="A27" s="44" t="s">
        <v>115</v>
      </c>
      <c r="B27" s="28" t="s">
        <v>75</v>
      </c>
      <c r="C27" s="74" t="s" vm="15">
        <v>1538</v>
      </c>
      <c r="D27" s="75"/>
    </row>
    <row r="28" spans="1:4">
      <c r="A28" s="44" t="s">
        <v>115</v>
      </c>
      <c r="B28" s="28" t="s">
        <v>76</v>
      </c>
      <c r="C28" s="74" vm="16">
        <v>233.159517795</v>
      </c>
      <c r="D28" s="75">
        <v>2.4942158553390137E-3</v>
      </c>
    </row>
    <row r="29" spans="1:4">
      <c r="A29" s="44" t="s">
        <v>115</v>
      </c>
      <c r="B29" s="28" t="s">
        <v>77</v>
      </c>
      <c r="C29" s="74" t="s" vm="17">
        <v>1538</v>
      </c>
      <c r="D29" s="75"/>
    </row>
    <row r="30" spans="1:4">
      <c r="A30" s="44" t="s">
        <v>115</v>
      </c>
      <c r="B30" s="28" t="s">
        <v>172</v>
      </c>
      <c r="C30" s="74" t="s" vm="18">
        <v>1538</v>
      </c>
      <c r="D30" s="75"/>
    </row>
    <row r="31" spans="1:4">
      <c r="A31" s="44" t="s">
        <v>115</v>
      </c>
      <c r="B31" s="28" t="s">
        <v>99</v>
      </c>
      <c r="C31" s="74" vm="19">
        <v>-632.0761511799999</v>
      </c>
      <c r="D31" s="75">
        <v>-6.7616127060313516E-3</v>
      </c>
    </row>
    <row r="32" spans="1:4">
      <c r="A32" s="44" t="s">
        <v>115</v>
      </c>
      <c r="B32" s="28" t="s">
        <v>78</v>
      </c>
      <c r="C32" s="74" t="s" vm="20">
        <v>1538</v>
      </c>
      <c r="D32" s="75"/>
    </row>
    <row r="33" spans="1:4">
      <c r="A33" s="44" t="s">
        <v>115</v>
      </c>
      <c r="B33" s="27" t="s">
        <v>150</v>
      </c>
      <c r="C33" s="74">
        <v>9804.1600557917991</v>
      </c>
      <c r="D33" s="75">
        <v>0.10487966217590852</v>
      </c>
    </row>
    <row r="34" spans="1:4">
      <c r="A34" s="44" t="s">
        <v>115</v>
      </c>
      <c r="B34" s="27" t="s">
        <v>151</v>
      </c>
      <c r="C34" s="74" t="s" vm="21">
        <v>1538</v>
      </c>
      <c r="D34" s="75"/>
    </row>
    <row r="35" spans="1:4">
      <c r="A35" s="44" t="s">
        <v>115</v>
      </c>
      <c r="B35" s="27" t="s">
        <v>152</v>
      </c>
      <c r="C35" s="74" t="s" vm="22">
        <v>1538</v>
      </c>
      <c r="D35" s="75"/>
    </row>
    <row r="36" spans="1:4">
      <c r="A36" s="44" t="s">
        <v>115</v>
      </c>
      <c r="B36" s="45" t="s">
        <v>153</v>
      </c>
      <c r="C36" s="74" t="s" vm="23">
        <v>1538</v>
      </c>
      <c r="D36" s="75"/>
    </row>
    <row r="37" spans="1:4">
      <c r="A37" s="44" t="s">
        <v>115</v>
      </c>
      <c r="B37" s="27" t="s">
        <v>154</v>
      </c>
      <c r="C37" s="74">
        <v>-19.534584857999999</v>
      </c>
      <c r="D37" s="75">
        <v>-2.0897054403384025E-4</v>
      </c>
    </row>
    <row r="38" spans="1:4">
      <c r="A38" s="44"/>
      <c r="B38" s="55" t="s">
        <v>156</v>
      </c>
      <c r="C38" s="74">
        <v>0</v>
      </c>
      <c r="D38" s="75">
        <v>0</v>
      </c>
    </row>
    <row r="39" spans="1:4">
      <c r="A39" s="44" t="s">
        <v>115</v>
      </c>
      <c r="B39" s="56" t="s">
        <v>157</v>
      </c>
      <c r="C39" s="74" t="s" vm="24">
        <v>1538</v>
      </c>
      <c r="D39" s="75"/>
    </row>
    <row r="40" spans="1:4">
      <c r="A40" s="44" t="s">
        <v>115</v>
      </c>
      <c r="B40" s="56" t="s">
        <v>189</v>
      </c>
      <c r="C40" s="74" t="s" vm="25">
        <v>1538</v>
      </c>
      <c r="D40" s="75"/>
    </row>
    <row r="41" spans="1:4">
      <c r="A41" s="44" t="s">
        <v>115</v>
      </c>
      <c r="B41" s="56" t="s">
        <v>158</v>
      </c>
      <c r="C41" s="74" t="s" vm="26">
        <v>1538</v>
      </c>
      <c r="D41" s="75"/>
    </row>
    <row r="42" spans="1:4">
      <c r="B42" s="56" t="s">
        <v>79</v>
      </c>
      <c r="C42" s="74">
        <v>93480.088058901776</v>
      </c>
      <c r="D42" s="75">
        <v>1</v>
      </c>
    </row>
    <row r="43" spans="1:4">
      <c r="A43" s="44" t="s">
        <v>115</v>
      </c>
      <c r="B43" s="56" t="s">
        <v>155</v>
      </c>
      <c r="C43" s="74">
        <v>1670.4845185552183</v>
      </c>
      <c r="D43" s="75"/>
    </row>
    <row r="44" spans="1:4">
      <c r="B44" s="5" t="s">
        <v>103</v>
      </c>
    </row>
    <row r="45" spans="1:4">
      <c r="C45" s="62" t="s">
        <v>142</v>
      </c>
      <c r="D45" s="34" t="s">
        <v>98</v>
      </c>
    </row>
    <row r="46" spans="1:4">
      <c r="C46" s="63" t="s">
        <v>0</v>
      </c>
      <c r="D46" s="23" t="s">
        <v>1</v>
      </c>
    </row>
    <row r="47" spans="1:4">
      <c r="C47" s="76" t="s">
        <v>125</v>
      </c>
      <c r="D47" s="77" vm="27">
        <v>2.3913000000000002</v>
      </c>
    </row>
    <row r="48" spans="1:4">
      <c r="C48" s="76" t="s">
        <v>132</v>
      </c>
      <c r="D48" s="77">
        <v>0.66572077185017031</v>
      </c>
    </row>
    <row r="49" spans="2:4">
      <c r="C49" s="76" t="s">
        <v>129</v>
      </c>
      <c r="D49" s="77" vm="28">
        <v>2.5966</v>
      </c>
    </row>
    <row r="50" spans="2:4">
      <c r="B50" s="11"/>
      <c r="C50" s="76" t="s">
        <v>1539</v>
      </c>
      <c r="D50" s="77" vm="29">
        <v>3.8151000000000002</v>
      </c>
    </row>
    <row r="51" spans="2:4">
      <c r="C51" s="76" t="s">
        <v>123</v>
      </c>
      <c r="D51" s="77" vm="30">
        <v>3.7530000000000001</v>
      </c>
    </row>
    <row r="52" spans="2:4">
      <c r="C52" s="76" t="s">
        <v>124</v>
      </c>
      <c r="D52" s="77" vm="31">
        <v>4.2375999999999996</v>
      </c>
    </row>
    <row r="53" spans="2:4">
      <c r="C53" s="76" t="s">
        <v>126</v>
      </c>
      <c r="D53" s="77">
        <v>0.4509226037929267</v>
      </c>
    </row>
    <row r="54" spans="2:4">
      <c r="C54" s="76" t="s">
        <v>130</v>
      </c>
      <c r="D54" s="77">
        <v>2.6669999999999999E-2</v>
      </c>
    </row>
    <row r="55" spans="2:4">
      <c r="C55" s="76" t="s">
        <v>131</v>
      </c>
      <c r="D55" s="77">
        <v>0.18052541668590427</v>
      </c>
    </row>
    <row r="56" spans="2:4">
      <c r="C56" s="76" t="s">
        <v>128</v>
      </c>
      <c r="D56" s="77" vm="32">
        <v>0.50470000000000004</v>
      </c>
    </row>
    <row r="57" spans="2:4">
      <c r="C57" s="76" t="s">
        <v>1540</v>
      </c>
      <c r="D57" s="77">
        <v>2.2342131000000003</v>
      </c>
    </row>
    <row r="58" spans="2:4">
      <c r="C58" s="76" t="s">
        <v>127</v>
      </c>
      <c r="D58" s="77" vm="33">
        <v>0.33729999999999999</v>
      </c>
    </row>
    <row r="59" spans="2:4">
      <c r="C59" s="76" t="s">
        <v>121</v>
      </c>
      <c r="D59" s="77" vm="34">
        <v>3.5190000000000001</v>
      </c>
    </row>
    <row r="60" spans="2:4">
      <c r="C60" s="76" t="s">
        <v>133</v>
      </c>
      <c r="D60" s="77" vm="35">
        <v>0.20710000000000001</v>
      </c>
    </row>
    <row r="61" spans="2:4">
      <c r="C61" s="76" t="s">
        <v>1541</v>
      </c>
      <c r="D61" s="77" vm="36">
        <v>0.35720000000000002</v>
      </c>
    </row>
    <row r="62" spans="2:4">
      <c r="C62" s="76" t="s">
        <v>1542</v>
      </c>
      <c r="D62" s="77">
        <v>4.7393939393939398E-2</v>
      </c>
    </row>
    <row r="63" spans="2:4">
      <c r="C63" s="76" t="s">
        <v>1543</v>
      </c>
      <c r="D63" s="77">
        <v>0.51010349926071963</v>
      </c>
    </row>
    <row r="64" spans="2:4">
      <c r="C64" s="76" t="s">
        <v>122</v>
      </c>
      <c r="D64" s="77">
        <v>1</v>
      </c>
    </row>
    <row r="65" spans="3:4">
      <c r="C65" s="78"/>
      <c r="D65" s="78"/>
    </row>
    <row r="66" spans="3:4">
      <c r="C66" s="78"/>
      <c r="D66" s="78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135</v>
      </c>
      <c r="C1" s="46" t="s" vm="1">
        <v>210</v>
      </c>
    </row>
    <row r="2" spans="2:28">
      <c r="B2" s="46" t="s">
        <v>134</v>
      </c>
      <c r="C2" s="46" t="s">
        <v>211</v>
      </c>
    </row>
    <row r="3" spans="2:28">
      <c r="B3" s="46" t="s">
        <v>136</v>
      </c>
      <c r="C3" s="46" t="s">
        <v>212</v>
      </c>
    </row>
    <row r="4" spans="2:28">
      <c r="B4" s="46" t="s">
        <v>137</v>
      </c>
      <c r="C4" s="46">
        <v>8659</v>
      </c>
    </row>
    <row r="6" spans="2:28" ht="26.25" customHeight="1">
      <c r="B6" s="138" t="s">
        <v>160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28" ht="26.25" customHeight="1">
      <c r="B7" s="138" t="s">
        <v>88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  <c r="AB7" s="3"/>
    </row>
    <row r="8" spans="2:28" s="3" customFormat="1" ht="78.75">
      <c r="B8" s="21" t="s">
        <v>109</v>
      </c>
      <c r="C8" s="29" t="s">
        <v>43</v>
      </c>
      <c r="D8" s="29" t="s">
        <v>112</v>
      </c>
      <c r="E8" s="29" t="s">
        <v>61</v>
      </c>
      <c r="F8" s="29" t="s">
        <v>96</v>
      </c>
      <c r="G8" s="29" t="s">
        <v>188</v>
      </c>
      <c r="H8" s="29" t="s">
        <v>187</v>
      </c>
      <c r="I8" s="29" t="s">
        <v>57</v>
      </c>
      <c r="J8" s="29" t="s">
        <v>54</v>
      </c>
      <c r="K8" s="29" t="s">
        <v>138</v>
      </c>
      <c r="L8" s="30" t="s">
        <v>140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195</v>
      </c>
      <c r="H9" s="15"/>
      <c r="I9" s="15" t="s">
        <v>191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11" t="s">
        <v>1760</v>
      </c>
      <c r="C11" s="92"/>
      <c r="D11" s="92"/>
      <c r="E11" s="92"/>
      <c r="F11" s="92"/>
      <c r="G11" s="92"/>
      <c r="H11" s="92"/>
      <c r="I11" s="112">
        <v>0</v>
      </c>
      <c r="J11" s="92"/>
      <c r="K11" s="113">
        <v>0</v>
      </c>
      <c r="L11" s="113">
        <v>0</v>
      </c>
      <c r="W11" s="1"/>
      <c r="X11" s="3"/>
      <c r="Y11" s="1"/>
      <c r="AA11" s="1"/>
    </row>
    <row r="12" spans="2:28">
      <c r="B12" s="114" t="s">
        <v>203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X12" s="3"/>
    </row>
    <row r="13" spans="2:28" ht="20.25">
      <c r="B13" s="114" t="s">
        <v>105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X13" s="4"/>
    </row>
    <row r="14" spans="2:28">
      <c r="B14" s="114" t="s">
        <v>186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2:28">
      <c r="B15" s="114" t="s">
        <v>194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2:28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2:23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2:23" ht="20.25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W18" s="4"/>
    </row>
    <row r="19" spans="2:23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2:23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2:23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W21" s="3"/>
    </row>
    <row r="22" spans="2:23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2:23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2:23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2:23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2:23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2:23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2:23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2:23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2:23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2:23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2:23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2:12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2:12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2:12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2:12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2:12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2:12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2:12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0" spans="2:12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</row>
    <row r="41" spans="2:12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</row>
    <row r="42" spans="2:12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2:12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2:12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2:12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2:12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</row>
    <row r="47" spans="2:12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2:12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</row>
    <row r="49" spans="2:12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</row>
    <row r="50" spans="2:12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1" spans="2:12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</row>
    <row r="52" spans="2:12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</row>
    <row r="53" spans="2:12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  <row r="54" spans="2:12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</row>
    <row r="55" spans="2:12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2:12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</row>
    <row r="57" spans="2:12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2:12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</row>
    <row r="59" spans="2:12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</row>
    <row r="60" spans="2:12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</row>
    <row r="61" spans="2:12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</row>
    <row r="62" spans="2:12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</row>
    <row r="63" spans="2:12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</row>
    <row r="64" spans="2:12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</row>
    <row r="65" spans="2:12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</row>
    <row r="66" spans="2:12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7" spans="2:12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</row>
    <row r="68" spans="2:12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</row>
    <row r="69" spans="2:12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</row>
    <row r="70" spans="2:1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</row>
    <row r="71" spans="2:12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</row>
    <row r="72" spans="2:12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</row>
    <row r="73" spans="2:12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4" spans="2:12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</row>
    <row r="75" spans="2:12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</row>
    <row r="76" spans="2:12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</row>
    <row r="77" spans="2:12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</row>
    <row r="78" spans="2:12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</row>
    <row r="79" spans="2:12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2:12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</row>
    <row r="81" spans="2:12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</row>
    <row r="82" spans="2:12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</row>
    <row r="83" spans="2:12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</row>
    <row r="84" spans="2:12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</row>
    <row r="85" spans="2:12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</row>
    <row r="86" spans="2:12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</row>
    <row r="87" spans="2:12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</row>
    <row r="88" spans="2:12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</row>
    <row r="89" spans="2:12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</row>
    <row r="90" spans="2:12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</row>
    <row r="91" spans="2:12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</row>
    <row r="92" spans="2:12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</row>
    <row r="93" spans="2:12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</row>
    <row r="94" spans="2:12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</row>
    <row r="95" spans="2:12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2:12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2:12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2:12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2:12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2:12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79"/>
  <sheetViews>
    <sheetView rightToLeft="1" workbookViewId="0"/>
  </sheetViews>
  <sheetFormatPr defaultColWidth="9.140625" defaultRowHeight="18"/>
  <cols>
    <col min="1" max="1" width="6.28515625" style="2" customWidth="1"/>
    <col min="2" max="2" width="39" style="2" bestFit="1" customWidth="1"/>
    <col min="3" max="3" width="19.28515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9.5703125" style="1" bestFit="1" customWidth="1"/>
    <col min="9" max="9" width="7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135</v>
      </c>
      <c r="C1" s="46" t="s" vm="1">
        <v>210</v>
      </c>
    </row>
    <row r="2" spans="1:11">
      <c r="B2" s="46" t="s">
        <v>134</v>
      </c>
      <c r="C2" s="46" t="s">
        <v>211</v>
      </c>
    </row>
    <row r="3" spans="1:11">
      <c r="B3" s="46" t="s">
        <v>136</v>
      </c>
      <c r="C3" s="46" t="s">
        <v>212</v>
      </c>
    </row>
    <row r="4" spans="1:11">
      <c r="B4" s="46" t="s">
        <v>137</v>
      </c>
      <c r="C4" s="46">
        <v>8659</v>
      </c>
    </row>
    <row r="6" spans="1:11" ht="26.25" customHeight="1">
      <c r="B6" s="138" t="s">
        <v>160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1:11" ht="26.25" customHeight="1">
      <c r="B7" s="138" t="s">
        <v>89</v>
      </c>
      <c r="C7" s="139"/>
      <c r="D7" s="139"/>
      <c r="E7" s="139"/>
      <c r="F7" s="139"/>
      <c r="G7" s="139"/>
      <c r="H7" s="139"/>
      <c r="I7" s="139"/>
      <c r="J7" s="139"/>
      <c r="K7" s="140"/>
    </row>
    <row r="8" spans="1:11" s="3" customFormat="1" ht="78.75">
      <c r="A8" s="2"/>
      <c r="B8" s="21" t="s">
        <v>109</v>
      </c>
      <c r="C8" s="29" t="s">
        <v>43</v>
      </c>
      <c r="D8" s="29" t="s">
        <v>112</v>
      </c>
      <c r="E8" s="29" t="s">
        <v>61</v>
      </c>
      <c r="F8" s="29" t="s">
        <v>96</v>
      </c>
      <c r="G8" s="29" t="s">
        <v>188</v>
      </c>
      <c r="H8" s="29" t="s">
        <v>187</v>
      </c>
      <c r="I8" s="29" t="s">
        <v>57</v>
      </c>
      <c r="J8" s="29" t="s">
        <v>138</v>
      </c>
      <c r="K8" s="30" t="s">
        <v>140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195</v>
      </c>
      <c r="H9" s="15"/>
      <c r="I9" s="15" t="s">
        <v>191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17" t="s">
        <v>46</v>
      </c>
      <c r="C11" s="117"/>
      <c r="D11" s="118"/>
      <c r="E11" s="118"/>
      <c r="F11" s="118"/>
      <c r="G11" s="119"/>
      <c r="H11" s="120"/>
      <c r="I11" s="119">
        <v>-15.242578587000001</v>
      </c>
      <c r="J11" s="121">
        <v>1</v>
      </c>
      <c r="K11" s="121">
        <v>-1.6305695580213464E-4</v>
      </c>
    </row>
    <row r="12" spans="1:11">
      <c r="B12" s="122" t="s">
        <v>184</v>
      </c>
      <c r="C12" s="117"/>
      <c r="D12" s="118"/>
      <c r="E12" s="118"/>
      <c r="F12" s="118"/>
      <c r="G12" s="119"/>
      <c r="H12" s="120"/>
      <c r="I12" s="119">
        <v>-15.242578587000001</v>
      </c>
      <c r="J12" s="121">
        <v>1</v>
      </c>
      <c r="K12" s="121">
        <v>-1.6305695580213464E-4</v>
      </c>
    </row>
    <row r="13" spans="1:11">
      <c r="B13" s="97" t="s">
        <v>1218</v>
      </c>
      <c r="C13" s="92" t="s">
        <v>1219</v>
      </c>
      <c r="D13" s="93" t="s">
        <v>28</v>
      </c>
      <c r="E13" s="93" t="s">
        <v>663</v>
      </c>
      <c r="F13" s="93" t="s">
        <v>121</v>
      </c>
      <c r="G13" s="95">
        <v>2.8490500000000001</v>
      </c>
      <c r="H13" s="107">
        <v>11828.125</v>
      </c>
      <c r="I13" s="95">
        <v>-15.242578587000001</v>
      </c>
      <c r="J13" s="96">
        <v>1</v>
      </c>
      <c r="K13" s="96">
        <v>-1.6305695580213464E-4</v>
      </c>
    </row>
    <row r="14" spans="1:11">
      <c r="B14" s="123"/>
      <c r="C14" s="92"/>
      <c r="D14" s="92"/>
      <c r="E14" s="92"/>
      <c r="F14" s="92"/>
      <c r="G14" s="95"/>
      <c r="H14" s="107"/>
      <c r="I14" s="92"/>
      <c r="J14" s="96"/>
      <c r="K14" s="92"/>
    </row>
    <row r="15" spans="1:11"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1"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2:11">
      <c r="B17" s="114" t="s">
        <v>203</v>
      </c>
      <c r="C17" s="92"/>
      <c r="D17" s="92"/>
      <c r="E17" s="92"/>
      <c r="F17" s="92"/>
      <c r="G17" s="92"/>
      <c r="H17" s="92"/>
      <c r="I17" s="92"/>
      <c r="J17" s="92"/>
      <c r="K17" s="92"/>
    </row>
    <row r="18" spans="2:11">
      <c r="B18" s="114" t="s">
        <v>105</v>
      </c>
      <c r="C18" s="92"/>
      <c r="D18" s="92"/>
      <c r="E18" s="92"/>
      <c r="F18" s="92"/>
      <c r="G18" s="92"/>
      <c r="H18" s="92"/>
      <c r="I18" s="92"/>
      <c r="J18" s="92"/>
      <c r="K18" s="92"/>
    </row>
    <row r="19" spans="2:11">
      <c r="B19" s="114" t="s">
        <v>186</v>
      </c>
      <c r="C19" s="92"/>
      <c r="D19" s="92"/>
      <c r="E19" s="92"/>
      <c r="F19" s="92"/>
      <c r="G19" s="92"/>
      <c r="H19" s="92"/>
      <c r="I19" s="92"/>
      <c r="J19" s="92"/>
      <c r="K19" s="92"/>
    </row>
    <row r="20" spans="2:11">
      <c r="B20" s="114" t="s">
        <v>194</v>
      </c>
      <c r="C20" s="92"/>
      <c r="D20" s="92"/>
      <c r="E20" s="92"/>
      <c r="F20" s="92"/>
      <c r="G20" s="92"/>
      <c r="H20" s="92"/>
      <c r="I20" s="92"/>
      <c r="J20" s="92"/>
      <c r="K20" s="92"/>
    </row>
    <row r="21" spans="2:11">
      <c r="B21" s="92"/>
      <c r="C21" s="92"/>
      <c r="D21" s="92"/>
      <c r="E21" s="92"/>
      <c r="F21" s="92"/>
      <c r="G21" s="92"/>
      <c r="H21" s="92"/>
      <c r="I21" s="92"/>
      <c r="J21" s="92"/>
      <c r="K21" s="92"/>
    </row>
    <row r="22" spans="2:11">
      <c r="B22" s="92"/>
      <c r="C22" s="92"/>
      <c r="D22" s="92"/>
      <c r="E22" s="92"/>
      <c r="F22" s="92"/>
      <c r="G22" s="92"/>
      <c r="H22" s="92"/>
      <c r="I22" s="92"/>
      <c r="J22" s="92"/>
      <c r="K22" s="92"/>
    </row>
    <row r="23" spans="2:11"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spans="2:11"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2:11"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2:11"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spans="2:11">
      <c r="B27" s="92"/>
      <c r="C27" s="92"/>
      <c r="D27" s="92"/>
      <c r="E27" s="92"/>
      <c r="F27" s="92"/>
      <c r="G27" s="92"/>
      <c r="H27" s="92"/>
      <c r="I27" s="92"/>
      <c r="J27" s="92"/>
      <c r="K27" s="92"/>
    </row>
    <row r="28" spans="2:11"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2:11"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spans="2:11"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2:11"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spans="2:11"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pans="2:11"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2:11"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2:11"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2:11"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2:11"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2:11"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2:11"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2:11"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2:11">
      <c r="B41" s="92"/>
      <c r="C41" s="92"/>
      <c r="D41" s="92"/>
      <c r="E41" s="92"/>
      <c r="F41" s="92"/>
      <c r="G41" s="92"/>
      <c r="H41" s="92"/>
      <c r="I41" s="92"/>
      <c r="J41" s="92"/>
      <c r="K41" s="92"/>
    </row>
    <row r="42" spans="2:11">
      <c r="B42" s="92"/>
      <c r="C42" s="92"/>
      <c r="D42" s="92"/>
      <c r="E42" s="92"/>
      <c r="F42" s="92"/>
      <c r="G42" s="92"/>
      <c r="H42" s="92"/>
      <c r="I42" s="92"/>
      <c r="J42" s="92"/>
      <c r="K42" s="92"/>
    </row>
    <row r="43" spans="2:11">
      <c r="B43" s="92"/>
      <c r="C43" s="92"/>
      <c r="D43" s="92"/>
      <c r="E43" s="92"/>
      <c r="F43" s="92"/>
      <c r="G43" s="92"/>
      <c r="H43" s="92"/>
      <c r="I43" s="92"/>
      <c r="J43" s="92"/>
      <c r="K43" s="92"/>
    </row>
    <row r="44" spans="2:11">
      <c r="B44" s="92"/>
      <c r="C44" s="92"/>
      <c r="D44" s="92"/>
      <c r="E44" s="92"/>
      <c r="F44" s="92"/>
      <c r="G44" s="92"/>
      <c r="H44" s="92"/>
      <c r="I44" s="92"/>
      <c r="J44" s="92"/>
      <c r="K44" s="92"/>
    </row>
    <row r="45" spans="2:11">
      <c r="B45" s="92"/>
      <c r="C45" s="92"/>
      <c r="D45" s="92"/>
      <c r="E45" s="92"/>
      <c r="F45" s="92"/>
      <c r="G45" s="92"/>
      <c r="H45" s="92"/>
      <c r="I45" s="92"/>
      <c r="J45" s="92"/>
      <c r="K45" s="92"/>
    </row>
    <row r="46" spans="2:11">
      <c r="B46" s="92"/>
      <c r="C46" s="92"/>
      <c r="D46" s="92"/>
      <c r="E46" s="92"/>
      <c r="F46" s="92"/>
      <c r="G46" s="92"/>
      <c r="H46" s="92"/>
      <c r="I46" s="92"/>
      <c r="J46" s="92"/>
      <c r="K46" s="92"/>
    </row>
    <row r="47" spans="2:11"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2:11">
      <c r="B48" s="92"/>
      <c r="C48" s="92"/>
      <c r="D48" s="92"/>
      <c r="E48" s="92"/>
      <c r="F48" s="92"/>
      <c r="G48" s="92"/>
      <c r="H48" s="92"/>
      <c r="I48" s="92"/>
      <c r="J48" s="92"/>
      <c r="K48" s="92"/>
    </row>
    <row r="49" spans="2:11">
      <c r="B49" s="92"/>
      <c r="C49" s="92"/>
      <c r="D49" s="92"/>
      <c r="E49" s="92"/>
      <c r="F49" s="92"/>
      <c r="G49" s="92"/>
      <c r="H49" s="92"/>
      <c r="I49" s="92"/>
      <c r="J49" s="92"/>
      <c r="K49" s="92"/>
    </row>
    <row r="50" spans="2:11">
      <c r="B50" s="92"/>
      <c r="C50" s="92"/>
      <c r="D50" s="92"/>
      <c r="E50" s="92"/>
      <c r="F50" s="92"/>
      <c r="G50" s="92"/>
      <c r="H50" s="92"/>
      <c r="I50" s="92"/>
      <c r="J50" s="92"/>
      <c r="K50" s="92"/>
    </row>
    <row r="51" spans="2:11"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spans="2:11"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2:11"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2:11"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2:11"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2:11"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2:11">
      <c r="B57" s="92"/>
      <c r="C57" s="92"/>
      <c r="D57" s="92"/>
      <c r="E57" s="92"/>
      <c r="F57" s="92"/>
      <c r="G57" s="92"/>
      <c r="H57" s="92"/>
      <c r="I57" s="92"/>
      <c r="J57" s="92"/>
      <c r="K57" s="92"/>
    </row>
    <row r="58" spans="2:11">
      <c r="B58" s="92"/>
      <c r="C58" s="92"/>
      <c r="D58" s="92"/>
      <c r="E58" s="92"/>
      <c r="F58" s="92"/>
      <c r="G58" s="92"/>
      <c r="H58" s="92"/>
      <c r="I58" s="92"/>
      <c r="J58" s="92"/>
      <c r="K58" s="92"/>
    </row>
    <row r="59" spans="2:11">
      <c r="B59" s="92"/>
      <c r="C59" s="92"/>
      <c r="D59" s="92"/>
      <c r="E59" s="92"/>
      <c r="F59" s="92"/>
      <c r="G59" s="92"/>
      <c r="H59" s="92"/>
      <c r="I59" s="92"/>
      <c r="J59" s="92"/>
      <c r="K59" s="92"/>
    </row>
    <row r="60" spans="2:11">
      <c r="B60" s="92"/>
      <c r="C60" s="92"/>
      <c r="D60" s="92"/>
      <c r="E60" s="92"/>
      <c r="F60" s="92"/>
      <c r="G60" s="92"/>
      <c r="H60" s="92"/>
      <c r="I60" s="92"/>
      <c r="J60" s="92"/>
      <c r="K60" s="92"/>
    </row>
    <row r="61" spans="2:11">
      <c r="B61" s="92"/>
      <c r="C61" s="92"/>
      <c r="D61" s="92"/>
      <c r="E61" s="92"/>
      <c r="F61" s="92"/>
      <c r="G61" s="92"/>
      <c r="H61" s="92"/>
      <c r="I61" s="92"/>
      <c r="J61" s="92"/>
      <c r="K61" s="92"/>
    </row>
    <row r="62" spans="2:11">
      <c r="B62" s="92"/>
      <c r="C62" s="92"/>
      <c r="D62" s="92"/>
      <c r="E62" s="92"/>
      <c r="F62" s="92"/>
      <c r="G62" s="92"/>
      <c r="H62" s="92"/>
      <c r="I62" s="92"/>
      <c r="J62" s="92"/>
      <c r="K62" s="92"/>
    </row>
    <row r="63" spans="2:11">
      <c r="B63" s="92"/>
      <c r="C63" s="92"/>
      <c r="D63" s="92"/>
      <c r="E63" s="92"/>
      <c r="F63" s="92"/>
      <c r="G63" s="92"/>
      <c r="H63" s="92"/>
      <c r="I63" s="92"/>
      <c r="J63" s="92"/>
      <c r="K63" s="92"/>
    </row>
    <row r="64" spans="2:11">
      <c r="B64" s="92"/>
      <c r="C64" s="92"/>
      <c r="D64" s="92"/>
      <c r="E64" s="92"/>
      <c r="F64" s="92"/>
      <c r="G64" s="92"/>
      <c r="H64" s="92"/>
      <c r="I64" s="92"/>
      <c r="J64" s="92"/>
      <c r="K64" s="92"/>
    </row>
    <row r="65" spans="2:11">
      <c r="B65" s="92"/>
      <c r="C65" s="92"/>
      <c r="D65" s="92"/>
      <c r="E65" s="92"/>
      <c r="F65" s="92"/>
      <c r="G65" s="92"/>
      <c r="H65" s="92"/>
      <c r="I65" s="92"/>
      <c r="J65" s="92"/>
      <c r="K65" s="92"/>
    </row>
    <row r="66" spans="2:11">
      <c r="B66" s="92"/>
      <c r="C66" s="92"/>
      <c r="D66" s="92"/>
      <c r="E66" s="92"/>
      <c r="F66" s="92"/>
      <c r="G66" s="92"/>
      <c r="H66" s="92"/>
      <c r="I66" s="92"/>
      <c r="J66" s="92"/>
      <c r="K66" s="92"/>
    </row>
    <row r="67" spans="2:11">
      <c r="B67" s="92"/>
      <c r="C67" s="92"/>
      <c r="D67" s="92"/>
      <c r="E67" s="92"/>
      <c r="F67" s="92"/>
      <c r="G67" s="92"/>
      <c r="H67" s="92"/>
      <c r="I67" s="92"/>
      <c r="J67" s="92"/>
      <c r="K67" s="92"/>
    </row>
    <row r="68" spans="2:11">
      <c r="B68" s="92"/>
      <c r="C68" s="92"/>
      <c r="D68" s="92"/>
      <c r="E68" s="92"/>
      <c r="F68" s="92"/>
      <c r="G68" s="92"/>
      <c r="H68" s="92"/>
      <c r="I68" s="92"/>
      <c r="J68" s="92"/>
      <c r="K68" s="92"/>
    </row>
    <row r="69" spans="2:11">
      <c r="B69" s="92"/>
      <c r="C69" s="92"/>
      <c r="D69" s="92"/>
      <c r="E69" s="92"/>
      <c r="F69" s="92"/>
      <c r="G69" s="92"/>
      <c r="H69" s="92"/>
      <c r="I69" s="92"/>
      <c r="J69" s="92"/>
      <c r="K69" s="92"/>
    </row>
    <row r="70" spans="2:11">
      <c r="B70" s="92"/>
      <c r="C70" s="92"/>
      <c r="D70" s="92"/>
      <c r="E70" s="92"/>
      <c r="F70" s="92"/>
      <c r="G70" s="92"/>
      <c r="H70" s="92"/>
      <c r="I70" s="92"/>
      <c r="J70" s="92"/>
      <c r="K70" s="92"/>
    </row>
    <row r="71" spans="2:11">
      <c r="B71" s="92"/>
      <c r="C71" s="92"/>
      <c r="D71" s="92"/>
      <c r="E71" s="92"/>
      <c r="F71" s="92"/>
      <c r="G71" s="92"/>
      <c r="H71" s="92"/>
      <c r="I71" s="92"/>
      <c r="J71" s="92"/>
      <c r="K71" s="92"/>
    </row>
    <row r="72" spans="2:11">
      <c r="B72" s="92"/>
      <c r="C72" s="92"/>
      <c r="D72" s="92"/>
      <c r="E72" s="92"/>
      <c r="F72" s="92"/>
      <c r="G72" s="92"/>
      <c r="H72" s="92"/>
      <c r="I72" s="92"/>
      <c r="J72" s="92"/>
      <c r="K72" s="92"/>
    </row>
    <row r="73" spans="2:11">
      <c r="B73" s="92"/>
      <c r="C73" s="92"/>
      <c r="D73" s="92"/>
      <c r="E73" s="92"/>
      <c r="F73" s="92"/>
      <c r="G73" s="92"/>
      <c r="H73" s="92"/>
      <c r="I73" s="92"/>
      <c r="J73" s="92"/>
      <c r="K73" s="92"/>
    </row>
    <row r="74" spans="2:11">
      <c r="B74" s="92"/>
      <c r="C74" s="92"/>
      <c r="D74" s="92"/>
      <c r="E74" s="92"/>
      <c r="F74" s="92"/>
      <c r="G74" s="92"/>
      <c r="H74" s="92"/>
      <c r="I74" s="92"/>
      <c r="J74" s="92"/>
      <c r="K74" s="92"/>
    </row>
    <row r="75" spans="2:11">
      <c r="B75" s="92"/>
      <c r="C75" s="92"/>
      <c r="D75" s="92"/>
      <c r="E75" s="92"/>
      <c r="F75" s="92"/>
      <c r="G75" s="92"/>
      <c r="H75" s="92"/>
      <c r="I75" s="92"/>
      <c r="J75" s="92"/>
      <c r="K75" s="92"/>
    </row>
    <row r="76" spans="2:11">
      <c r="B76" s="92"/>
      <c r="C76" s="92"/>
      <c r="D76" s="92"/>
      <c r="E76" s="92"/>
      <c r="F76" s="92"/>
      <c r="G76" s="92"/>
      <c r="H76" s="92"/>
      <c r="I76" s="92"/>
      <c r="J76" s="92"/>
      <c r="K76" s="92"/>
    </row>
    <row r="77" spans="2:11">
      <c r="B77" s="92"/>
      <c r="C77" s="92"/>
      <c r="D77" s="92"/>
      <c r="E77" s="92"/>
      <c r="F77" s="92"/>
      <c r="G77" s="92"/>
      <c r="H77" s="92"/>
      <c r="I77" s="92"/>
      <c r="J77" s="92"/>
      <c r="K77" s="92"/>
    </row>
    <row r="78" spans="2:11">
      <c r="B78" s="92"/>
      <c r="C78" s="92"/>
      <c r="D78" s="92"/>
      <c r="E78" s="92"/>
      <c r="F78" s="92"/>
      <c r="G78" s="92"/>
      <c r="H78" s="92"/>
      <c r="I78" s="92"/>
      <c r="J78" s="92"/>
      <c r="K78" s="92"/>
    </row>
    <row r="79" spans="2:11">
      <c r="B79" s="92"/>
      <c r="C79" s="92"/>
      <c r="D79" s="92"/>
      <c r="E79" s="92"/>
      <c r="F79" s="92"/>
      <c r="G79" s="92"/>
      <c r="H79" s="92"/>
      <c r="I79" s="92"/>
      <c r="J79" s="92"/>
      <c r="K79" s="92"/>
    </row>
    <row r="80" spans="2:11">
      <c r="B80" s="92"/>
      <c r="C80" s="92"/>
      <c r="D80" s="92"/>
      <c r="E80" s="92"/>
      <c r="F80" s="92"/>
      <c r="G80" s="92"/>
      <c r="H80" s="92"/>
      <c r="I80" s="92"/>
      <c r="J80" s="92"/>
      <c r="K80" s="92"/>
    </row>
    <row r="81" spans="2:11"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2" spans="2:11">
      <c r="B82" s="92"/>
      <c r="C82" s="92"/>
      <c r="D82" s="92"/>
      <c r="E82" s="92"/>
      <c r="F82" s="92"/>
      <c r="G82" s="92"/>
      <c r="H82" s="92"/>
      <c r="I82" s="92"/>
      <c r="J82" s="92"/>
      <c r="K82" s="92"/>
    </row>
    <row r="83" spans="2:11">
      <c r="B83" s="92"/>
      <c r="C83" s="92"/>
      <c r="D83" s="92"/>
      <c r="E83" s="92"/>
      <c r="F83" s="92"/>
      <c r="G83" s="92"/>
      <c r="H83" s="92"/>
      <c r="I83" s="92"/>
      <c r="J83" s="92"/>
      <c r="K83" s="92"/>
    </row>
    <row r="84" spans="2:11">
      <c r="B84" s="92"/>
      <c r="C84" s="92"/>
      <c r="D84" s="92"/>
      <c r="E84" s="92"/>
      <c r="F84" s="92"/>
      <c r="G84" s="92"/>
      <c r="H84" s="92"/>
      <c r="I84" s="92"/>
      <c r="J84" s="92"/>
      <c r="K84" s="92"/>
    </row>
    <row r="85" spans="2:11">
      <c r="B85" s="92"/>
      <c r="C85" s="92"/>
      <c r="D85" s="92"/>
      <c r="E85" s="92"/>
      <c r="F85" s="92"/>
      <c r="G85" s="92"/>
      <c r="H85" s="92"/>
      <c r="I85" s="92"/>
      <c r="J85" s="92"/>
      <c r="K85" s="92"/>
    </row>
    <row r="86" spans="2:11">
      <c r="B86" s="92"/>
      <c r="C86" s="92"/>
      <c r="D86" s="92"/>
      <c r="E86" s="92"/>
      <c r="F86" s="92"/>
      <c r="G86" s="92"/>
      <c r="H86" s="92"/>
      <c r="I86" s="92"/>
      <c r="J86" s="92"/>
      <c r="K86" s="92"/>
    </row>
    <row r="87" spans="2:11">
      <c r="B87" s="92"/>
      <c r="C87" s="92"/>
      <c r="D87" s="92"/>
      <c r="E87" s="92"/>
      <c r="F87" s="92"/>
      <c r="G87" s="92"/>
      <c r="H87" s="92"/>
      <c r="I87" s="92"/>
      <c r="J87" s="92"/>
      <c r="K87" s="92"/>
    </row>
    <row r="88" spans="2:11">
      <c r="B88" s="92"/>
      <c r="C88" s="92"/>
      <c r="D88" s="92"/>
      <c r="E88" s="92"/>
      <c r="F88" s="92"/>
      <c r="G88" s="92"/>
      <c r="H88" s="92"/>
      <c r="I88" s="92"/>
      <c r="J88" s="92"/>
      <c r="K88" s="92"/>
    </row>
    <row r="89" spans="2:11">
      <c r="B89" s="92"/>
      <c r="C89" s="92"/>
      <c r="D89" s="92"/>
      <c r="E89" s="92"/>
      <c r="F89" s="92"/>
      <c r="G89" s="92"/>
      <c r="H89" s="92"/>
      <c r="I89" s="92"/>
      <c r="J89" s="92"/>
      <c r="K89" s="92"/>
    </row>
    <row r="90" spans="2:11">
      <c r="B90" s="92"/>
      <c r="C90" s="92"/>
      <c r="D90" s="92"/>
      <c r="E90" s="92"/>
      <c r="F90" s="92"/>
      <c r="G90" s="92"/>
      <c r="H90" s="92"/>
      <c r="I90" s="92"/>
      <c r="J90" s="92"/>
      <c r="K90" s="92"/>
    </row>
    <row r="91" spans="2:11">
      <c r="B91" s="92"/>
      <c r="C91" s="92"/>
      <c r="D91" s="92"/>
      <c r="E91" s="92"/>
      <c r="F91" s="92"/>
      <c r="G91" s="92"/>
      <c r="H91" s="92"/>
      <c r="I91" s="92"/>
      <c r="J91" s="92"/>
      <c r="K91" s="92"/>
    </row>
    <row r="92" spans="2:11">
      <c r="B92" s="92"/>
      <c r="C92" s="92"/>
      <c r="D92" s="92"/>
      <c r="E92" s="92"/>
      <c r="F92" s="92"/>
      <c r="G92" s="92"/>
      <c r="H92" s="92"/>
      <c r="I92" s="92"/>
      <c r="J92" s="92"/>
      <c r="K92" s="92"/>
    </row>
    <row r="93" spans="2:11">
      <c r="B93" s="92"/>
      <c r="C93" s="92"/>
      <c r="D93" s="92"/>
      <c r="E93" s="92"/>
      <c r="F93" s="92"/>
      <c r="G93" s="92"/>
      <c r="H93" s="92"/>
      <c r="I93" s="92"/>
      <c r="J93" s="92"/>
      <c r="K93" s="92"/>
    </row>
    <row r="94" spans="2:11">
      <c r="B94" s="92"/>
      <c r="C94" s="92"/>
      <c r="D94" s="92"/>
      <c r="E94" s="92"/>
      <c r="F94" s="92"/>
      <c r="G94" s="92"/>
      <c r="H94" s="92"/>
      <c r="I94" s="92"/>
      <c r="J94" s="92"/>
      <c r="K94" s="92"/>
    </row>
    <row r="95" spans="2:11"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2:11">
      <c r="B96" s="92"/>
      <c r="C96" s="92"/>
      <c r="D96" s="92"/>
      <c r="E96" s="92"/>
      <c r="F96" s="92"/>
      <c r="G96" s="92"/>
      <c r="H96" s="92"/>
      <c r="I96" s="92"/>
      <c r="J96" s="92"/>
      <c r="K96" s="92"/>
    </row>
    <row r="97" spans="2:11">
      <c r="B97" s="92"/>
      <c r="C97" s="92"/>
      <c r="D97" s="92"/>
      <c r="E97" s="92"/>
      <c r="F97" s="92"/>
      <c r="G97" s="92"/>
      <c r="H97" s="92"/>
      <c r="I97" s="92"/>
      <c r="J97" s="92"/>
      <c r="K97" s="92"/>
    </row>
    <row r="98" spans="2:11">
      <c r="B98" s="92"/>
      <c r="C98" s="92"/>
      <c r="D98" s="92"/>
      <c r="E98" s="92"/>
      <c r="F98" s="92"/>
      <c r="G98" s="92"/>
      <c r="H98" s="92"/>
      <c r="I98" s="92"/>
      <c r="J98" s="92"/>
      <c r="K98" s="92"/>
    </row>
    <row r="99" spans="2:11">
      <c r="B99" s="92"/>
      <c r="C99" s="92"/>
      <c r="D99" s="92"/>
      <c r="E99" s="92"/>
      <c r="F99" s="92"/>
      <c r="G99" s="92"/>
      <c r="H99" s="92"/>
      <c r="I99" s="92"/>
      <c r="J99" s="92"/>
      <c r="K99" s="92"/>
    </row>
    <row r="100" spans="2:11">
      <c r="B100" s="92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2:11">
      <c r="B101" s="92"/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2:11">
      <c r="B102" s="92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2:11">
      <c r="B103" s="92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2:11">
      <c r="B104" s="92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2:11">
      <c r="B105" s="92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2:11">
      <c r="B106" s="92"/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2:11">
      <c r="B107" s="92"/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2:11">
      <c r="B108" s="92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2:11">
      <c r="B109" s="92"/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2:11">
      <c r="B110" s="92"/>
      <c r="C110" s="92"/>
      <c r="D110" s="92"/>
      <c r="E110" s="92"/>
      <c r="F110" s="92"/>
      <c r="G110" s="92"/>
      <c r="H110" s="92"/>
      <c r="I110" s="92"/>
      <c r="J110" s="92"/>
      <c r="K110" s="92"/>
    </row>
    <row r="111" spans="2:11">
      <c r="B111" s="92"/>
      <c r="C111" s="92"/>
      <c r="D111" s="92"/>
      <c r="E111" s="92"/>
      <c r="F111" s="92"/>
      <c r="G111" s="92"/>
      <c r="H111" s="92"/>
      <c r="I111" s="92"/>
      <c r="J111" s="92"/>
      <c r="K111" s="92"/>
    </row>
    <row r="112" spans="2:11">
      <c r="B112" s="92"/>
      <c r="C112" s="92"/>
      <c r="D112" s="92"/>
      <c r="E112" s="92"/>
      <c r="F112" s="92"/>
      <c r="G112" s="92"/>
      <c r="H112" s="92"/>
      <c r="I112" s="92"/>
      <c r="J112" s="92"/>
      <c r="K112" s="92"/>
    </row>
    <row r="113" spans="2:11">
      <c r="B113" s="92"/>
      <c r="C113" s="92"/>
      <c r="D113" s="92"/>
      <c r="E113" s="92"/>
      <c r="F113" s="92"/>
      <c r="G113" s="92"/>
      <c r="H113" s="92"/>
      <c r="I113" s="92"/>
      <c r="J113" s="92"/>
      <c r="K113" s="92"/>
    </row>
    <row r="114" spans="2:11">
      <c r="B114" s="98"/>
      <c r="C114" s="116"/>
      <c r="D114" s="116"/>
      <c r="E114" s="116"/>
      <c r="F114" s="116"/>
      <c r="G114" s="116"/>
      <c r="H114" s="116"/>
      <c r="I114" s="99"/>
      <c r="J114" s="99"/>
      <c r="K114" s="116"/>
    </row>
    <row r="115" spans="2:11">
      <c r="B115" s="98"/>
      <c r="C115" s="116"/>
      <c r="D115" s="116"/>
      <c r="E115" s="116"/>
      <c r="F115" s="116"/>
      <c r="G115" s="116"/>
      <c r="H115" s="116"/>
      <c r="I115" s="99"/>
      <c r="J115" s="99"/>
      <c r="K115" s="116"/>
    </row>
    <row r="116" spans="2:11">
      <c r="B116" s="98"/>
      <c r="C116" s="116"/>
      <c r="D116" s="116"/>
      <c r="E116" s="116"/>
      <c r="F116" s="116"/>
      <c r="G116" s="116"/>
      <c r="H116" s="116"/>
      <c r="I116" s="99"/>
      <c r="J116" s="99"/>
      <c r="K116" s="116"/>
    </row>
    <row r="117" spans="2:11">
      <c r="B117" s="98"/>
      <c r="C117" s="116"/>
      <c r="D117" s="116"/>
      <c r="E117" s="116"/>
      <c r="F117" s="116"/>
      <c r="G117" s="116"/>
      <c r="H117" s="116"/>
      <c r="I117" s="99"/>
      <c r="J117" s="99"/>
      <c r="K117" s="116"/>
    </row>
    <row r="118" spans="2:11">
      <c r="B118" s="98"/>
      <c r="C118" s="116"/>
      <c r="D118" s="116"/>
      <c r="E118" s="116"/>
      <c r="F118" s="116"/>
      <c r="G118" s="116"/>
      <c r="H118" s="116"/>
      <c r="I118" s="99"/>
      <c r="J118" s="99"/>
      <c r="K118" s="116"/>
    </row>
    <row r="119" spans="2:11">
      <c r="B119" s="98"/>
      <c r="C119" s="116"/>
      <c r="D119" s="116"/>
      <c r="E119" s="116"/>
      <c r="F119" s="116"/>
      <c r="G119" s="116"/>
      <c r="H119" s="116"/>
      <c r="I119" s="99"/>
      <c r="J119" s="99"/>
      <c r="K119" s="116"/>
    </row>
    <row r="120" spans="2:11">
      <c r="B120" s="98"/>
      <c r="C120" s="116"/>
      <c r="D120" s="116"/>
      <c r="E120" s="116"/>
      <c r="F120" s="116"/>
      <c r="G120" s="116"/>
      <c r="H120" s="116"/>
      <c r="I120" s="99"/>
      <c r="J120" s="99"/>
      <c r="K120" s="116"/>
    </row>
    <row r="121" spans="2:11">
      <c r="B121" s="98"/>
      <c r="C121" s="116"/>
      <c r="D121" s="116"/>
      <c r="E121" s="116"/>
      <c r="F121" s="116"/>
      <c r="G121" s="116"/>
      <c r="H121" s="116"/>
      <c r="I121" s="99"/>
      <c r="J121" s="99"/>
      <c r="K121" s="116"/>
    </row>
    <row r="122" spans="2:11">
      <c r="B122" s="98"/>
      <c r="C122" s="116"/>
      <c r="D122" s="116"/>
      <c r="E122" s="116"/>
      <c r="F122" s="116"/>
      <c r="G122" s="116"/>
      <c r="H122" s="116"/>
      <c r="I122" s="99"/>
      <c r="J122" s="99"/>
      <c r="K122" s="116"/>
    </row>
    <row r="123" spans="2:11">
      <c r="B123" s="98"/>
      <c r="C123" s="116"/>
      <c r="D123" s="116"/>
      <c r="E123" s="116"/>
      <c r="F123" s="116"/>
      <c r="G123" s="116"/>
      <c r="H123" s="116"/>
      <c r="I123" s="99"/>
      <c r="J123" s="99"/>
      <c r="K123" s="116"/>
    </row>
    <row r="124" spans="2:11">
      <c r="B124" s="98"/>
      <c r="C124" s="116"/>
      <c r="D124" s="116"/>
      <c r="E124" s="116"/>
      <c r="F124" s="116"/>
      <c r="G124" s="116"/>
      <c r="H124" s="116"/>
      <c r="I124" s="99"/>
      <c r="J124" s="99"/>
      <c r="K124" s="116"/>
    </row>
    <row r="125" spans="2:11">
      <c r="B125" s="98"/>
      <c r="C125" s="116"/>
      <c r="D125" s="116"/>
      <c r="E125" s="116"/>
      <c r="F125" s="116"/>
      <c r="G125" s="116"/>
      <c r="H125" s="116"/>
      <c r="I125" s="99"/>
      <c r="J125" s="99"/>
      <c r="K125" s="116"/>
    </row>
    <row r="126" spans="2:11">
      <c r="B126" s="98"/>
      <c r="C126" s="116"/>
      <c r="D126" s="116"/>
      <c r="E126" s="116"/>
      <c r="F126" s="116"/>
      <c r="G126" s="116"/>
      <c r="H126" s="116"/>
      <c r="I126" s="99"/>
      <c r="J126" s="99"/>
      <c r="K126" s="116"/>
    </row>
    <row r="127" spans="2:11">
      <c r="B127" s="98"/>
      <c r="C127" s="116"/>
      <c r="D127" s="116"/>
      <c r="E127" s="116"/>
      <c r="F127" s="116"/>
      <c r="G127" s="116"/>
      <c r="H127" s="116"/>
      <c r="I127" s="99"/>
      <c r="J127" s="99"/>
      <c r="K127" s="116"/>
    </row>
    <row r="128" spans="2:11">
      <c r="B128" s="98"/>
      <c r="C128" s="116"/>
      <c r="D128" s="116"/>
      <c r="E128" s="116"/>
      <c r="F128" s="116"/>
      <c r="G128" s="116"/>
      <c r="H128" s="116"/>
      <c r="I128" s="99"/>
      <c r="J128" s="99"/>
      <c r="K128" s="116"/>
    </row>
    <row r="129" spans="2:11">
      <c r="B129" s="98"/>
      <c r="C129" s="116"/>
      <c r="D129" s="116"/>
      <c r="E129" s="116"/>
      <c r="F129" s="116"/>
      <c r="G129" s="116"/>
      <c r="H129" s="116"/>
      <c r="I129" s="99"/>
      <c r="J129" s="99"/>
      <c r="K129" s="116"/>
    </row>
    <row r="130" spans="2:11">
      <c r="B130" s="98"/>
      <c r="C130" s="116"/>
      <c r="D130" s="116"/>
      <c r="E130" s="116"/>
      <c r="F130" s="116"/>
      <c r="G130" s="116"/>
      <c r="H130" s="116"/>
      <c r="I130" s="99"/>
      <c r="J130" s="99"/>
      <c r="K130" s="116"/>
    </row>
    <row r="131" spans="2:11">
      <c r="B131" s="98"/>
      <c r="C131" s="116"/>
      <c r="D131" s="116"/>
      <c r="E131" s="116"/>
      <c r="F131" s="116"/>
      <c r="G131" s="116"/>
      <c r="H131" s="116"/>
      <c r="I131" s="99"/>
      <c r="J131" s="99"/>
      <c r="K131" s="116"/>
    </row>
    <row r="132" spans="2:11">
      <c r="B132" s="98"/>
      <c r="C132" s="116"/>
      <c r="D132" s="116"/>
      <c r="E132" s="116"/>
      <c r="F132" s="116"/>
      <c r="G132" s="116"/>
      <c r="H132" s="116"/>
      <c r="I132" s="99"/>
      <c r="J132" s="99"/>
      <c r="K132" s="116"/>
    </row>
    <row r="133" spans="2:11">
      <c r="B133" s="98"/>
      <c r="C133" s="116"/>
      <c r="D133" s="116"/>
      <c r="E133" s="116"/>
      <c r="F133" s="116"/>
      <c r="G133" s="116"/>
      <c r="H133" s="116"/>
      <c r="I133" s="99"/>
      <c r="J133" s="99"/>
      <c r="K133" s="116"/>
    </row>
    <row r="134" spans="2:11">
      <c r="B134" s="98"/>
      <c r="C134" s="116"/>
      <c r="D134" s="116"/>
      <c r="E134" s="116"/>
      <c r="F134" s="116"/>
      <c r="G134" s="116"/>
      <c r="H134" s="116"/>
      <c r="I134" s="99"/>
      <c r="J134" s="99"/>
      <c r="K134" s="116"/>
    </row>
    <row r="135" spans="2:11">
      <c r="B135" s="98"/>
      <c r="C135" s="116"/>
      <c r="D135" s="116"/>
      <c r="E135" s="116"/>
      <c r="F135" s="116"/>
      <c r="G135" s="116"/>
      <c r="H135" s="116"/>
      <c r="I135" s="99"/>
      <c r="J135" s="99"/>
      <c r="K135" s="116"/>
    </row>
    <row r="136" spans="2:11">
      <c r="B136" s="98"/>
      <c r="C136" s="116"/>
      <c r="D136" s="116"/>
      <c r="E136" s="116"/>
      <c r="F136" s="116"/>
      <c r="G136" s="116"/>
      <c r="H136" s="116"/>
      <c r="I136" s="99"/>
      <c r="J136" s="99"/>
      <c r="K136" s="116"/>
    </row>
    <row r="137" spans="2:11">
      <c r="B137" s="98"/>
      <c r="C137" s="116"/>
      <c r="D137" s="116"/>
      <c r="E137" s="116"/>
      <c r="F137" s="116"/>
      <c r="G137" s="116"/>
      <c r="H137" s="116"/>
      <c r="I137" s="99"/>
      <c r="J137" s="99"/>
      <c r="K137" s="116"/>
    </row>
    <row r="138" spans="2:11">
      <c r="B138" s="98"/>
      <c r="C138" s="116"/>
      <c r="D138" s="116"/>
      <c r="E138" s="116"/>
      <c r="F138" s="116"/>
      <c r="G138" s="116"/>
      <c r="H138" s="116"/>
      <c r="I138" s="99"/>
      <c r="J138" s="99"/>
      <c r="K138" s="116"/>
    </row>
    <row r="139" spans="2:11">
      <c r="B139" s="98"/>
      <c r="C139" s="116"/>
      <c r="D139" s="116"/>
      <c r="E139" s="116"/>
      <c r="F139" s="116"/>
      <c r="G139" s="116"/>
      <c r="H139" s="116"/>
      <c r="I139" s="99"/>
      <c r="J139" s="99"/>
      <c r="K139" s="116"/>
    </row>
    <row r="140" spans="2:11">
      <c r="B140" s="98"/>
      <c r="C140" s="116"/>
      <c r="D140" s="116"/>
      <c r="E140" s="116"/>
      <c r="F140" s="116"/>
      <c r="G140" s="116"/>
      <c r="H140" s="116"/>
      <c r="I140" s="99"/>
      <c r="J140" s="99"/>
      <c r="K140" s="116"/>
    </row>
    <row r="141" spans="2:11">
      <c r="B141" s="98"/>
      <c r="C141" s="116"/>
      <c r="D141" s="116"/>
      <c r="E141" s="116"/>
      <c r="F141" s="116"/>
      <c r="G141" s="116"/>
      <c r="H141" s="116"/>
      <c r="I141" s="99"/>
      <c r="J141" s="99"/>
      <c r="K141" s="116"/>
    </row>
    <row r="142" spans="2:11">
      <c r="B142" s="98"/>
      <c r="C142" s="116"/>
      <c r="D142" s="116"/>
      <c r="E142" s="116"/>
      <c r="F142" s="116"/>
      <c r="G142" s="116"/>
      <c r="H142" s="116"/>
      <c r="I142" s="99"/>
      <c r="J142" s="99"/>
      <c r="K142" s="116"/>
    </row>
    <row r="143" spans="2:11">
      <c r="B143" s="98"/>
      <c r="C143" s="116"/>
      <c r="D143" s="116"/>
      <c r="E143" s="116"/>
      <c r="F143" s="116"/>
      <c r="G143" s="116"/>
      <c r="H143" s="116"/>
      <c r="I143" s="99"/>
      <c r="J143" s="99"/>
      <c r="K143" s="116"/>
    </row>
    <row r="144" spans="2:11">
      <c r="B144" s="98"/>
      <c r="C144" s="116"/>
      <c r="D144" s="116"/>
      <c r="E144" s="116"/>
      <c r="F144" s="116"/>
      <c r="G144" s="116"/>
      <c r="H144" s="116"/>
      <c r="I144" s="99"/>
      <c r="J144" s="99"/>
      <c r="K144" s="116"/>
    </row>
    <row r="145" spans="2:11">
      <c r="B145" s="98"/>
      <c r="C145" s="116"/>
      <c r="D145" s="116"/>
      <c r="E145" s="116"/>
      <c r="F145" s="116"/>
      <c r="G145" s="116"/>
      <c r="H145" s="116"/>
      <c r="I145" s="99"/>
      <c r="J145" s="99"/>
      <c r="K145" s="116"/>
    </row>
    <row r="146" spans="2:11">
      <c r="B146" s="98"/>
      <c r="C146" s="116"/>
      <c r="D146" s="116"/>
      <c r="E146" s="116"/>
      <c r="F146" s="116"/>
      <c r="G146" s="116"/>
      <c r="H146" s="116"/>
      <c r="I146" s="99"/>
      <c r="J146" s="99"/>
      <c r="K146" s="116"/>
    </row>
    <row r="147" spans="2:11">
      <c r="B147" s="98"/>
      <c r="C147" s="116"/>
      <c r="D147" s="116"/>
      <c r="E147" s="116"/>
      <c r="F147" s="116"/>
      <c r="G147" s="116"/>
      <c r="H147" s="116"/>
      <c r="I147" s="99"/>
      <c r="J147" s="99"/>
      <c r="K147" s="116"/>
    </row>
    <row r="148" spans="2:11">
      <c r="B148" s="98"/>
      <c r="C148" s="116"/>
      <c r="D148" s="116"/>
      <c r="E148" s="116"/>
      <c r="F148" s="116"/>
      <c r="G148" s="116"/>
      <c r="H148" s="116"/>
      <c r="I148" s="99"/>
      <c r="J148" s="99"/>
      <c r="K148" s="116"/>
    </row>
    <row r="149" spans="2:11">
      <c r="B149" s="98"/>
      <c r="C149" s="116"/>
      <c r="D149" s="116"/>
      <c r="E149" s="116"/>
      <c r="F149" s="116"/>
      <c r="G149" s="116"/>
      <c r="H149" s="116"/>
      <c r="I149" s="99"/>
      <c r="J149" s="99"/>
      <c r="K149" s="116"/>
    </row>
    <row r="150" spans="2:11">
      <c r="B150" s="98"/>
      <c r="C150" s="116"/>
      <c r="D150" s="116"/>
      <c r="E150" s="116"/>
      <c r="F150" s="116"/>
      <c r="G150" s="116"/>
      <c r="H150" s="116"/>
      <c r="I150" s="99"/>
      <c r="J150" s="99"/>
      <c r="K150" s="116"/>
    </row>
    <row r="151" spans="2:11">
      <c r="B151" s="98"/>
      <c r="C151" s="116"/>
      <c r="D151" s="116"/>
      <c r="E151" s="116"/>
      <c r="F151" s="116"/>
      <c r="G151" s="116"/>
      <c r="H151" s="116"/>
      <c r="I151" s="99"/>
      <c r="J151" s="99"/>
      <c r="K151" s="116"/>
    </row>
    <row r="152" spans="2:11">
      <c r="B152" s="98"/>
      <c r="C152" s="116"/>
      <c r="D152" s="116"/>
      <c r="E152" s="116"/>
      <c r="F152" s="116"/>
      <c r="G152" s="116"/>
      <c r="H152" s="116"/>
      <c r="I152" s="99"/>
      <c r="J152" s="99"/>
      <c r="K152" s="116"/>
    </row>
    <row r="153" spans="2:11">
      <c r="B153" s="98"/>
      <c r="C153" s="116"/>
      <c r="D153" s="116"/>
      <c r="E153" s="116"/>
      <c r="F153" s="116"/>
      <c r="G153" s="116"/>
      <c r="H153" s="116"/>
      <c r="I153" s="99"/>
      <c r="J153" s="99"/>
      <c r="K153" s="116"/>
    </row>
    <row r="154" spans="2:11">
      <c r="B154" s="98"/>
      <c r="C154" s="116"/>
      <c r="D154" s="116"/>
      <c r="E154" s="116"/>
      <c r="F154" s="116"/>
      <c r="G154" s="116"/>
      <c r="H154" s="116"/>
      <c r="I154" s="99"/>
      <c r="J154" s="99"/>
      <c r="K154" s="116"/>
    </row>
    <row r="155" spans="2:11">
      <c r="B155" s="98"/>
      <c r="C155" s="116"/>
      <c r="D155" s="116"/>
      <c r="E155" s="116"/>
      <c r="F155" s="116"/>
      <c r="G155" s="116"/>
      <c r="H155" s="116"/>
      <c r="I155" s="99"/>
      <c r="J155" s="99"/>
      <c r="K155" s="116"/>
    </row>
    <row r="156" spans="2:11">
      <c r="B156" s="98"/>
      <c r="C156" s="116"/>
      <c r="D156" s="116"/>
      <c r="E156" s="116"/>
      <c r="F156" s="116"/>
      <c r="G156" s="116"/>
      <c r="H156" s="116"/>
      <c r="I156" s="99"/>
      <c r="J156" s="99"/>
      <c r="K156" s="116"/>
    </row>
    <row r="157" spans="2:11">
      <c r="B157" s="98"/>
      <c r="C157" s="116"/>
      <c r="D157" s="116"/>
      <c r="E157" s="116"/>
      <c r="F157" s="116"/>
      <c r="G157" s="116"/>
      <c r="H157" s="116"/>
      <c r="I157" s="99"/>
      <c r="J157" s="99"/>
      <c r="K157" s="116"/>
    </row>
    <row r="158" spans="2:11">
      <c r="B158" s="98"/>
      <c r="C158" s="116"/>
      <c r="D158" s="116"/>
      <c r="E158" s="116"/>
      <c r="F158" s="116"/>
      <c r="G158" s="116"/>
      <c r="H158" s="116"/>
      <c r="I158" s="99"/>
      <c r="J158" s="99"/>
      <c r="K158" s="116"/>
    </row>
    <row r="159" spans="2:11">
      <c r="B159" s="98"/>
      <c r="C159" s="116"/>
      <c r="D159" s="116"/>
      <c r="E159" s="116"/>
      <c r="F159" s="116"/>
      <c r="G159" s="116"/>
      <c r="H159" s="116"/>
      <c r="I159" s="99"/>
      <c r="J159" s="99"/>
      <c r="K159" s="116"/>
    </row>
    <row r="160" spans="2:11">
      <c r="B160" s="98"/>
      <c r="C160" s="116"/>
      <c r="D160" s="116"/>
      <c r="E160" s="116"/>
      <c r="F160" s="116"/>
      <c r="G160" s="116"/>
      <c r="H160" s="116"/>
      <c r="I160" s="99"/>
      <c r="J160" s="99"/>
      <c r="K160" s="116"/>
    </row>
    <row r="161" spans="2:11">
      <c r="B161" s="98"/>
      <c r="C161" s="116"/>
      <c r="D161" s="116"/>
      <c r="E161" s="116"/>
      <c r="F161" s="116"/>
      <c r="G161" s="116"/>
      <c r="H161" s="116"/>
      <c r="I161" s="99"/>
      <c r="J161" s="99"/>
      <c r="K161" s="116"/>
    </row>
    <row r="162" spans="2:11">
      <c r="B162" s="98"/>
      <c r="C162" s="116"/>
      <c r="D162" s="116"/>
      <c r="E162" s="116"/>
      <c r="F162" s="116"/>
      <c r="G162" s="116"/>
      <c r="H162" s="116"/>
      <c r="I162" s="99"/>
      <c r="J162" s="99"/>
      <c r="K162" s="116"/>
    </row>
    <row r="163" spans="2:11">
      <c r="B163" s="98"/>
      <c r="C163" s="116"/>
      <c r="D163" s="116"/>
      <c r="E163" s="116"/>
      <c r="F163" s="116"/>
      <c r="G163" s="116"/>
      <c r="H163" s="116"/>
      <c r="I163" s="99"/>
      <c r="J163" s="99"/>
      <c r="K163" s="116"/>
    </row>
    <row r="164" spans="2:11">
      <c r="B164" s="98"/>
      <c r="C164" s="116"/>
      <c r="D164" s="116"/>
      <c r="E164" s="116"/>
      <c r="F164" s="116"/>
      <c r="G164" s="116"/>
      <c r="H164" s="116"/>
      <c r="I164" s="99"/>
      <c r="J164" s="99"/>
      <c r="K164" s="116"/>
    </row>
    <row r="165" spans="2:11">
      <c r="B165" s="98"/>
      <c r="C165" s="116"/>
      <c r="D165" s="116"/>
      <c r="E165" s="116"/>
      <c r="F165" s="116"/>
      <c r="G165" s="116"/>
      <c r="H165" s="116"/>
      <c r="I165" s="99"/>
      <c r="J165" s="99"/>
      <c r="K165" s="116"/>
    </row>
    <row r="166" spans="2:11">
      <c r="B166" s="98"/>
      <c r="C166" s="116"/>
      <c r="D166" s="116"/>
      <c r="E166" s="116"/>
      <c r="F166" s="116"/>
      <c r="G166" s="116"/>
      <c r="H166" s="116"/>
      <c r="I166" s="99"/>
      <c r="J166" s="99"/>
      <c r="K166" s="116"/>
    </row>
    <row r="167" spans="2:11">
      <c r="B167" s="98"/>
      <c r="C167" s="116"/>
      <c r="D167" s="116"/>
      <c r="E167" s="116"/>
      <c r="F167" s="116"/>
      <c r="G167" s="116"/>
      <c r="H167" s="116"/>
      <c r="I167" s="99"/>
      <c r="J167" s="99"/>
      <c r="K167" s="116"/>
    </row>
    <row r="168" spans="2:11">
      <c r="B168" s="98"/>
      <c r="C168" s="116"/>
      <c r="D168" s="116"/>
      <c r="E168" s="116"/>
      <c r="F168" s="116"/>
      <c r="G168" s="116"/>
      <c r="H168" s="116"/>
      <c r="I168" s="99"/>
      <c r="J168" s="99"/>
      <c r="K168" s="116"/>
    </row>
    <row r="169" spans="2:11">
      <c r="B169" s="98"/>
      <c r="C169" s="116"/>
      <c r="D169" s="116"/>
      <c r="E169" s="116"/>
      <c r="F169" s="116"/>
      <c r="G169" s="116"/>
      <c r="H169" s="116"/>
      <c r="I169" s="99"/>
      <c r="J169" s="99"/>
      <c r="K169" s="116"/>
    </row>
    <row r="170" spans="2:11">
      <c r="B170" s="98"/>
      <c r="C170" s="116"/>
      <c r="D170" s="116"/>
      <c r="E170" s="116"/>
      <c r="F170" s="116"/>
      <c r="G170" s="116"/>
      <c r="H170" s="116"/>
      <c r="I170" s="99"/>
      <c r="J170" s="99"/>
      <c r="K170" s="116"/>
    </row>
    <row r="171" spans="2:11">
      <c r="B171" s="98"/>
      <c r="C171" s="116"/>
      <c r="D171" s="116"/>
      <c r="E171" s="116"/>
      <c r="F171" s="116"/>
      <c r="G171" s="116"/>
      <c r="H171" s="116"/>
      <c r="I171" s="99"/>
      <c r="J171" s="99"/>
      <c r="K171" s="116"/>
    </row>
    <row r="172" spans="2:11">
      <c r="B172" s="98"/>
      <c r="C172" s="116"/>
      <c r="D172" s="116"/>
      <c r="E172" s="116"/>
      <c r="F172" s="116"/>
      <c r="G172" s="116"/>
      <c r="H172" s="116"/>
      <c r="I172" s="99"/>
      <c r="J172" s="99"/>
      <c r="K172" s="116"/>
    </row>
    <row r="173" spans="2:11">
      <c r="B173" s="98"/>
      <c r="C173" s="116"/>
      <c r="D173" s="116"/>
      <c r="E173" s="116"/>
      <c r="F173" s="116"/>
      <c r="G173" s="116"/>
      <c r="H173" s="116"/>
      <c r="I173" s="99"/>
      <c r="J173" s="99"/>
      <c r="K173" s="116"/>
    </row>
    <row r="174" spans="2:11">
      <c r="B174" s="98"/>
      <c r="C174" s="116"/>
      <c r="D174" s="116"/>
      <c r="E174" s="116"/>
      <c r="F174" s="116"/>
      <c r="G174" s="116"/>
      <c r="H174" s="116"/>
      <c r="I174" s="99"/>
      <c r="J174" s="99"/>
      <c r="K174" s="116"/>
    </row>
    <row r="175" spans="2:11">
      <c r="B175" s="98"/>
      <c r="C175" s="116"/>
      <c r="D175" s="116"/>
      <c r="E175" s="116"/>
      <c r="F175" s="116"/>
      <c r="G175" s="116"/>
      <c r="H175" s="116"/>
      <c r="I175" s="99"/>
      <c r="J175" s="99"/>
      <c r="K175" s="116"/>
    </row>
    <row r="176" spans="2:11">
      <c r="B176" s="98"/>
      <c r="C176" s="116"/>
      <c r="D176" s="116"/>
      <c r="E176" s="116"/>
      <c r="F176" s="116"/>
      <c r="G176" s="116"/>
      <c r="H176" s="116"/>
      <c r="I176" s="99"/>
      <c r="J176" s="99"/>
      <c r="K176" s="116"/>
    </row>
    <row r="177" spans="2:11">
      <c r="B177" s="98"/>
      <c r="C177" s="116"/>
      <c r="D177" s="116"/>
      <c r="E177" s="116"/>
      <c r="F177" s="116"/>
      <c r="G177" s="116"/>
      <c r="H177" s="116"/>
      <c r="I177" s="99"/>
      <c r="J177" s="99"/>
      <c r="K177" s="116"/>
    </row>
    <row r="178" spans="2:11">
      <c r="B178" s="98"/>
      <c r="C178" s="116"/>
      <c r="D178" s="116"/>
      <c r="E178" s="116"/>
      <c r="F178" s="116"/>
      <c r="G178" s="116"/>
      <c r="H178" s="116"/>
      <c r="I178" s="99"/>
      <c r="J178" s="99"/>
      <c r="K178" s="116"/>
    </row>
    <row r="179" spans="2:11">
      <c r="B179" s="98"/>
      <c r="C179" s="116"/>
      <c r="D179" s="116"/>
      <c r="E179" s="116"/>
      <c r="F179" s="116"/>
      <c r="G179" s="116"/>
      <c r="H179" s="116"/>
      <c r="I179" s="99"/>
      <c r="J179" s="99"/>
      <c r="K179" s="116"/>
    </row>
    <row r="180" spans="2:11">
      <c r="B180" s="98"/>
      <c r="C180" s="116"/>
      <c r="D180" s="116"/>
      <c r="E180" s="116"/>
      <c r="F180" s="116"/>
      <c r="G180" s="116"/>
      <c r="H180" s="116"/>
      <c r="I180" s="99"/>
      <c r="J180" s="99"/>
      <c r="K180" s="116"/>
    </row>
    <row r="181" spans="2:11">
      <c r="B181" s="98"/>
      <c r="C181" s="116"/>
      <c r="D181" s="116"/>
      <c r="E181" s="116"/>
      <c r="F181" s="116"/>
      <c r="G181" s="116"/>
      <c r="H181" s="116"/>
      <c r="I181" s="99"/>
      <c r="J181" s="99"/>
      <c r="K181" s="116"/>
    </row>
    <row r="182" spans="2:11">
      <c r="B182" s="98"/>
      <c r="C182" s="116"/>
      <c r="D182" s="116"/>
      <c r="E182" s="116"/>
      <c r="F182" s="116"/>
      <c r="G182" s="116"/>
      <c r="H182" s="116"/>
      <c r="I182" s="99"/>
      <c r="J182" s="99"/>
      <c r="K182" s="116"/>
    </row>
    <row r="183" spans="2:11">
      <c r="B183" s="98"/>
      <c r="C183" s="116"/>
      <c r="D183" s="116"/>
      <c r="E183" s="116"/>
      <c r="F183" s="116"/>
      <c r="G183" s="116"/>
      <c r="H183" s="116"/>
      <c r="I183" s="99"/>
      <c r="J183" s="99"/>
      <c r="K183" s="116"/>
    </row>
    <row r="184" spans="2:11">
      <c r="B184" s="98"/>
      <c r="C184" s="116"/>
      <c r="D184" s="116"/>
      <c r="E184" s="116"/>
      <c r="F184" s="116"/>
      <c r="G184" s="116"/>
      <c r="H184" s="116"/>
      <c r="I184" s="99"/>
      <c r="J184" s="99"/>
      <c r="K184" s="116"/>
    </row>
    <row r="185" spans="2:11">
      <c r="B185" s="98"/>
      <c r="C185" s="116"/>
      <c r="D185" s="116"/>
      <c r="E185" s="116"/>
      <c r="F185" s="116"/>
      <c r="G185" s="116"/>
      <c r="H185" s="116"/>
      <c r="I185" s="99"/>
      <c r="J185" s="99"/>
      <c r="K185" s="116"/>
    </row>
    <row r="186" spans="2:11">
      <c r="B186" s="98"/>
      <c r="C186" s="116"/>
      <c r="D186" s="116"/>
      <c r="E186" s="116"/>
      <c r="F186" s="116"/>
      <c r="G186" s="116"/>
      <c r="H186" s="116"/>
      <c r="I186" s="99"/>
      <c r="J186" s="99"/>
      <c r="K186" s="116"/>
    </row>
    <row r="187" spans="2:11">
      <c r="B187" s="98"/>
      <c r="C187" s="116"/>
      <c r="D187" s="116"/>
      <c r="E187" s="116"/>
      <c r="F187" s="116"/>
      <c r="G187" s="116"/>
      <c r="H187" s="116"/>
      <c r="I187" s="99"/>
      <c r="J187" s="99"/>
      <c r="K187" s="116"/>
    </row>
    <row r="188" spans="2:11">
      <c r="B188" s="98"/>
      <c r="C188" s="116"/>
      <c r="D188" s="116"/>
      <c r="E188" s="116"/>
      <c r="F188" s="116"/>
      <c r="G188" s="116"/>
      <c r="H188" s="116"/>
      <c r="I188" s="99"/>
      <c r="J188" s="99"/>
      <c r="K188" s="116"/>
    </row>
    <row r="189" spans="2:11">
      <c r="B189" s="98"/>
      <c r="C189" s="116"/>
      <c r="D189" s="116"/>
      <c r="E189" s="116"/>
      <c r="F189" s="116"/>
      <c r="G189" s="116"/>
      <c r="H189" s="116"/>
      <c r="I189" s="99"/>
      <c r="J189" s="99"/>
      <c r="K189" s="116"/>
    </row>
    <row r="190" spans="2:11">
      <c r="B190" s="98"/>
      <c r="C190" s="116"/>
      <c r="D190" s="116"/>
      <c r="E190" s="116"/>
      <c r="F190" s="116"/>
      <c r="G190" s="116"/>
      <c r="H190" s="116"/>
      <c r="I190" s="99"/>
      <c r="J190" s="99"/>
      <c r="K190" s="116"/>
    </row>
    <row r="191" spans="2:11">
      <c r="B191" s="98"/>
      <c r="C191" s="116"/>
      <c r="D191" s="116"/>
      <c r="E191" s="116"/>
      <c r="F191" s="116"/>
      <c r="G191" s="116"/>
      <c r="H191" s="116"/>
      <c r="I191" s="99"/>
      <c r="J191" s="99"/>
      <c r="K191" s="116"/>
    </row>
    <row r="192" spans="2:11">
      <c r="B192" s="98"/>
      <c r="C192" s="116"/>
      <c r="D192" s="116"/>
      <c r="E192" s="116"/>
      <c r="F192" s="116"/>
      <c r="G192" s="116"/>
      <c r="H192" s="116"/>
      <c r="I192" s="99"/>
      <c r="J192" s="99"/>
      <c r="K192" s="116"/>
    </row>
    <row r="193" spans="2:11">
      <c r="B193" s="98"/>
      <c r="C193" s="116"/>
      <c r="D193" s="116"/>
      <c r="E193" s="116"/>
      <c r="F193" s="116"/>
      <c r="G193" s="116"/>
      <c r="H193" s="116"/>
      <c r="I193" s="99"/>
      <c r="J193" s="99"/>
      <c r="K193" s="116"/>
    </row>
    <row r="194" spans="2:11">
      <c r="B194" s="98"/>
      <c r="C194" s="116"/>
      <c r="D194" s="116"/>
      <c r="E194" s="116"/>
      <c r="F194" s="116"/>
      <c r="G194" s="116"/>
      <c r="H194" s="116"/>
      <c r="I194" s="99"/>
      <c r="J194" s="99"/>
      <c r="K194" s="116"/>
    </row>
    <row r="195" spans="2:11">
      <c r="B195" s="98"/>
      <c r="C195" s="116"/>
      <c r="D195" s="116"/>
      <c r="E195" s="116"/>
      <c r="F195" s="116"/>
      <c r="G195" s="116"/>
      <c r="H195" s="116"/>
      <c r="I195" s="99"/>
      <c r="J195" s="99"/>
      <c r="K195" s="116"/>
    </row>
    <row r="196" spans="2:11">
      <c r="B196" s="98"/>
      <c r="C196" s="116"/>
      <c r="D196" s="116"/>
      <c r="E196" s="116"/>
      <c r="F196" s="116"/>
      <c r="G196" s="116"/>
      <c r="H196" s="116"/>
      <c r="I196" s="99"/>
      <c r="J196" s="99"/>
      <c r="K196" s="116"/>
    </row>
    <row r="197" spans="2:11">
      <c r="B197" s="98"/>
      <c r="C197" s="116"/>
      <c r="D197" s="116"/>
      <c r="E197" s="116"/>
      <c r="F197" s="116"/>
      <c r="G197" s="116"/>
      <c r="H197" s="116"/>
      <c r="I197" s="99"/>
      <c r="J197" s="99"/>
      <c r="K197" s="116"/>
    </row>
    <row r="198" spans="2:11">
      <c r="B198" s="98"/>
      <c r="C198" s="116"/>
      <c r="D198" s="116"/>
      <c r="E198" s="116"/>
      <c r="F198" s="116"/>
      <c r="G198" s="116"/>
      <c r="H198" s="116"/>
      <c r="I198" s="99"/>
      <c r="J198" s="99"/>
      <c r="K198" s="116"/>
    </row>
    <row r="199" spans="2:11">
      <c r="B199" s="98"/>
      <c r="C199" s="116"/>
      <c r="D199" s="116"/>
      <c r="E199" s="116"/>
      <c r="F199" s="116"/>
      <c r="G199" s="116"/>
      <c r="H199" s="116"/>
      <c r="I199" s="99"/>
      <c r="J199" s="99"/>
      <c r="K199" s="116"/>
    </row>
    <row r="200" spans="2:11">
      <c r="B200" s="98"/>
      <c r="C200" s="116"/>
      <c r="D200" s="116"/>
      <c r="E200" s="116"/>
      <c r="F200" s="116"/>
      <c r="G200" s="116"/>
      <c r="H200" s="116"/>
      <c r="I200" s="99"/>
      <c r="J200" s="99"/>
      <c r="K200" s="116"/>
    </row>
    <row r="201" spans="2:11">
      <c r="B201" s="98"/>
      <c r="C201" s="116"/>
      <c r="D201" s="116"/>
      <c r="E201" s="116"/>
      <c r="F201" s="116"/>
      <c r="G201" s="116"/>
      <c r="H201" s="116"/>
      <c r="I201" s="99"/>
      <c r="J201" s="99"/>
      <c r="K201" s="116"/>
    </row>
    <row r="202" spans="2:11">
      <c r="B202" s="98"/>
      <c r="C202" s="116"/>
      <c r="D202" s="116"/>
      <c r="E202" s="116"/>
      <c r="F202" s="116"/>
      <c r="G202" s="116"/>
      <c r="H202" s="116"/>
      <c r="I202" s="99"/>
      <c r="J202" s="99"/>
      <c r="K202" s="116"/>
    </row>
    <row r="203" spans="2:11">
      <c r="B203" s="98"/>
      <c r="C203" s="116"/>
      <c r="D203" s="116"/>
      <c r="E203" s="116"/>
      <c r="F203" s="116"/>
      <c r="G203" s="116"/>
      <c r="H203" s="116"/>
      <c r="I203" s="99"/>
      <c r="J203" s="99"/>
      <c r="K203" s="116"/>
    </row>
    <row r="204" spans="2:11">
      <c r="B204" s="98"/>
      <c r="C204" s="116"/>
      <c r="D204" s="116"/>
      <c r="E204" s="116"/>
      <c r="F204" s="116"/>
      <c r="G204" s="116"/>
      <c r="H204" s="116"/>
      <c r="I204" s="99"/>
      <c r="J204" s="99"/>
      <c r="K204" s="116"/>
    </row>
    <row r="205" spans="2:11">
      <c r="B205" s="98"/>
      <c r="C205" s="116"/>
      <c r="D205" s="116"/>
      <c r="E205" s="116"/>
      <c r="F205" s="116"/>
      <c r="G205" s="116"/>
      <c r="H205" s="116"/>
      <c r="I205" s="99"/>
      <c r="J205" s="99"/>
      <c r="K205" s="116"/>
    </row>
    <row r="206" spans="2:11">
      <c r="B206" s="98"/>
      <c r="C206" s="116"/>
      <c r="D206" s="116"/>
      <c r="E206" s="116"/>
      <c r="F206" s="116"/>
      <c r="G206" s="116"/>
      <c r="H206" s="116"/>
      <c r="I206" s="99"/>
      <c r="J206" s="99"/>
      <c r="K206" s="116"/>
    </row>
    <row r="207" spans="2:11">
      <c r="B207" s="98"/>
      <c r="C207" s="116"/>
      <c r="D207" s="116"/>
      <c r="E207" s="116"/>
      <c r="F207" s="116"/>
      <c r="G207" s="116"/>
      <c r="H207" s="116"/>
      <c r="I207" s="99"/>
      <c r="J207" s="99"/>
      <c r="K207" s="116"/>
    </row>
    <row r="208" spans="2:11">
      <c r="B208" s="98"/>
      <c r="C208" s="116"/>
      <c r="D208" s="116"/>
      <c r="E208" s="116"/>
      <c r="F208" s="116"/>
      <c r="G208" s="116"/>
      <c r="H208" s="116"/>
      <c r="I208" s="99"/>
      <c r="J208" s="99"/>
      <c r="K208" s="116"/>
    </row>
    <row r="209" spans="2:11">
      <c r="B209" s="98"/>
      <c r="C209" s="116"/>
      <c r="D209" s="116"/>
      <c r="E209" s="116"/>
      <c r="F209" s="116"/>
      <c r="G209" s="116"/>
      <c r="H209" s="116"/>
      <c r="I209" s="99"/>
      <c r="J209" s="99"/>
      <c r="K209" s="116"/>
    </row>
    <row r="210" spans="2:11">
      <c r="B210" s="98"/>
      <c r="C210" s="116"/>
      <c r="D210" s="116"/>
      <c r="E210" s="116"/>
      <c r="F210" s="116"/>
      <c r="G210" s="116"/>
      <c r="H210" s="116"/>
      <c r="I210" s="99"/>
      <c r="J210" s="99"/>
      <c r="K210" s="116"/>
    </row>
    <row r="211" spans="2:11">
      <c r="B211" s="98"/>
      <c r="C211" s="116"/>
      <c r="D211" s="116"/>
      <c r="E211" s="116"/>
      <c r="F211" s="116"/>
      <c r="G211" s="116"/>
      <c r="H211" s="116"/>
      <c r="I211" s="99"/>
      <c r="J211" s="99"/>
      <c r="K211" s="116"/>
    </row>
    <row r="212" spans="2:11">
      <c r="B212" s="98"/>
      <c r="C212" s="116"/>
      <c r="D212" s="116"/>
      <c r="E212" s="116"/>
      <c r="F212" s="116"/>
      <c r="G212" s="116"/>
      <c r="H212" s="116"/>
      <c r="I212" s="99"/>
      <c r="J212" s="99"/>
      <c r="K212" s="116"/>
    </row>
    <row r="213" spans="2:11">
      <c r="B213" s="98"/>
      <c r="C213" s="116"/>
      <c r="D213" s="116"/>
      <c r="E213" s="116"/>
      <c r="F213" s="116"/>
      <c r="G213" s="116"/>
      <c r="H213" s="116"/>
      <c r="I213" s="99"/>
      <c r="J213" s="99"/>
      <c r="K213" s="116"/>
    </row>
    <row r="214" spans="2:11">
      <c r="B214" s="98"/>
      <c r="C214" s="116"/>
      <c r="D214" s="116"/>
      <c r="E214" s="116"/>
      <c r="F214" s="116"/>
      <c r="G214" s="116"/>
      <c r="H214" s="116"/>
      <c r="I214" s="99"/>
      <c r="J214" s="99"/>
      <c r="K214" s="116"/>
    </row>
    <row r="215" spans="2:11">
      <c r="B215" s="98"/>
      <c r="C215" s="116"/>
      <c r="D215" s="116"/>
      <c r="E215" s="116"/>
      <c r="F215" s="116"/>
      <c r="G215" s="116"/>
      <c r="H215" s="116"/>
      <c r="I215" s="99"/>
      <c r="J215" s="99"/>
      <c r="K215" s="116"/>
    </row>
    <row r="216" spans="2:11">
      <c r="B216" s="98"/>
      <c r="C216" s="116"/>
      <c r="D216" s="116"/>
      <c r="E216" s="116"/>
      <c r="F216" s="116"/>
      <c r="G216" s="116"/>
      <c r="H216" s="116"/>
      <c r="I216" s="99"/>
      <c r="J216" s="99"/>
      <c r="K216" s="116"/>
    </row>
    <row r="217" spans="2:11">
      <c r="B217" s="98"/>
      <c r="C217" s="116"/>
      <c r="D217" s="116"/>
      <c r="E217" s="116"/>
      <c r="F217" s="116"/>
      <c r="G217" s="116"/>
      <c r="H217" s="116"/>
      <c r="I217" s="99"/>
      <c r="J217" s="99"/>
      <c r="K217" s="116"/>
    </row>
    <row r="218" spans="2:11">
      <c r="B218" s="98"/>
      <c r="C218" s="116"/>
      <c r="D218" s="116"/>
      <c r="E218" s="116"/>
      <c r="F218" s="116"/>
      <c r="G218" s="116"/>
      <c r="H218" s="116"/>
      <c r="I218" s="99"/>
      <c r="J218" s="99"/>
      <c r="K218" s="116"/>
    </row>
    <row r="219" spans="2:11">
      <c r="B219" s="98"/>
      <c r="C219" s="116"/>
      <c r="D219" s="116"/>
      <c r="E219" s="116"/>
      <c r="F219" s="116"/>
      <c r="G219" s="116"/>
      <c r="H219" s="116"/>
      <c r="I219" s="99"/>
      <c r="J219" s="99"/>
      <c r="K219" s="116"/>
    </row>
    <row r="220" spans="2:11">
      <c r="B220" s="98"/>
      <c r="C220" s="116"/>
      <c r="D220" s="116"/>
      <c r="E220" s="116"/>
      <c r="F220" s="116"/>
      <c r="G220" s="116"/>
      <c r="H220" s="116"/>
      <c r="I220" s="99"/>
      <c r="J220" s="99"/>
      <c r="K220" s="116"/>
    </row>
    <row r="221" spans="2:11">
      <c r="B221" s="98"/>
      <c r="C221" s="116"/>
      <c r="D221" s="116"/>
      <c r="E221" s="116"/>
      <c r="F221" s="116"/>
      <c r="G221" s="116"/>
      <c r="H221" s="116"/>
      <c r="I221" s="99"/>
      <c r="J221" s="99"/>
      <c r="K221" s="116"/>
    </row>
    <row r="222" spans="2:11">
      <c r="B222" s="98"/>
      <c r="C222" s="116"/>
      <c r="D222" s="116"/>
      <c r="E222" s="116"/>
      <c r="F222" s="116"/>
      <c r="G222" s="116"/>
      <c r="H222" s="116"/>
      <c r="I222" s="99"/>
      <c r="J222" s="99"/>
      <c r="K222" s="116"/>
    </row>
    <row r="223" spans="2:11">
      <c r="B223" s="98"/>
      <c r="C223" s="116"/>
      <c r="D223" s="116"/>
      <c r="E223" s="116"/>
      <c r="F223" s="116"/>
      <c r="G223" s="116"/>
      <c r="H223" s="116"/>
      <c r="I223" s="99"/>
      <c r="J223" s="99"/>
      <c r="K223" s="116"/>
    </row>
    <row r="224" spans="2:11">
      <c r="B224" s="98"/>
      <c r="C224" s="116"/>
      <c r="D224" s="116"/>
      <c r="E224" s="116"/>
      <c r="F224" s="116"/>
      <c r="G224" s="116"/>
      <c r="H224" s="116"/>
      <c r="I224" s="99"/>
      <c r="J224" s="99"/>
      <c r="K224" s="116"/>
    </row>
    <row r="225" spans="2:11">
      <c r="B225" s="98"/>
      <c r="C225" s="116"/>
      <c r="D225" s="116"/>
      <c r="E225" s="116"/>
      <c r="F225" s="116"/>
      <c r="G225" s="116"/>
      <c r="H225" s="116"/>
      <c r="I225" s="99"/>
      <c r="J225" s="99"/>
      <c r="K225" s="116"/>
    </row>
    <row r="226" spans="2:11">
      <c r="B226" s="98"/>
      <c r="C226" s="116"/>
      <c r="D226" s="116"/>
      <c r="E226" s="116"/>
      <c r="F226" s="116"/>
      <c r="G226" s="116"/>
      <c r="H226" s="116"/>
      <c r="I226" s="99"/>
      <c r="J226" s="99"/>
      <c r="K226" s="116"/>
    </row>
    <row r="227" spans="2:11">
      <c r="B227" s="98"/>
      <c r="C227" s="116"/>
      <c r="D227" s="116"/>
      <c r="E227" s="116"/>
      <c r="F227" s="116"/>
      <c r="G227" s="116"/>
      <c r="H227" s="116"/>
      <c r="I227" s="99"/>
      <c r="J227" s="99"/>
      <c r="K227" s="116"/>
    </row>
    <row r="228" spans="2:11">
      <c r="B228" s="98"/>
      <c r="C228" s="116"/>
      <c r="D228" s="116"/>
      <c r="E228" s="116"/>
      <c r="F228" s="116"/>
      <c r="G228" s="116"/>
      <c r="H228" s="116"/>
      <c r="I228" s="99"/>
      <c r="J228" s="99"/>
      <c r="K228" s="116"/>
    </row>
    <row r="229" spans="2:11">
      <c r="B229" s="98"/>
      <c r="C229" s="116"/>
      <c r="D229" s="116"/>
      <c r="E229" s="116"/>
      <c r="F229" s="116"/>
      <c r="G229" s="116"/>
      <c r="H229" s="116"/>
      <c r="I229" s="99"/>
      <c r="J229" s="99"/>
      <c r="K229" s="116"/>
    </row>
    <row r="230" spans="2:11">
      <c r="B230" s="98"/>
      <c r="C230" s="116"/>
      <c r="D230" s="116"/>
      <c r="E230" s="116"/>
      <c r="F230" s="116"/>
      <c r="G230" s="116"/>
      <c r="H230" s="116"/>
      <c r="I230" s="99"/>
      <c r="J230" s="99"/>
      <c r="K230" s="116"/>
    </row>
    <row r="231" spans="2:11">
      <c r="B231" s="98"/>
      <c r="C231" s="116"/>
      <c r="D231" s="116"/>
      <c r="E231" s="116"/>
      <c r="F231" s="116"/>
      <c r="G231" s="116"/>
      <c r="H231" s="116"/>
      <c r="I231" s="99"/>
      <c r="J231" s="99"/>
      <c r="K231" s="116"/>
    </row>
    <row r="232" spans="2:11">
      <c r="B232" s="98"/>
      <c r="C232" s="116"/>
      <c r="D232" s="116"/>
      <c r="E232" s="116"/>
      <c r="F232" s="116"/>
      <c r="G232" s="116"/>
      <c r="H232" s="116"/>
      <c r="I232" s="99"/>
      <c r="J232" s="99"/>
      <c r="K232" s="116"/>
    </row>
    <row r="233" spans="2:11">
      <c r="B233" s="98"/>
      <c r="C233" s="116"/>
      <c r="D233" s="116"/>
      <c r="E233" s="116"/>
      <c r="F233" s="116"/>
      <c r="G233" s="116"/>
      <c r="H233" s="116"/>
      <c r="I233" s="99"/>
      <c r="J233" s="99"/>
      <c r="K233" s="116"/>
    </row>
    <row r="234" spans="2:11">
      <c r="B234" s="98"/>
      <c r="C234" s="116"/>
      <c r="D234" s="116"/>
      <c r="E234" s="116"/>
      <c r="F234" s="116"/>
      <c r="G234" s="116"/>
      <c r="H234" s="116"/>
      <c r="I234" s="99"/>
      <c r="J234" s="99"/>
      <c r="K234" s="116"/>
    </row>
    <row r="235" spans="2:11">
      <c r="B235" s="98"/>
      <c r="C235" s="116"/>
      <c r="D235" s="116"/>
      <c r="E235" s="116"/>
      <c r="F235" s="116"/>
      <c r="G235" s="116"/>
      <c r="H235" s="116"/>
      <c r="I235" s="99"/>
      <c r="J235" s="99"/>
      <c r="K235" s="116"/>
    </row>
    <row r="236" spans="2:11">
      <c r="B236" s="98"/>
      <c r="C236" s="116"/>
      <c r="D236" s="116"/>
      <c r="E236" s="116"/>
      <c r="F236" s="116"/>
      <c r="G236" s="116"/>
      <c r="H236" s="116"/>
      <c r="I236" s="99"/>
      <c r="J236" s="99"/>
      <c r="K236" s="116"/>
    </row>
    <row r="237" spans="2:11">
      <c r="B237" s="98"/>
      <c r="C237" s="116"/>
      <c r="D237" s="116"/>
      <c r="E237" s="116"/>
      <c r="F237" s="116"/>
      <c r="G237" s="116"/>
      <c r="H237" s="116"/>
      <c r="I237" s="99"/>
      <c r="J237" s="99"/>
      <c r="K237" s="116"/>
    </row>
    <row r="238" spans="2:11">
      <c r="B238" s="98"/>
      <c r="C238" s="116"/>
      <c r="D238" s="116"/>
      <c r="E238" s="116"/>
      <c r="F238" s="116"/>
      <c r="G238" s="116"/>
      <c r="H238" s="116"/>
      <c r="I238" s="99"/>
      <c r="J238" s="99"/>
      <c r="K238" s="116"/>
    </row>
    <row r="239" spans="2:11">
      <c r="B239" s="98"/>
      <c r="C239" s="116"/>
      <c r="D239" s="116"/>
      <c r="E239" s="116"/>
      <c r="F239" s="116"/>
      <c r="G239" s="116"/>
      <c r="H239" s="116"/>
      <c r="I239" s="99"/>
      <c r="J239" s="99"/>
      <c r="K239" s="116"/>
    </row>
    <row r="240" spans="2:11">
      <c r="B240" s="98"/>
      <c r="C240" s="116"/>
      <c r="D240" s="116"/>
      <c r="E240" s="116"/>
      <c r="F240" s="116"/>
      <c r="G240" s="116"/>
      <c r="H240" s="116"/>
      <c r="I240" s="99"/>
      <c r="J240" s="99"/>
      <c r="K240" s="116"/>
    </row>
    <row r="241" spans="2:11">
      <c r="B241" s="98"/>
      <c r="C241" s="116"/>
      <c r="D241" s="116"/>
      <c r="E241" s="116"/>
      <c r="F241" s="116"/>
      <c r="G241" s="116"/>
      <c r="H241" s="116"/>
      <c r="I241" s="99"/>
      <c r="J241" s="99"/>
      <c r="K241" s="116"/>
    </row>
    <row r="242" spans="2:11">
      <c r="B242" s="98"/>
      <c r="C242" s="116"/>
      <c r="D242" s="116"/>
      <c r="E242" s="116"/>
      <c r="F242" s="116"/>
      <c r="G242" s="116"/>
      <c r="H242" s="116"/>
      <c r="I242" s="99"/>
      <c r="J242" s="99"/>
      <c r="K242" s="116"/>
    </row>
    <row r="243" spans="2:11">
      <c r="B243" s="98"/>
      <c r="C243" s="116"/>
      <c r="D243" s="116"/>
      <c r="E243" s="116"/>
      <c r="F243" s="116"/>
      <c r="G243" s="116"/>
      <c r="H243" s="116"/>
      <c r="I243" s="99"/>
      <c r="J243" s="99"/>
      <c r="K243" s="116"/>
    </row>
    <row r="244" spans="2:11">
      <c r="B244" s="98"/>
      <c r="C244" s="116"/>
      <c r="D244" s="116"/>
      <c r="E244" s="116"/>
      <c r="F244" s="116"/>
      <c r="G244" s="116"/>
      <c r="H244" s="116"/>
      <c r="I244" s="99"/>
      <c r="J244" s="99"/>
      <c r="K244" s="116"/>
    </row>
    <row r="245" spans="2:11">
      <c r="B245" s="98"/>
      <c r="C245" s="116"/>
      <c r="D245" s="116"/>
      <c r="E245" s="116"/>
      <c r="F245" s="116"/>
      <c r="G245" s="116"/>
      <c r="H245" s="116"/>
      <c r="I245" s="99"/>
      <c r="J245" s="99"/>
      <c r="K245" s="116"/>
    </row>
    <row r="246" spans="2:11">
      <c r="B246" s="98"/>
      <c r="C246" s="116"/>
      <c r="D246" s="116"/>
      <c r="E246" s="116"/>
      <c r="F246" s="116"/>
      <c r="G246" s="116"/>
      <c r="H246" s="116"/>
      <c r="I246" s="99"/>
      <c r="J246" s="99"/>
      <c r="K246" s="116"/>
    </row>
    <row r="247" spans="2:11">
      <c r="B247" s="98"/>
      <c r="C247" s="116"/>
      <c r="D247" s="116"/>
      <c r="E247" s="116"/>
      <c r="F247" s="116"/>
      <c r="G247" s="116"/>
      <c r="H247" s="116"/>
      <c r="I247" s="99"/>
      <c r="J247" s="99"/>
      <c r="K247" s="116"/>
    </row>
    <row r="248" spans="2:11">
      <c r="B248" s="98"/>
      <c r="C248" s="116"/>
      <c r="D248" s="116"/>
      <c r="E248" s="116"/>
      <c r="F248" s="116"/>
      <c r="G248" s="116"/>
      <c r="H248" s="116"/>
      <c r="I248" s="99"/>
      <c r="J248" s="99"/>
      <c r="K248" s="116"/>
    </row>
    <row r="249" spans="2:11">
      <c r="B249" s="98"/>
      <c r="C249" s="116"/>
      <c r="D249" s="116"/>
      <c r="E249" s="116"/>
      <c r="F249" s="116"/>
      <c r="G249" s="116"/>
      <c r="H249" s="116"/>
      <c r="I249" s="99"/>
      <c r="J249" s="99"/>
      <c r="K249" s="116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135</v>
      </c>
      <c r="C1" s="46" t="s" vm="1">
        <v>210</v>
      </c>
    </row>
    <row r="2" spans="2:48">
      <c r="B2" s="46" t="s">
        <v>134</v>
      </c>
      <c r="C2" s="46" t="s">
        <v>211</v>
      </c>
    </row>
    <row r="3" spans="2:48">
      <c r="B3" s="46" t="s">
        <v>136</v>
      </c>
      <c r="C3" s="46" t="s">
        <v>212</v>
      </c>
      <c r="E3" s="2"/>
    </row>
    <row r="4" spans="2:48">
      <c r="B4" s="46" t="s">
        <v>137</v>
      </c>
      <c r="C4" s="46">
        <v>8659</v>
      </c>
    </row>
    <row r="6" spans="2:48" ht="26.25" customHeight="1">
      <c r="B6" s="138" t="s">
        <v>160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</row>
    <row r="7" spans="2:48" ht="26.25" customHeight="1">
      <c r="B7" s="138" t="s">
        <v>90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</row>
    <row r="8" spans="2:48" s="3" customFormat="1" ht="63">
      <c r="B8" s="21" t="s">
        <v>109</v>
      </c>
      <c r="C8" s="29" t="s">
        <v>43</v>
      </c>
      <c r="D8" s="12" t="s">
        <v>47</v>
      </c>
      <c r="E8" s="29" t="s">
        <v>14</v>
      </c>
      <c r="F8" s="29" t="s">
        <v>62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188</v>
      </c>
      <c r="M8" s="29" t="s">
        <v>187</v>
      </c>
      <c r="N8" s="29" t="s">
        <v>57</v>
      </c>
      <c r="O8" s="29" t="s">
        <v>54</v>
      </c>
      <c r="P8" s="29" t="s">
        <v>138</v>
      </c>
      <c r="Q8" s="30" t="s">
        <v>140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195</v>
      </c>
      <c r="M9" s="31"/>
      <c r="N9" s="31" t="s">
        <v>191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106</v>
      </c>
    </row>
    <row r="11" spans="2:48" s="4" customFormat="1" ht="18" customHeight="1">
      <c r="B11" s="111" t="s">
        <v>1761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12">
        <v>0</v>
      </c>
      <c r="O11" s="92"/>
      <c r="P11" s="113">
        <v>0</v>
      </c>
      <c r="Q11" s="113">
        <v>0</v>
      </c>
      <c r="AV11" s="1"/>
    </row>
    <row r="12" spans="2:48" ht="21.75" customHeight="1">
      <c r="B12" s="114" t="s">
        <v>203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2:48">
      <c r="B13" s="114" t="s">
        <v>105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2:48">
      <c r="B14" s="114" t="s">
        <v>186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2:48">
      <c r="B15" s="114" t="s">
        <v>194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2:48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2:17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2:17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2:17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2:17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2:17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2:17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2:17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2:17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2:17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2:17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2:17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2:17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2:17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2:17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2:17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2:17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2:17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2:17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2:17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2:17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2:17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2:17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2:17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2:17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2:17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2:17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2:17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2:17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2:17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2:17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2:17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2:17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2:17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2:17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2:17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2:17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2:17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2:17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2:17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2:17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2:17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2:17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2:17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2:17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2:17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2:17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2:17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2:17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2:17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2:17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2:17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2:17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2:17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2:17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2:17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2:17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2:17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2:17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2:17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2:17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2:17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2:17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2:17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</row>
    <row r="80" spans="2:17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pans="2:17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2:17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2:17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2:17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2:17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2:17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2:17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2:17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2:17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0" spans="2:17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</row>
    <row r="91" spans="2:17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2" spans="2:17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2:17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</row>
    <row r="94" spans="2:17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2:17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2:17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2:17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</row>
    <row r="98" spans="2:17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</row>
    <row r="99" spans="2:17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2:17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2:17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2:17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2:17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2:17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19.28515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135</v>
      </c>
      <c r="C1" s="46" t="s" vm="1">
        <v>210</v>
      </c>
    </row>
    <row r="2" spans="2:34">
      <c r="B2" s="46" t="s">
        <v>134</v>
      </c>
      <c r="C2" s="46" t="s">
        <v>211</v>
      </c>
    </row>
    <row r="3" spans="2:34">
      <c r="B3" s="46" t="s">
        <v>136</v>
      </c>
      <c r="C3" s="46" t="s">
        <v>212</v>
      </c>
    </row>
    <row r="4" spans="2:34">
      <c r="B4" s="46" t="s">
        <v>137</v>
      </c>
      <c r="C4" s="46">
        <v>8659</v>
      </c>
    </row>
    <row r="6" spans="2:34" ht="26.25" customHeight="1">
      <c r="B6" s="138" t="s">
        <v>161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34" ht="26.25" customHeight="1">
      <c r="B7" s="138" t="s">
        <v>82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40"/>
    </row>
    <row r="8" spans="2:34" s="3" customFormat="1" ht="63">
      <c r="B8" s="21" t="s">
        <v>109</v>
      </c>
      <c r="C8" s="29" t="s">
        <v>43</v>
      </c>
      <c r="D8" s="29" t="s">
        <v>14</v>
      </c>
      <c r="E8" s="29" t="s">
        <v>62</v>
      </c>
      <c r="F8" s="29" t="s">
        <v>97</v>
      </c>
      <c r="G8" s="29" t="s">
        <v>17</v>
      </c>
      <c r="H8" s="29" t="s">
        <v>96</v>
      </c>
      <c r="I8" s="29" t="s">
        <v>16</v>
      </c>
      <c r="J8" s="29" t="s">
        <v>18</v>
      </c>
      <c r="K8" s="29" t="s">
        <v>188</v>
      </c>
      <c r="L8" s="29" t="s">
        <v>187</v>
      </c>
      <c r="M8" s="29" t="s">
        <v>104</v>
      </c>
      <c r="N8" s="29" t="s">
        <v>54</v>
      </c>
      <c r="O8" s="29" t="s">
        <v>138</v>
      </c>
      <c r="P8" s="30" t="s">
        <v>140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195</v>
      </c>
      <c r="L9" s="31"/>
      <c r="M9" s="31" t="s">
        <v>191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11" t="s">
        <v>27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112">
        <v>0</v>
      </c>
      <c r="N11" s="92"/>
      <c r="O11" s="113">
        <v>0</v>
      </c>
      <c r="P11" s="113">
        <v>0</v>
      </c>
      <c r="AH11" s="1"/>
    </row>
    <row r="12" spans="2:34" ht="21.75" customHeight="1">
      <c r="B12" s="114" t="s">
        <v>105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</row>
    <row r="13" spans="2:34">
      <c r="B13" s="114" t="s">
        <v>186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  <row r="14" spans="2:34">
      <c r="B14" s="114" t="s">
        <v>194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</row>
    <row r="15" spans="2:34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</row>
    <row r="16" spans="2:34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</row>
    <row r="17" spans="2:16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</row>
    <row r="18" spans="2:16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</row>
    <row r="19" spans="2:16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2:16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1" spans="2:16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</row>
    <row r="22" spans="2:16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  <row r="23" spans="2:16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2:16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2:16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</row>
    <row r="26" spans="2:16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2:16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2:16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2:16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</row>
    <row r="30" spans="2:16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</row>
    <row r="31" spans="2:16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2:16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2:16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</row>
    <row r="34" spans="2:16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2:16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2:16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2:16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2:16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</row>
    <row r="39" spans="2:16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</row>
    <row r="40" spans="2:16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</row>
    <row r="41" spans="2:16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2" spans="2:16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</row>
    <row r="43" spans="2:16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  <row r="44" spans="2:16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</row>
    <row r="45" spans="2:16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</row>
    <row r="46" spans="2:16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</row>
    <row r="47" spans="2:16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2:16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</row>
    <row r="49" spans="2:16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</row>
    <row r="50" spans="2:16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2:16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2" spans="2:16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</row>
    <row r="53" spans="2:16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</row>
    <row r="54" spans="2:16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</row>
    <row r="55" spans="2:16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</row>
    <row r="56" spans="2:16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</row>
    <row r="57" spans="2:16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</row>
    <row r="58" spans="2:16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</row>
    <row r="59" spans="2:16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</row>
    <row r="60" spans="2:16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</row>
    <row r="61" spans="2:16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</row>
    <row r="62" spans="2:16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</row>
    <row r="63" spans="2:16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</row>
    <row r="64" spans="2:16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</row>
    <row r="65" spans="2:16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</row>
    <row r="66" spans="2:16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2:16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2:16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</row>
    <row r="69" spans="2:16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</row>
    <row r="70" spans="2:16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1" spans="2:16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</row>
    <row r="72" spans="2:16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</row>
    <row r="73" spans="2:16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</row>
    <row r="74" spans="2:16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</row>
    <row r="75" spans="2:16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</row>
    <row r="76" spans="2:16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</row>
    <row r="77" spans="2:16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</row>
    <row r="78" spans="2:16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</row>
    <row r="79" spans="2:16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</row>
    <row r="80" spans="2:16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</row>
    <row r="81" spans="2:16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</row>
    <row r="82" spans="2:16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</row>
    <row r="83" spans="2:16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</row>
    <row r="84" spans="2:16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</row>
    <row r="85" spans="2:16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</row>
    <row r="86" spans="2:16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</row>
    <row r="87" spans="2:16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</row>
    <row r="88" spans="2:16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</row>
    <row r="89" spans="2:16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</row>
    <row r="90" spans="2:16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</row>
    <row r="91" spans="2:16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</row>
    <row r="92" spans="2:16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</row>
    <row r="93" spans="2:16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</row>
    <row r="94" spans="2:16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</row>
    <row r="95" spans="2:16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</row>
    <row r="96" spans="2:16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</row>
    <row r="97" spans="2:16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</row>
    <row r="98" spans="2:16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</row>
    <row r="99" spans="2:16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</row>
    <row r="100" spans="2:16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</row>
    <row r="101" spans="2:16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</row>
    <row r="102" spans="2:16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</row>
    <row r="103" spans="2:16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</row>
    <row r="104" spans="2:16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</row>
    <row r="105" spans="2:16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</row>
    <row r="106" spans="2:16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</row>
    <row r="107" spans="2:16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</row>
    <row r="108" spans="2:16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</row>
    <row r="109" spans="2:16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</row>
    <row r="110" spans="2:16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</row>
    <row r="111" spans="2:16">
      <c r="B111" s="98"/>
      <c r="C111" s="98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</row>
    <row r="112" spans="2:16">
      <c r="B112" s="98"/>
      <c r="C112" s="98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</row>
    <row r="113" spans="2:16">
      <c r="B113" s="98"/>
      <c r="C113" s="98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</row>
    <row r="114" spans="2:16">
      <c r="B114" s="98"/>
      <c r="C114" s="98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</row>
    <row r="115" spans="2:16">
      <c r="B115" s="98"/>
      <c r="C115" s="98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</row>
    <row r="116" spans="2:16">
      <c r="B116" s="98"/>
      <c r="C116" s="98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</row>
    <row r="117" spans="2:16">
      <c r="B117" s="98"/>
      <c r="C117" s="98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</row>
    <row r="118" spans="2:16">
      <c r="B118" s="98"/>
      <c r="C118" s="98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</row>
    <row r="119" spans="2:16">
      <c r="B119" s="98"/>
      <c r="C119" s="98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</row>
    <row r="120" spans="2:16">
      <c r="B120" s="98"/>
      <c r="C120" s="98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</row>
    <row r="121" spans="2:16">
      <c r="B121" s="98"/>
      <c r="C121" s="98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</row>
    <row r="122" spans="2:16">
      <c r="B122" s="98"/>
      <c r="C122" s="98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</row>
    <row r="123" spans="2:16">
      <c r="B123" s="98"/>
      <c r="C123" s="98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</row>
    <row r="124" spans="2:16">
      <c r="B124" s="98"/>
      <c r="C124" s="98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</row>
    <row r="125" spans="2:16">
      <c r="B125" s="98"/>
      <c r="C125" s="98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</row>
    <row r="126" spans="2:16">
      <c r="B126" s="98"/>
      <c r="C126" s="98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</row>
    <row r="127" spans="2:16">
      <c r="B127" s="98"/>
      <c r="C127" s="98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</row>
    <row r="128" spans="2:16">
      <c r="B128" s="98"/>
      <c r="C128" s="98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</row>
    <row r="129" spans="2:16">
      <c r="B129" s="98"/>
      <c r="C129" s="98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</row>
    <row r="130" spans="2:16">
      <c r="B130" s="98"/>
      <c r="C130" s="98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</row>
    <row r="131" spans="2:16">
      <c r="B131" s="98"/>
      <c r="C131" s="98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</row>
    <row r="132" spans="2:16">
      <c r="B132" s="98"/>
      <c r="C132" s="98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</row>
    <row r="133" spans="2:16">
      <c r="B133" s="98"/>
      <c r="C133" s="98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</row>
    <row r="134" spans="2:16">
      <c r="B134" s="98"/>
      <c r="C134" s="98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</row>
    <row r="135" spans="2:16">
      <c r="B135" s="98"/>
      <c r="C135" s="98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</row>
    <row r="136" spans="2:16">
      <c r="B136" s="98"/>
      <c r="C136" s="98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</row>
    <row r="137" spans="2:16">
      <c r="B137" s="98"/>
      <c r="C137" s="98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</row>
    <row r="138" spans="2:16">
      <c r="B138" s="98"/>
      <c r="C138" s="98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</row>
    <row r="139" spans="2:16">
      <c r="B139" s="98"/>
      <c r="C139" s="98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</row>
    <row r="140" spans="2:16">
      <c r="B140" s="98"/>
      <c r="C140" s="98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</row>
    <row r="141" spans="2:16">
      <c r="B141" s="98"/>
      <c r="C141" s="98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</row>
    <row r="142" spans="2:16">
      <c r="B142" s="98"/>
      <c r="C142" s="98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</row>
    <row r="143" spans="2:16">
      <c r="B143" s="98"/>
      <c r="C143" s="98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</row>
    <row r="144" spans="2:16">
      <c r="B144" s="98"/>
      <c r="C144" s="98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</row>
    <row r="145" spans="2:16">
      <c r="B145" s="98"/>
      <c r="C145" s="98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</row>
    <row r="146" spans="2:16">
      <c r="B146" s="98"/>
      <c r="C146" s="98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</row>
    <row r="147" spans="2:16">
      <c r="B147" s="98"/>
      <c r="C147" s="98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</row>
    <row r="148" spans="2:16">
      <c r="B148" s="98"/>
      <c r="C148" s="98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</row>
    <row r="149" spans="2:16">
      <c r="B149" s="98"/>
      <c r="C149" s="98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</row>
    <row r="150" spans="2:16">
      <c r="B150" s="98"/>
      <c r="C150" s="98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</row>
    <row r="151" spans="2:16">
      <c r="B151" s="98"/>
      <c r="C151" s="98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</row>
    <row r="152" spans="2:16">
      <c r="B152" s="98"/>
      <c r="C152" s="98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</row>
    <row r="153" spans="2:16">
      <c r="B153" s="98"/>
      <c r="C153" s="98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</row>
    <row r="154" spans="2:16">
      <c r="B154" s="98"/>
      <c r="C154" s="98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</row>
    <row r="155" spans="2:16">
      <c r="B155" s="98"/>
      <c r="C155" s="98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</row>
    <row r="156" spans="2:16">
      <c r="B156" s="98"/>
      <c r="C156" s="98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</row>
    <row r="157" spans="2:16">
      <c r="B157" s="98"/>
      <c r="C157" s="98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</row>
    <row r="158" spans="2:16">
      <c r="B158" s="98"/>
      <c r="C158" s="98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</row>
    <row r="159" spans="2:16">
      <c r="B159" s="98"/>
      <c r="C159" s="98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</row>
    <row r="160" spans="2:16">
      <c r="B160" s="98"/>
      <c r="C160" s="98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</row>
    <row r="161" spans="2:16">
      <c r="B161" s="98"/>
      <c r="C161" s="98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</row>
    <row r="162" spans="2:16">
      <c r="B162" s="98"/>
      <c r="C162" s="98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</row>
    <row r="163" spans="2:16">
      <c r="B163" s="98"/>
      <c r="C163" s="98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</row>
    <row r="164" spans="2:16">
      <c r="B164" s="98"/>
      <c r="C164" s="98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</row>
    <row r="165" spans="2:16">
      <c r="B165" s="98"/>
      <c r="C165" s="98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</row>
    <row r="166" spans="2:16">
      <c r="B166" s="98"/>
      <c r="C166" s="98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</row>
    <row r="167" spans="2:16">
      <c r="B167" s="98"/>
      <c r="C167" s="98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</row>
    <row r="168" spans="2:16">
      <c r="B168" s="98"/>
      <c r="C168" s="98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</row>
    <row r="169" spans="2:16">
      <c r="B169" s="98"/>
      <c r="C169" s="98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</row>
    <row r="170" spans="2:16">
      <c r="B170" s="98"/>
      <c r="C170" s="98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</row>
    <row r="171" spans="2:16">
      <c r="B171" s="98"/>
      <c r="C171" s="98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</row>
    <row r="172" spans="2:16">
      <c r="B172" s="98"/>
      <c r="C172" s="98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</row>
    <row r="173" spans="2:16">
      <c r="B173" s="98"/>
      <c r="C173" s="98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</row>
    <row r="174" spans="2:16">
      <c r="B174" s="98"/>
      <c r="C174" s="98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</row>
    <row r="175" spans="2:16">
      <c r="B175" s="98"/>
      <c r="C175" s="98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</row>
    <row r="176" spans="2:16">
      <c r="B176" s="98"/>
      <c r="C176" s="98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</row>
    <row r="177" spans="2:16">
      <c r="B177" s="98"/>
      <c r="C177" s="98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</row>
    <row r="178" spans="2:16">
      <c r="B178" s="98"/>
      <c r="C178" s="98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</row>
    <row r="179" spans="2:16">
      <c r="B179" s="98"/>
      <c r="C179" s="98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</row>
    <row r="180" spans="2:16">
      <c r="B180" s="98"/>
      <c r="C180" s="98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</row>
    <row r="181" spans="2:16">
      <c r="B181" s="98"/>
      <c r="C181" s="98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</row>
    <row r="182" spans="2:16">
      <c r="B182" s="98"/>
      <c r="C182" s="98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</row>
    <row r="183" spans="2:16">
      <c r="B183" s="98"/>
      <c r="C183" s="98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</row>
    <row r="184" spans="2:16">
      <c r="B184" s="98"/>
      <c r="C184" s="98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</row>
    <row r="185" spans="2:16">
      <c r="B185" s="98"/>
      <c r="C185" s="98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</row>
    <row r="186" spans="2:16">
      <c r="B186" s="98"/>
      <c r="C186" s="98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</row>
    <row r="187" spans="2:16">
      <c r="B187" s="98"/>
      <c r="C187" s="98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</row>
    <row r="188" spans="2:16">
      <c r="B188" s="98"/>
      <c r="C188" s="98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</row>
    <row r="189" spans="2:16">
      <c r="B189" s="98"/>
      <c r="C189" s="98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</row>
    <row r="190" spans="2:16">
      <c r="B190" s="98"/>
      <c r="C190" s="98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</row>
    <row r="191" spans="2:16">
      <c r="B191" s="98"/>
      <c r="C191" s="98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</row>
    <row r="192" spans="2:16">
      <c r="B192" s="98"/>
      <c r="C192" s="98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</row>
    <row r="193" spans="2:16">
      <c r="B193" s="98"/>
      <c r="C193" s="98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</row>
    <row r="194" spans="2:16">
      <c r="B194" s="98"/>
      <c r="C194" s="98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</row>
    <row r="195" spans="2:16">
      <c r="B195" s="98"/>
      <c r="C195" s="98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</row>
    <row r="196" spans="2:16">
      <c r="B196" s="98"/>
      <c r="C196" s="98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</row>
    <row r="197" spans="2:16">
      <c r="B197" s="98"/>
      <c r="C197" s="98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</row>
    <row r="198" spans="2:16">
      <c r="B198" s="98"/>
      <c r="C198" s="98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</row>
    <row r="199" spans="2:16">
      <c r="B199" s="98"/>
      <c r="C199" s="98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</row>
    <row r="200" spans="2:16">
      <c r="B200" s="98"/>
      <c r="C200" s="98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135</v>
      </c>
      <c r="C1" s="46" t="s" vm="1">
        <v>210</v>
      </c>
    </row>
    <row r="2" spans="2:32">
      <c r="B2" s="46" t="s">
        <v>134</v>
      </c>
      <c r="C2" s="46" t="s">
        <v>211</v>
      </c>
    </row>
    <row r="3" spans="2:32">
      <c r="B3" s="46" t="s">
        <v>136</v>
      </c>
      <c r="C3" s="46" t="s">
        <v>212</v>
      </c>
    </row>
    <row r="4" spans="2:32">
      <c r="B4" s="46" t="s">
        <v>137</v>
      </c>
      <c r="C4" s="46">
        <v>8659</v>
      </c>
    </row>
    <row r="6" spans="2:32" ht="26.25" customHeight="1">
      <c r="B6" s="138" t="s">
        <v>161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40"/>
    </row>
    <row r="7" spans="2:32" ht="26.25" customHeight="1">
      <c r="B7" s="138" t="s">
        <v>83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40"/>
    </row>
    <row r="8" spans="2:32" s="3" customFormat="1" ht="63">
      <c r="B8" s="21" t="s">
        <v>109</v>
      </c>
      <c r="C8" s="29" t="s">
        <v>43</v>
      </c>
      <c r="D8" s="29" t="s">
        <v>111</v>
      </c>
      <c r="E8" s="29" t="s">
        <v>110</v>
      </c>
      <c r="F8" s="29" t="s">
        <v>61</v>
      </c>
      <c r="G8" s="29" t="s">
        <v>14</v>
      </c>
      <c r="H8" s="29" t="s">
        <v>62</v>
      </c>
      <c r="I8" s="29" t="s">
        <v>97</v>
      </c>
      <c r="J8" s="29" t="s">
        <v>17</v>
      </c>
      <c r="K8" s="29" t="s">
        <v>96</v>
      </c>
      <c r="L8" s="29" t="s">
        <v>16</v>
      </c>
      <c r="M8" s="58" t="s">
        <v>18</v>
      </c>
      <c r="N8" s="29" t="s">
        <v>188</v>
      </c>
      <c r="O8" s="29" t="s">
        <v>187</v>
      </c>
      <c r="P8" s="29" t="s">
        <v>104</v>
      </c>
      <c r="Q8" s="29" t="s">
        <v>54</v>
      </c>
      <c r="R8" s="29" t="s">
        <v>138</v>
      </c>
      <c r="S8" s="30" t="s">
        <v>140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195</v>
      </c>
      <c r="O9" s="31"/>
      <c r="P9" s="31" t="s">
        <v>191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19" t="s">
        <v>141</v>
      </c>
      <c r="AC10" s="1"/>
    </row>
    <row r="11" spans="2:32" s="4" customFormat="1" ht="18" customHeight="1">
      <c r="B11" s="111" t="s">
        <v>1758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112">
        <v>0</v>
      </c>
      <c r="Q11" s="92"/>
      <c r="R11" s="113">
        <v>0</v>
      </c>
      <c r="S11" s="113">
        <v>0</v>
      </c>
      <c r="AC11" s="1"/>
      <c r="AF11" s="1"/>
    </row>
    <row r="12" spans="2:32" ht="20.25" customHeight="1">
      <c r="B12" s="114" t="s">
        <v>203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</row>
    <row r="13" spans="2:32">
      <c r="B13" s="114" t="s">
        <v>105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</row>
    <row r="14" spans="2:32">
      <c r="B14" s="114" t="s">
        <v>186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</row>
    <row r="15" spans="2:32">
      <c r="B15" s="114" t="s">
        <v>194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</row>
    <row r="16" spans="2:32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</row>
    <row r="17" spans="2:19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</row>
    <row r="18" spans="2:19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</row>
    <row r="19" spans="2:19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</row>
    <row r="20" spans="2:19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</row>
    <row r="21" spans="2:19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</row>
    <row r="22" spans="2:19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</row>
    <row r="23" spans="2:19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</row>
    <row r="24" spans="2:19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</row>
    <row r="25" spans="2:19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</row>
    <row r="26" spans="2:19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</row>
    <row r="27" spans="2:19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</row>
    <row r="28" spans="2:19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</row>
    <row r="29" spans="2:19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</row>
    <row r="30" spans="2:19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</row>
    <row r="31" spans="2:19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2:19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</row>
    <row r="33" spans="2:19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</row>
    <row r="34" spans="2:19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</row>
    <row r="35" spans="2:19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</row>
    <row r="36" spans="2:19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spans="2:19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</row>
    <row r="38" spans="2:19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</row>
    <row r="39" spans="2:19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</row>
    <row r="40" spans="2:19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</row>
    <row r="41" spans="2:19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</row>
    <row r="42" spans="2:19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</row>
    <row r="43" spans="2:19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</row>
    <row r="44" spans="2:19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</row>
    <row r="45" spans="2:19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</row>
    <row r="46" spans="2:19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</row>
    <row r="47" spans="2:19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</row>
    <row r="48" spans="2:19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</row>
    <row r="49" spans="2:19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</row>
    <row r="50" spans="2:19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</row>
    <row r="51" spans="2:19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</row>
    <row r="52" spans="2:19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</row>
    <row r="53" spans="2:19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</row>
    <row r="54" spans="2:19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</row>
    <row r="55" spans="2:19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</row>
    <row r="56" spans="2:19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</row>
    <row r="57" spans="2:19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</row>
    <row r="58" spans="2:19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</row>
    <row r="59" spans="2:19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</row>
    <row r="60" spans="2:19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</row>
    <row r="61" spans="2:19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</row>
    <row r="62" spans="2:19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2:19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</row>
    <row r="64" spans="2:19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</row>
    <row r="65" spans="2:19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</row>
    <row r="66" spans="2:19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</row>
    <row r="67" spans="2:19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</row>
    <row r="68" spans="2:19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</row>
    <row r="69" spans="2:19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</row>
    <row r="70" spans="2:19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</row>
    <row r="71" spans="2:19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</row>
    <row r="72" spans="2:19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</row>
    <row r="73" spans="2:19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</row>
    <row r="74" spans="2:19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</row>
    <row r="75" spans="2:19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</row>
    <row r="76" spans="2:19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</row>
    <row r="77" spans="2:19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</row>
    <row r="78" spans="2:19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</row>
    <row r="79" spans="2:19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</row>
    <row r="80" spans="2:19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</row>
    <row r="81" spans="2:19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</row>
    <row r="82" spans="2:19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</row>
    <row r="83" spans="2:19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</row>
    <row r="84" spans="2:19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</row>
    <row r="85" spans="2:19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</row>
    <row r="86" spans="2:19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</row>
    <row r="87" spans="2:19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</row>
    <row r="88" spans="2:19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</row>
    <row r="89" spans="2:19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</row>
    <row r="90" spans="2:19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</row>
    <row r="91" spans="2:19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</row>
    <row r="92" spans="2:19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</row>
    <row r="93" spans="2:19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</row>
    <row r="94" spans="2:19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</row>
    <row r="95" spans="2:19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</row>
    <row r="96" spans="2:19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</row>
    <row r="97" spans="2:19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</row>
    <row r="98" spans="2:19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</row>
    <row r="99" spans="2:19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</row>
    <row r="100" spans="2:19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</row>
    <row r="101" spans="2:19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</row>
    <row r="102" spans="2:19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</row>
    <row r="103" spans="2:19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</row>
    <row r="104" spans="2:19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</row>
    <row r="105" spans="2:19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</row>
    <row r="106" spans="2:19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</row>
    <row r="107" spans="2:19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</row>
    <row r="108" spans="2:19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</row>
    <row r="109" spans="2:19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</row>
    <row r="110" spans="2:19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</row>
    <row r="111" spans="2:19">
      <c r="B111" s="98"/>
      <c r="C111" s="98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</row>
    <row r="112" spans="2:19">
      <c r="B112" s="98"/>
      <c r="C112" s="98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</row>
    <row r="113" spans="2:19">
      <c r="B113" s="98"/>
      <c r="C113" s="98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</row>
    <row r="114" spans="2:19">
      <c r="B114" s="98"/>
      <c r="C114" s="98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</row>
    <row r="115" spans="2:19">
      <c r="B115" s="98"/>
      <c r="C115" s="98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</row>
    <row r="116" spans="2:19">
      <c r="B116" s="98"/>
      <c r="C116" s="98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</row>
    <row r="117" spans="2:19">
      <c r="B117" s="98"/>
      <c r="C117" s="98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</row>
    <row r="118" spans="2:19">
      <c r="B118" s="98"/>
      <c r="C118" s="98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</row>
    <row r="119" spans="2:19">
      <c r="B119" s="98"/>
      <c r="C119" s="98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</row>
    <row r="120" spans="2:19">
      <c r="B120" s="98"/>
      <c r="C120" s="98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</row>
    <row r="121" spans="2:19">
      <c r="B121" s="98"/>
      <c r="C121" s="98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</row>
    <row r="122" spans="2:19">
      <c r="B122" s="98"/>
      <c r="C122" s="98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</row>
    <row r="123" spans="2:19">
      <c r="B123" s="98"/>
      <c r="C123" s="98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</row>
    <row r="124" spans="2:19">
      <c r="B124" s="98"/>
      <c r="C124" s="98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</row>
    <row r="125" spans="2:19">
      <c r="B125" s="98"/>
      <c r="C125" s="98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</row>
    <row r="126" spans="2:19">
      <c r="B126" s="98"/>
      <c r="C126" s="98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</row>
    <row r="127" spans="2:19">
      <c r="B127" s="98"/>
      <c r="C127" s="98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</row>
    <row r="128" spans="2:19">
      <c r="B128" s="98"/>
      <c r="C128" s="98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</row>
    <row r="129" spans="2:19">
      <c r="B129" s="98"/>
      <c r="C129" s="98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</row>
    <row r="130" spans="2:19">
      <c r="B130" s="98"/>
      <c r="C130" s="98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</row>
    <row r="131" spans="2:19">
      <c r="B131" s="98"/>
      <c r="C131" s="98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</row>
    <row r="132" spans="2:19">
      <c r="B132" s="98"/>
      <c r="C132" s="98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</row>
    <row r="133" spans="2:19">
      <c r="B133" s="98"/>
      <c r="C133" s="98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</row>
    <row r="134" spans="2:19">
      <c r="B134" s="98"/>
      <c r="C134" s="98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</row>
    <row r="135" spans="2:19">
      <c r="B135" s="98"/>
      <c r="C135" s="98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</row>
    <row r="136" spans="2:19">
      <c r="B136" s="98"/>
      <c r="C136" s="98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</row>
    <row r="137" spans="2:19">
      <c r="B137" s="98"/>
      <c r="C137" s="98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</row>
    <row r="138" spans="2:19">
      <c r="B138" s="98"/>
      <c r="C138" s="98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</row>
    <row r="139" spans="2:19">
      <c r="B139" s="98"/>
      <c r="C139" s="98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</row>
    <row r="140" spans="2:19">
      <c r="B140" s="98"/>
      <c r="C140" s="98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</row>
    <row r="141" spans="2:19">
      <c r="B141" s="98"/>
      <c r="C141" s="98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</row>
    <row r="142" spans="2:19">
      <c r="B142" s="98"/>
      <c r="C142" s="98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</row>
    <row r="143" spans="2:19">
      <c r="B143" s="98"/>
      <c r="C143" s="98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</row>
    <row r="144" spans="2:19">
      <c r="B144" s="98"/>
      <c r="C144" s="98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</row>
    <row r="145" spans="2:19">
      <c r="B145" s="98"/>
      <c r="C145" s="98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</row>
    <row r="146" spans="2:19">
      <c r="B146" s="98"/>
      <c r="C146" s="98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</row>
    <row r="147" spans="2:19">
      <c r="B147" s="98"/>
      <c r="C147" s="98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</row>
    <row r="148" spans="2:19">
      <c r="B148" s="98"/>
      <c r="C148" s="98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</row>
    <row r="149" spans="2:19">
      <c r="B149" s="98"/>
      <c r="C149" s="98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</row>
    <row r="150" spans="2:19">
      <c r="B150" s="98"/>
      <c r="C150" s="98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</row>
    <row r="151" spans="2:19">
      <c r="B151" s="98"/>
      <c r="C151" s="98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19.28515625" style="2" bestFit="1" customWidth="1"/>
    <col min="4" max="4" width="11" style="2" bestFit="1" customWidth="1"/>
    <col min="5" max="5" width="12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1.28515625" style="1" bestFit="1" customWidth="1"/>
    <col min="15" max="15" width="7.42578125" style="1" bestFit="1" customWidth="1"/>
    <col min="16" max="16" width="8.28515625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135</v>
      </c>
      <c r="C1" s="46" t="s" vm="1">
        <v>210</v>
      </c>
    </row>
    <row r="2" spans="2:49">
      <c r="B2" s="46" t="s">
        <v>134</v>
      </c>
      <c r="C2" s="46" t="s">
        <v>211</v>
      </c>
    </row>
    <row r="3" spans="2:49">
      <c r="B3" s="46" t="s">
        <v>136</v>
      </c>
      <c r="C3" s="46" t="s">
        <v>212</v>
      </c>
    </row>
    <row r="4" spans="2:49">
      <c r="B4" s="46" t="s">
        <v>137</v>
      </c>
      <c r="C4" s="46">
        <v>8659</v>
      </c>
    </row>
    <row r="6" spans="2:49" ht="26.25" customHeight="1">
      <c r="B6" s="138" t="s">
        <v>161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40"/>
    </row>
    <row r="7" spans="2:49" ht="26.25" customHeight="1">
      <c r="B7" s="138" t="s">
        <v>84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40"/>
    </row>
    <row r="8" spans="2:49" s="3" customFormat="1" ht="63">
      <c r="B8" s="21" t="s">
        <v>109</v>
      </c>
      <c r="C8" s="29" t="s">
        <v>43</v>
      </c>
      <c r="D8" s="29" t="s">
        <v>111</v>
      </c>
      <c r="E8" s="29" t="s">
        <v>110</v>
      </c>
      <c r="F8" s="29" t="s">
        <v>61</v>
      </c>
      <c r="G8" s="29" t="s">
        <v>14</v>
      </c>
      <c r="H8" s="29" t="s">
        <v>62</v>
      </c>
      <c r="I8" s="29" t="s">
        <v>97</v>
      </c>
      <c r="J8" s="29" t="s">
        <v>17</v>
      </c>
      <c r="K8" s="29" t="s">
        <v>96</v>
      </c>
      <c r="L8" s="29" t="s">
        <v>16</v>
      </c>
      <c r="M8" s="58" t="s">
        <v>18</v>
      </c>
      <c r="N8" s="58" t="s">
        <v>188</v>
      </c>
      <c r="O8" s="29" t="s">
        <v>187</v>
      </c>
      <c r="P8" s="29" t="s">
        <v>104</v>
      </c>
      <c r="Q8" s="29" t="s">
        <v>54</v>
      </c>
      <c r="R8" s="29" t="s">
        <v>138</v>
      </c>
      <c r="S8" s="30" t="s">
        <v>140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195</v>
      </c>
      <c r="O9" s="31"/>
      <c r="P9" s="31" t="s">
        <v>191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19" t="s">
        <v>141</v>
      </c>
      <c r="AT10" s="1"/>
    </row>
    <row r="11" spans="2:49" s="4" customFormat="1" ht="18" customHeight="1">
      <c r="B11" s="124" t="s">
        <v>48</v>
      </c>
      <c r="C11" s="79"/>
      <c r="D11" s="80"/>
      <c r="E11" s="79"/>
      <c r="F11" s="80"/>
      <c r="G11" s="79"/>
      <c r="H11" s="79"/>
      <c r="I11" s="102"/>
      <c r="J11" s="103">
        <v>5.1949966669636112</v>
      </c>
      <c r="K11" s="80"/>
      <c r="L11" s="81"/>
      <c r="M11" s="83">
        <v>7.3409229734155049E-2</v>
      </c>
      <c r="N11" s="82"/>
      <c r="O11" s="103"/>
      <c r="P11" s="82">
        <v>984.54930187000002</v>
      </c>
      <c r="Q11" s="83"/>
      <c r="R11" s="83">
        <v>1</v>
      </c>
      <c r="S11" s="83">
        <v>1.0532182011313852E-2</v>
      </c>
      <c r="AT11" s="1"/>
      <c r="AW11" s="1"/>
    </row>
    <row r="12" spans="2:49" ht="17.25" customHeight="1">
      <c r="B12" s="125" t="s">
        <v>183</v>
      </c>
      <c r="C12" s="85"/>
      <c r="D12" s="86"/>
      <c r="E12" s="85"/>
      <c r="F12" s="86"/>
      <c r="G12" s="85"/>
      <c r="H12" s="85"/>
      <c r="I12" s="104"/>
      <c r="J12" s="105">
        <v>4.9473793772006029</v>
      </c>
      <c r="K12" s="86"/>
      <c r="L12" s="87"/>
      <c r="M12" s="89">
        <v>3.5936503389573382E-2</v>
      </c>
      <c r="N12" s="88"/>
      <c r="O12" s="105"/>
      <c r="P12" s="88">
        <v>896.18776738500003</v>
      </c>
      <c r="Q12" s="89"/>
      <c r="R12" s="89">
        <v>0.91025179306189052</v>
      </c>
      <c r="S12" s="89">
        <v>9.5869375606526218E-3</v>
      </c>
    </row>
    <row r="13" spans="2:49">
      <c r="B13" s="126" t="s">
        <v>55</v>
      </c>
      <c r="C13" s="85"/>
      <c r="D13" s="86"/>
      <c r="E13" s="85"/>
      <c r="F13" s="86"/>
      <c r="G13" s="85"/>
      <c r="H13" s="85"/>
      <c r="I13" s="104"/>
      <c r="J13" s="105">
        <v>7.0962320698175994</v>
      </c>
      <c r="K13" s="86"/>
      <c r="L13" s="87"/>
      <c r="M13" s="89">
        <v>2.1534353610099703E-2</v>
      </c>
      <c r="N13" s="88"/>
      <c r="O13" s="105"/>
      <c r="P13" s="88">
        <v>453.56776804999987</v>
      </c>
      <c r="Q13" s="89"/>
      <c r="R13" s="89">
        <v>0.4606856834782348</v>
      </c>
      <c r="S13" s="89">
        <v>4.852025468399291E-3</v>
      </c>
    </row>
    <row r="14" spans="2:49">
      <c r="B14" s="127" t="s">
        <v>1220</v>
      </c>
      <c r="C14" s="92" t="s">
        <v>1221</v>
      </c>
      <c r="D14" s="93" t="s">
        <v>1222</v>
      </c>
      <c r="E14" s="92" t="s">
        <v>315</v>
      </c>
      <c r="F14" s="93" t="s">
        <v>118</v>
      </c>
      <c r="G14" s="92" t="s">
        <v>293</v>
      </c>
      <c r="H14" s="92" t="s">
        <v>294</v>
      </c>
      <c r="I14" s="106">
        <v>39076</v>
      </c>
      <c r="J14" s="107">
        <v>6.6399999999981532</v>
      </c>
      <c r="K14" s="93" t="s">
        <v>122</v>
      </c>
      <c r="L14" s="94">
        <v>4.9000000000000002E-2</v>
      </c>
      <c r="M14" s="96">
        <v>1.6900000000004613E-2</v>
      </c>
      <c r="N14" s="95">
        <v>68162.927570999993</v>
      </c>
      <c r="O14" s="107">
        <v>158.97</v>
      </c>
      <c r="P14" s="95">
        <v>108.35860345500001</v>
      </c>
      <c r="Q14" s="96">
        <v>4.2162592074791518E-5</v>
      </c>
      <c r="R14" s="96">
        <v>0.11005909328175796</v>
      </c>
      <c r="S14" s="96">
        <v>1.1591624024436442E-3</v>
      </c>
    </row>
    <row r="15" spans="2:49">
      <c r="B15" s="127" t="s">
        <v>1223</v>
      </c>
      <c r="C15" s="92" t="s">
        <v>1224</v>
      </c>
      <c r="D15" s="93" t="s">
        <v>1222</v>
      </c>
      <c r="E15" s="92" t="s">
        <v>315</v>
      </c>
      <c r="F15" s="93" t="s">
        <v>118</v>
      </c>
      <c r="G15" s="92" t="s">
        <v>293</v>
      </c>
      <c r="H15" s="92" t="s">
        <v>294</v>
      </c>
      <c r="I15" s="106">
        <v>40738</v>
      </c>
      <c r="J15" s="107">
        <v>10.469999999992224</v>
      </c>
      <c r="K15" s="93" t="s">
        <v>122</v>
      </c>
      <c r="L15" s="94">
        <v>4.0999999999999995E-2</v>
      </c>
      <c r="M15" s="96">
        <v>2.06E-2</v>
      </c>
      <c r="N15" s="95">
        <v>139123.36728800001</v>
      </c>
      <c r="O15" s="107">
        <v>138.66</v>
      </c>
      <c r="P15" s="95">
        <v>192.90846475000001</v>
      </c>
      <c r="Q15" s="96">
        <v>3.6838900868269206E-5</v>
      </c>
      <c r="R15" s="96">
        <v>0.1959358098000781</v>
      </c>
      <c r="S15" s="96">
        <v>2.0636316113485948E-3</v>
      </c>
    </row>
    <row r="16" spans="2:49">
      <c r="B16" s="127" t="s">
        <v>1225</v>
      </c>
      <c r="C16" s="92" t="s">
        <v>1226</v>
      </c>
      <c r="D16" s="93" t="s">
        <v>1222</v>
      </c>
      <c r="E16" s="92" t="s">
        <v>1227</v>
      </c>
      <c r="F16" s="93" t="s">
        <v>701</v>
      </c>
      <c r="G16" s="92" t="s">
        <v>299</v>
      </c>
      <c r="H16" s="92" t="s">
        <v>120</v>
      </c>
      <c r="I16" s="106">
        <v>42795</v>
      </c>
      <c r="J16" s="107">
        <v>5.7699999999544476</v>
      </c>
      <c r="K16" s="93" t="s">
        <v>122</v>
      </c>
      <c r="L16" s="94">
        <v>2.1400000000000002E-2</v>
      </c>
      <c r="M16" s="96">
        <v>1.6399999999899634E-2</v>
      </c>
      <c r="N16" s="95">
        <v>45768.841321</v>
      </c>
      <c r="O16" s="107">
        <v>113.2</v>
      </c>
      <c r="P16" s="95">
        <v>51.810328368000008</v>
      </c>
      <c r="Q16" s="96">
        <v>1.0759269340138134E-4</v>
      </c>
      <c r="R16" s="96">
        <v>5.2623396583182026E-2</v>
      </c>
      <c r="S16" s="96">
        <v>5.5423919086762454E-4</v>
      </c>
    </row>
    <row r="17" spans="2:19">
      <c r="B17" s="127" t="s">
        <v>1228</v>
      </c>
      <c r="C17" s="92" t="s">
        <v>1229</v>
      </c>
      <c r="D17" s="93" t="s">
        <v>1222</v>
      </c>
      <c r="E17" s="92" t="s">
        <v>341</v>
      </c>
      <c r="F17" s="93" t="s">
        <v>342</v>
      </c>
      <c r="G17" s="92" t="s">
        <v>343</v>
      </c>
      <c r="H17" s="92" t="s">
        <v>120</v>
      </c>
      <c r="I17" s="106">
        <v>40561</v>
      </c>
      <c r="J17" s="107">
        <v>4.9999999998153091E-2</v>
      </c>
      <c r="K17" s="93" t="s">
        <v>122</v>
      </c>
      <c r="L17" s="94">
        <v>0.06</v>
      </c>
      <c r="M17" s="96">
        <v>3.7500000000461733E-2</v>
      </c>
      <c r="N17" s="95">
        <v>23148.583516999999</v>
      </c>
      <c r="O17" s="107">
        <v>116.95</v>
      </c>
      <c r="P17" s="95">
        <v>27.072269080999995</v>
      </c>
      <c r="Q17" s="96">
        <v>3.7530573225106503E-5</v>
      </c>
      <c r="R17" s="96">
        <v>2.7497118762443266E-2</v>
      </c>
      <c r="S17" s="96">
        <v>2.8960465959276555E-4</v>
      </c>
    </row>
    <row r="18" spans="2:19">
      <c r="B18" s="127" t="s">
        <v>1230</v>
      </c>
      <c r="C18" s="92" t="s">
        <v>1231</v>
      </c>
      <c r="D18" s="93" t="s">
        <v>1222</v>
      </c>
      <c r="E18" s="92" t="s">
        <v>305</v>
      </c>
      <c r="F18" s="93" t="s">
        <v>298</v>
      </c>
      <c r="G18" s="92" t="s">
        <v>358</v>
      </c>
      <c r="H18" s="92" t="s">
        <v>294</v>
      </c>
      <c r="I18" s="106">
        <v>36489</v>
      </c>
      <c r="J18" s="107">
        <v>3.6000000135489114</v>
      </c>
      <c r="K18" s="93" t="s">
        <v>122</v>
      </c>
      <c r="L18" s="94">
        <v>6.0499999999999998E-2</v>
      </c>
      <c r="M18" s="96">
        <v>1.2900000065486408E-2</v>
      </c>
      <c r="N18" s="95">
        <v>26.278186000000002</v>
      </c>
      <c r="O18" s="107">
        <v>168.52</v>
      </c>
      <c r="P18" s="95">
        <v>4.4283999000000004E-2</v>
      </c>
      <c r="Q18" s="96"/>
      <c r="R18" s="96">
        <v>4.4978955259923865E-5</v>
      </c>
      <c r="S18" s="96">
        <v>4.7372654347626063E-7</v>
      </c>
    </row>
    <row r="19" spans="2:19">
      <c r="B19" s="127" t="s">
        <v>1232</v>
      </c>
      <c r="C19" s="92" t="s">
        <v>1233</v>
      </c>
      <c r="D19" s="93" t="s">
        <v>1222</v>
      </c>
      <c r="E19" s="92" t="s">
        <v>354</v>
      </c>
      <c r="F19" s="93" t="s">
        <v>118</v>
      </c>
      <c r="G19" s="92" t="s">
        <v>343</v>
      </c>
      <c r="H19" s="92" t="s">
        <v>120</v>
      </c>
      <c r="I19" s="106">
        <v>39084</v>
      </c>
      <c r="J19" s="107">
        <v>2.1900000000069655</v>
      </c>
      <c r="K19" s="93" t="s">
        <v>122</v>
      </c>
      <c r="L19" s="94">
        <v>5.5999999999999994E-2</v>
      </c>
      <c r="M19" s="96">
        <v>1.5799999999741285E-2</v>
      </c>
      <c r="N19" s="95">
        <v>14160.481391999998</v>
      </c>
      <c r="O19" s="107">
        <v>141.94</v>
      </c>
      <c r="P19" s="95">
        <v>20.099387294</v>
      </c>
      <c r="Q19" s="96">
        <v>2.933041725435371E-5</v>
      </c>
      <c r="R19" s="96">
        <v>2.0414810366351694E-2</v>
      </c>
      <c r="S19" s="96">
        <v>2.1501249850487285E-4</v>
      </c>
    </row>
    <row r="20" spans="2:19">
      <c r="B20" s="127" t="s">
        <v>1234</v>
      </c>
      <c r="C20" s="92" t="s">
        <v>1235</v>
      </c>
      <c r="D20" s="93" t="s">
        <v>1222</v>
      </c>
      <c r="E20" s="92" t="s">
        <v>1236</v>
      </c>
      <c r="F20" s="93" t="s">
        <v>298</v>
      </c>
      <c r="G20" s="92" t="s">
        <v>491</v>
      </c>
      <c r="H20" s="92" t="s">
        <v>120</v>
      </c>
      <c r="I20" s="106">
        <v>44381</v>
      </c>
      <c r="J20" s="107">
        <v>3.4499999999809825</v>
      </c>
      <c r="K20" s="93" t="s">
        <v>122</v>
      </c>
      <c r="L20" s="94">
        <v>8.5000000000000006E-3</v>
      </c>
      <c r="M20" s="96">
        <v>3.8699999999777225E-2</v>
      </c>
      <c r="N20" s="95">
        <v>38167.300000000003</v>
      </c>
      <c r="O20" s="107">
        <v>96.44</v>
      </c>
      <c r="P20" s="95">
        <v>36.808543086</v>
      </c>
      <c r="Q20" s="96">
        <v>1.1927281250000001E-4</v>
      </c>
      <c r="R20" s="96">
        <v>3.7386185756353524E-2</v>
      </c>
      <c r="S20" s="96">
        <v>3.9375811309470468E-4</v>
      </c>
    </row>
    <row r="21" spans="2:19">
      <c r="B21" s="127" t="s">
        <v>1237</v>
      </c>
      <c r="C21" s="92" t="s">
        <v>1238</v>
      </c>
      <c r="D21" s="93" t="s">
        <v>28</v>
      </c>
      <c r="E21" s="92" t="s">
        <v>1239</v>
      </c>
      <c r="F21" s="93" t="s">
        <v>582</v>
      </c>
      <c r="G21" s="92" t="s">
        <v>664</v>
      </c>
      <c r="H21" s="92"/>
      <c r="I21" s="106">
        <v>39104</v>
      </c>
      <c r="J21" s="107">
        <v>0.47999999999028287</v>
      </c>
      <c r="K21" s="93" t="s">
        <v>122</v>
      </c>
      <c r="L21" s="94">
        <v>5.5999999999999994E-2</v>
      </c>
      <c r="M21" s="96">
        <v>0</v>
      </c>
      <c r="N21" s="95">
        <v>24722.532450999999</v>
      </c>
      <c r="O21" s="107">
        <v>66.604348000000002</v>
      </c>
      <c r="P21" s="95">
        <v>16.465888017000001</v>
      </c>
      <c r="Q21" s="96">
        <v>4.3010512604470565E-5</v>
      </c>
      <c r="R21" s="96">
        <v>1.6724289972808452E-2</v>
      </c>
      <c r="S21" s="96">
        <v>1.7614326600360976E-4</v>
      </c>
    </row>
    <row r="22" spans="2:19">
      <c r="B22" s="128"/>
      <c r="C22" s="92"/>
      <c r="D22" s="92"/>
      <c r="E22" s="92"/>
      <c r="F22" s="92"/>
      <c r="G22" s="92"/>
      <c r="H22" s="92"/>
      <c r="I22" s="92"/>
      <c r="J22" s="107"/>
      <c r="K22" s="92"/>
      <c r="L22" s="92"/>
      <c r="M22" s="96"/>
      <c r="N22" s="95"/>
      <c r="O22" s="107"/>
      <c r="P22" s="92"/>
      <c r="Q22" s="92"/>
      <c r="R22" s="96"/>
      <c r="S22" s="92"/>
    </row>
    <row r="23" spans="2:19">
      <c r="B23" s="126" t="s">
        <v>56</v>
      </c>
      <c r="C23" s="85"/>
      <c r="D23" s="86"/>
      <c r="E23" s="85"/>
      <c r="F23" s="86"/>
      <c r="G23" s="85"/>
      <c r="H23" s="85"/>
      <c r="I23" s="104"/>
      <c r="J23" s="105">
        <v>2.747760612421458</v>
      </c>
      <c r="K23" s="86"/>
      <c r="L23" s="87"/>
      <c r="M23" s="89">
        <v>5.0187847297025349E-2</v>
      </c>
      <c r="N23" s="88"/>
      <c r="O23" s="105"/>
      <c r="P23" s="88">
        <v>440.82494292600001</v>
      </c>
      <c r="Q23" s="89"/>
      <c r="R23" s="89">
        <v>0.44774288305189064</v>
      </c>
      <c r="S23" s="89">
        <v>4.7157095385729243E-3</v>
      </c>
    </row>
    <row r="24" spans="2:19">
      <c r="B24" s="127" t="s">
        <v>1240</v>
      </c>
      <c r="C24" s="92" t="s">
        <v>1241</v>
      </c>
      <c r="D24" s="93" t="s">
        <v>1222</v>
      </c>
      <c r="E24" s="92" t="s">
        <v>1227</v>
      </c>
      <c r="F24" s="93" t="s">
        <v>701</v>
      </c>
      <c r="G24" s="92" t="s">
        <v>299</v>
      </c>
      <c r="H24" s="92" t="s">
        <v>120</v>
      </c>
      <c r="I24" s="106">
        <v>42795</v>
      </c>
      <c r="J24" s="107">
        <v>5.2500000000118892</v>
      </c>
      <c r="K24" s="93" t="s">
        <v>122</v>
      </c>
      <c r="L24" s="94">
        <v>3.7400000000000003E-2</v>
      </c>
      <c r="M24" s="96">
        <v>4.810000000016644E-2</v>
      </c>
      <c r="N24" s="95">
        <v>43868.347925000002</v>
      </c>
      <c r="O24" s="107">
        <v>95.87</v>
      </c>
      <c r="P24" s="95">
        <v>42.056586129999999</v>
      </c>
      <c r="Q24" s="96">
        <v>6.4633899394532594E-5</v>
      </c>
      <c r="R24" s="96">
        <v>4.2716587224347201E-2</v>
      </c>
      <c r="S24" s="96">
        <v>4.4989887154898864E-4</v>
      </c>
    </row>
    <row r="25" spans="2:19">
      <c r="B25" s="127" t="s">
        <v>1242</v>
      </c>
      <c r="C25" s="92" t="s">
        <v>1243</v>
      </c>
      <c r="D25" s="93" t="s">
        <v>1222</v>
      </c>
      <c r="E25" s="92" t="s">
        <v>1227</v>
      </c>
      <c r="F25" s="93" t="s">
        <v>701</v>
      </c>
      <c r="G25" s="92" t="s">
        <v>299</v>
      </c>
      <c r="H25" s="92" t="s">
        <v>120</v>
      </c>
      <c r="I25" s="106">
        <v>42795</v>
      </c>
      <c r="J25" s="107">
        <v>1.6299999999937151</v>
      </c>
      <c r="K25" s="93" t="s">
        <v>122</v>
      </c>
      <c r="L25" s="94">
        <v>2.5000000000000001E-2</v>
      </c>
      <c r="M25" s="96">
        <v>4.3499999999854377E-2</v>
      </c>
      <c r="N25" s="95">
        <v>133345.085666</v>
      </c>
      <c r="O25" s="107">
        <v>97.85</v>
      </c>
      <c r="P25" s="95">
        <v>130.47816781399999</v>
      </c>
      <c r="Q25" s="96">
        <v>2.4504938341639776E-4</v>
      </c>
      <c r="R25" s="96">
        <v>0.13252578369227094</v>
      </c>
      <c r="S25" s="96">
        <v>1.3957856750390065E-3</v>
      </c>
    </row>
    <row r="26" spans="2:19">
      <c r="B26" s="127" t="s">
        <v>1244</v>
      </c>
      <c r="C26" s="92" t="s">
        <v>1245</v>
      </c>
      <c r="D26" s="93" t="s">
        <v>1222</v>
      </c>
      <c r="E26" s="92" t="s">
        <v>1246</v>
      </c>
      <c r="F26" s="93" t="s">
        <v>324</v>
      </c>
      <c r="G26" s="92" t="s">
        <v>374</v>
      </c>
      <c r="H26" s="92" t="s">
        <v>120</v>
      </c>
      <c r="I26" s="106">
        <v>42598</v>
      </c>
      <c r="J26" s="107">
        <v>2.960000000008951</v>
      </c>
      <c r="K26" s="93" t="s">
        <v>122</v>
      </c>
      <c r="L26" s="94">
        <v>3.1E-2</v>
      </c>
      <c r="M26" s="96">
        <v>4.8300000000122217E-2</v>
      </c>
      <c r="N26" s="95">
        <v>121945.398961</v>
      </c>
      <c r="O26" s="107">
        <v>95.28</v>
      </c>
      <c r="P26" s="95">
        <v>116.18957612600001</v>
      </c>
      <c r="Q26" s="96">
        <v>1.6058720123100483E-4</v>
      </c>
      <c r="R26" s="96">
        <v>0.11801295872671462</v>
      </c>
      <c r="S26" s="96">
        <v>1.2429339610034278E-3</v>
      </c>
    </row>
    <row r="27" spans="2:19">
      <c r="B27" s="127" t="s">
        <v>1247</v>
      </c>
      <c r="C27" s="92" t="s">
        <v>1248</v>
      </c>
      <c r="D27" s="93" t="s">
        <v>1222</v>
      </c>
      <c r="E27" s="92" t="s">
        <v>1249</v>
      </c>
      <c r="F27" s="93" t="s">
        <v>681</v>
      </c>
      <c r="G27" s="92" t="s">
        <v>487</v>
      </c>
      <c r="H27" s="92" t="s">
        <v>294</v>
      </c>
      <c r="I27" s="106">
        <v>44007</v>
      </c>
      <c r="J27" s="107">
        <v>3.8900000000148327</v>
      </c>
      <c r="K27" s="93" t="s">
        <v>122</v>
      </c>
      <c r="L27" s="94">
        <v>3.3500000000000002E-2</v>
      </c>
      <c r="M27" s="96">
        <v>6.420000000030765E-2</v>
      </c>
      <c r="N27" s="95">
        <v>81616.814299000005</v>
      </c>
      <c r="O27" s="107">
        <v>89.21</v>
      </c>
      <c r="P27" s="95">
        <v>72.810359128000002</v>
      </c>
      <c r="Q27" s="96">
        <v>9.0685349221111112E-5</v>
      </c>
      <c r="R27" s="96">
        <v>7.3952984365239935E-2</v>
      </c>
      <c r="S27" s="96">
        <v>7.7888629161455445E-4</v>
      </c>
    </row>
    <row r="28" spans="2:19">
      <c r="B28" s="127" t="s">
        <v>1250</v>
      </c>
      <c r="C28" s="92" t="s">
        <v>1251</v>
      </c>
      <c r="D28" s="93" t="s">
        <v>1222</v>
      </c>
      <c r="E28" s="92" t="s">
        <v>1252</v>
      </c>
      <c r="F28" s="93" t="s">
        <v>324</v>
      </c>
      <c r="G28" s="92" t="s">
        <v>568</v>
      </c>
      <c r="H28" s="92" t="s">
        <v>294</v>
      </c>
      <c r="I28" s="106">
        <v>43310</v>
      </c>
      <c r="J28" s="107">
        <v>1.8999999999974779</v>
      </c>
      <c r="K28" s="93" t="s">
        <v>122</v>
      </c>
      <c r="L28" s="94">
        <v>3.5499999999999997E-2</v>
      </c>
      <c r="M28" s="96">
        <v>5.2199999999979825E-2</v>
      </c>
      <c r="N28" s="95">
        <v>81700.415999999997</v>
      </c>
      <c r="O28" s="107">
        <v>97.05</v>
      </c>
      <c r="P28" s="95">
        <v>79.290253727999996</v>
      </c>
      <c r="Q28" s="96">
        <v>3.0394499999999996E-4</v>
      </c>
      <c r="R28" s="96">
        <v>8.0534569043317947E-2</v>
      </c>
      <c r="S28" s="96">
        <v>8.4820473936694655E-4</v>
      </c>
    </row>
    <row r="29" spans="2:19">
      <c r="B29" s="128"/>
      <c r="C29" s="92"/>
      <c r="D29" s="92"/>
      <c r="E29" s="92"/>
      <c r="F29" s="92"/>
      <c r="G29" s="92"/>
      <c r="H29" s="92"/>
      <c r="I29" s="92"/>
      <c r="J29" s="107"/>
      <c r="K29" s="92"/>
      <c r="L29" s="92"/>
      <c r="M29" s="96"/>
      <c r="N29" s="95"/>
      <c r="O29" s="107"/>
      <c r="P29" s="92"/>
      <c r="Q29" s="92"/>
      <c r="R29" s="96"/>
      <c r="S29" s="92"/>
    </row>
    <row r="30" spans="2:19">
      <c r="B30" s="126" t="s">
        <v>45</v>
      </c>
      <c r="C30" s="85"/>
      <c r="D30" s="86"/>
      <c r="E30" s="85"/>
      <c r="F30" s="86"/>
      <c r="G30" s="85"/>
      <c r="H30" s="85"/>
      <c r="I30" s="104"/>
      <c r="J30" s="105">
        <v>2.1599999997548824</v>
      </c>
      <c r="K30" s="86"/>
      <c r="L30" s="87"/>
      <c r="M30" s="89">
        <v>5.5599999999999997E-2</v>
      </c>
      <c r="N30" s="88"/>
      <c r="O30" s="105"/>
      <c r="P30" s="88">
        <v>1.7950564090000001</v>
      </c>
      <c r="Q30" s="89"/>
      <c r="R30" s="89">
        <v>1.8232265317649065E-3</v>
      </c>
      <c r="S30" s="89">
        <v>1.920255368040449E-5</v>
      </c>
    </row>
    <row r="31" spans="2:19">
      <c r="B31" s="127" t="s">
        <v>1253</v>
      </c>
      <c r="C31" s="92" t="s">
        <v>1254</v>
      </c>
      <c r="D31" s="93" t="s">
        <v>1222</v>
      </c>
      <c r="E31" s="92" t="s">
        <v>1255</v>
      </c>
      <c r="F31" s="93" t="s">
        <v>582</v>
      </c>
      <c r="G31" s="92" t="s">
        <v>343</v>
      </c>
      <c r="H31" s="92" t="s">
        <v>120</v>
      </c>
      <c r="I31" s="106">
        <v>38118</v>
      </c>
      <c r="J31" s="107">
        <v>2.1599999997548824</v>
      </c>
      <c r="K31" s="93" t="s">
        <v>121</v>
      </c>
      <c r="L31" s="94">
        <v>7.9699999999999993E-2</v>
      </c>
      <c r="M31" s="96">
        <v>5.5599999999999997E-2</v>
      </c>
      <c r="N31" s="95">
        <v>466.48753199999999</v>
      </c>
      <c r="O31" s="107">
        <v>109.35</v>
      </c>
      <c r="P31" s="95">
        <v>1.7950564090000001</v>
      </c>
      <c r="Q31" s="96">
        <v>9.3107806692488591E-6</v>
      </c>
      <c r="R31" s="96">
        <v>1.8232265317649065E-3</v>
      </c>
      <c r="S31" s="96">
        <v>1.920255368040449E-5</v>
      </c>
    </row>
    <row r="32" spans="2:19">
      <c r="B32" s="128"/>
      <c r="C32" s="92"/>
      <c r="D32" s="92"/>
      <c r="E32" s="92"/>
      <c r="F32" s="92"/>
      <c r="G32" s="92"/>
      <c r="H32" s="92"/>
      <c r="I32" s="92"/>
      <c r="J32" s="107"/>
      <c r="K32" s="92"/>
      <c r="L32" s="92"/>
      <c r="M32" s="96"/>
      <c r="N32" s="95"/>
      <c r="O32" s="107"/>
      <c r="P32" s="92"/>
      <c r="Q32" s="92"/>
      <c r="R32" s="96"/>
      <c r="S32" s="92"/>
    </row>
    <row r="33" spans="2:19">
      <c r="B33" s="125" t="s">
        <v>182</v>
      </c>
      <c r="C33" s="85"/>
      <c r="D33" s="86"/>
      <c r="E33" s="85"/>
      <c r="F33" s="86"/>
      <c r="G33" s="85"/>
      <c r="H33" s="85"/>
      <c r="I33" s="104"/>
      <c r="J33" s="105">
        <v>7.7064015149215859</v>
      </c>
      <c r="K33" s="86"/>
      <c r="L33" s="87"/>
      <c r="M33" s="89">
        <v>0.44648533617608549</v>
      </c>
      <c r="N33" s="88"/>
      <c r="O33" s="105"/>
      <c r="P33" s="88">
        <v>88.361534485000007</v>
      </c>
      <c r="Q33" s="89"/>
      <c r="R33" s="89">
        <v>8.9748206938109504E-2</v>
      </c>
      <c r="S33" s="89">
        <v>9.4524445066122994E-4</v>
      </c>
    </row>
    <row r="34" spans="2:19">
      <c r="B34" s="126" t="s">
        <v>63</v>
      </c>
      <c r="C34" s="85"/>
      <c r="D34" s="86"/>
      <c r="E34" s="85"/>
      <c r="F34" s="86"/>
      <c r="G34" s="85"/>
      <c r="H34" s="85"/>
      <c r="I34" s="104"/>
      <c r="J34" s="105">
        <v>7.7064015149215859</v>
      </c>
      <c r="K34" s="86"/>
      <c r="L34" s="87"/>
      <c r="M34" s="89">
        <v>0.44648533617608549</v>
      </c>
      <c r="N34" s="88"/>
      <c r="O34" s="105"/>
      <c r="P34" s="88">
        <v>88.361534485000007</v>
      </c>
      <c r="Q34" s="89"/>
      <c r="R34" s="89">
        <v>8.9748206938109504E-2</v>
      </c>
      <c r="S34" s="89">
        <v>9.4524445066122994E-4</v>
      </c>
    </row>
    <row r="35" spans="2:19">
      <c r="B35" s="127" t="s">
        <v>1256</v>
      </c>
      <c r="C35" s="92">
        <v>4824</v>
      </c>
      <c r="D35" s="93" t="s">
        <v>1222</v>
      </c>
      <c r="E35" s="92"/>
      <c r="F35" s="93" t="s">
        <v>938</v>
      </c>
      <c r="G35" s="92" t="s">
        <v>1257</v>
      </c>
      <c r="H35" s="92" t="s">
        <v>922</v>
      </c>
      <c r="I35" s="106">
        <v>42206</v>
      </c>
      <c r="J35" s="107">
        <v>14.149999999864523</v>
      </c>
      <c r="K35" s="93" t="s">
        <v>129</v>
      </c>
      <c r="L35" s="94">
        <v>4.555E-2</v>
      </c>
      <c r="M35" s="96">
        <v>6.5499999999489772E-2</v>
      </c>
      <c r="N35" s="95">
        <v>14291.380125</v>
      </c>
      <c r="O35" s="107">
        <v>76.58</v>
      </c>
      <c r="P35" s="95">
        <v>28.418069339000002</v>
      </c>
      <c r="Q35" s="96">
        <v>8.5793408082651475E-5</v>
      </c>
      <c r="R35" s="96">
        <v>2.8864038890712988E-2</v>
      </c>
      <c r="S35" s="96">
        <v>3.0400131117863075E-4</v>
      </c>
    </row>
    <row r="36" spans="2:19">
      <c r="B36" s="127" t="s">
        <v>1258</v>
      </c>
      <c r="C36" s="92">
        <v>5168</v>
      </c>
      <c r="D36" s="93" t="s">
        <v>1222</v>
      </c>
      <c r="E36" s="92"/>
      <c r="F36" s="93" t="s">
        <v>938</v>
      </c>
      <c r="G36" s="92" t="s">
        <v>1115</v>
      </c>
      <c r="H36" s="92" t="s">
        <v>1259</v>
      </c>
      <c r="I36" s="106">
        <v>42408</v>
      </c>
      <c r="J36" s="107">
        <v>10.160000000045072</v>
      </c>
      <c r="K36" s="93" t="s">
        <v>129</v>
      </c>
      <c r="L36" s="94">
        <v>3.9510000000000003E-2</v>
      </c>
      <c r="M36" s="96">
        <v>5.8700000000150236E-2</v>
      </c>
      <c r="N36" s="95">
        <v>12421.037791000002</v>
      </c>
      <c r="O36" s="107">
        <v>82.55</v>
      </c>
      <c r="P36" s="95">
        <v>26.62441128</v>
      </c>
      <c r="Q36" s="96">
        <v>3.1481769702975827E-5</v>
      </c>
      <c r="R36" s="96">
        <v>2.7042232653490306E-2</v>
      </c>
      <c r="S36" s="96">
        <v>2.8481371629885462E-4</v>
      </c>
    </row>
    <row r="37" spans="2:19">
      <c r="B37" s="127" t="s">
        <v>1260</v>
      </c>
      <c r="C37" s="92">
        <v>4279</v>
      </c>
      <c r="D37" s="93" t="s">
        <v>1222</v>
      </c>
      <c r="E37" s="92"/>
      <c r="F37" s="93" t="s">
        <v>1009</v>
      </c>
      <c r="G37" s="92" t="s">
        <v>664</v>
      </c>
      <c r="H37" s="92"/>
      <c r="I37" s="106">
        <v>40949</v>
      </c>
      <c r="J37" s="107">
        <v>0.25000000001500644</v>
      </c>
      <c r="K37" s="93" t="s">
        <v>121</v>
      </c>
      <c r="L37" s="94">
        <v>0.08</v>
      </c>
      <c r="M37" s="96">
        <v>1.0813000000130313</v>
      </c>
      <c r="N37" s="95">
        <v>10128.60231</v>
      </c>
      <c r="O37" s="107">
        <v>93.481110999999999</v>
      </c>
      <c r="P37" s="95">
        <v>33.319053866000004</v>
      </c>
      <c r="Q37" s="96">
        <v>1.227709370909091E-5</v>
      </c>
      <c r="R37" s="96">
        <v>3.384193539390621E-2</v>
      </c>
      <c r="S37" s="96">
        <v>3.5642942318374452E-4</v>
      </c>
    </row>
    <row r="38" spans="2:19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2:19"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2:19"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2:19">
      <c r="B41" s="114" t="s">
        <v>203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2:19">
      <c r="B42" s="114" t="s">
        <v>105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2:19">
      <c r="B43" s="114" t="s">
        <v>186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2:19">
      <c r="B44" s="114" t="s">
        <v>194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2:19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2:19"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2:19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2:19">
      <c r="B48" s="98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2:19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2:19">
      <c r="B50" s="98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19">
      <c r="B51" s="98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2:19"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2:19"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2:19">
      <c r="B54" s="98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2:19">
      <c r="B55" s="98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2:19">
      <c r="B56" s="98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2:19">
      <c r="B57" s="98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2:19">
      <c r="B58" s="98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2:19">
      <c r="B59" s="98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2:19">
      <c r="B60" s="98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2:19"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2:19">
      <c r="B62" s="98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2:19">
      <c r="B63" s="98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2:19">
      <c r="B64" s="98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2:19">
      <c r="B65" s="98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2:19">
      <c r="B66" s="98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2:19">
      <c r="B67" s="98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</row>
    <row r="68" spans="2:19"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2:19"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2:19">
      <c r="B70" s="98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</row>
    <row r="71" spans="2:19">
      <c r="B71" s="98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  <row r="72" spans="2:19">
      <c r="B72" s="98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</row>
    <row r="73" spans="2:19">
      <c r="B73" s="98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2:19">
      <c r="B74" s="98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</row>
    <row r="75" spans="2:19">
      <c r="B75" s="98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</row>
    <row r="76" spans="2:19">
      <c r="B76" s="98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</row>
    <row r="77" spans="2:19">
      <c r="B77" s="98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</row>
    <row r="78" spans="2:19">
      <c r="B78" s="98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</row>
    <row r="79" spans="2:19">
      <c r="B79" s="98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</row>
    <row r="80" spans="2:19">
      <c r="B80" s="98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</row>
    <row r="81" spans="2:19">
      <c r="B81" s="98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</row>
    <row r="82" spans="2:19">
      <c r="B82" s="98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</row>
    <row r="83" spans="2:19">
      <c r="B83" s="98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</row>
    <row r="84" spans="2:19">
      <c r="B84" s="98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</row>
    <row r="85" spans="2:19">
      <c r="B85" s="98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2:19">
      <c r="B86" s="98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</row>
    <row r="87" spans="2:19">
      <c r="B87" s="98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</row>
    <row r="88" spans="2:19">
      <c r="B88" s="98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</row>
    <row r="89" spans="2:19">
      <c r="B89" s="98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2:19">
      <c r="B90" s="98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</row>
    <row r="91" spans="2:19">
      <c r="B91" s="98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</row>
    <row r="92" spans="2:19">
      <c r="B92" s="98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2:19">
      <c r="B93" s="98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2:19">
      <c r="B94" s="98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2:19">
      <c r="B95" s="98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</row>
    <row r="96" spans="2:19">
      <c r="B96" s="98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</row>
    <row r="97" spans="2:19">
      <c r="B97" s="98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</row>
    <row r="98" spans="2:19">
      <c r="B98" s="98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</row>
    <row r="99" spans="2:19">
      <c r="B99" s="98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</row>
    <row r="100" spans="2:19">
      <c r="B100" s="98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</row>
    <row r="101" spans="2:19">
      <c r="B101" s="98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</row>
    <row r="102" spans="2:19">
      <c r="B102" s="98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</row>
    <row r="103" spans="2:19">
      <c r="B103" s="98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</row>
    <row r="104" spans="2:19">
      <c r="B104" s="98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</row>
    <row r="105" spans="2:19">
      <c r="B105" s="98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</row>
    <row r="106" spans="2:19">
      <c r="B106" s="98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2:19">
      <c r="B107" s="98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2:19">
      <c r="B108" s="98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</row>
    <row r="109" spans="2:19">
      <c r="B109" s="98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</row>
    <row r="110" spans="2:19">
      <c r="B110" s="98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</row>
    <row r="111" spans="2:19">
      <c r="B111" s="98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</row>
    <row r="112" spans="2:19">
      <c r="B112" s="98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</row>
    <row r="113" spans="2:19">
      <c r="B113" s="98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</row>
    <row r="114" spans="2:19">
      <c r="B114" s="98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</row>
    <row r="115" spans="2:19">
      <c r="B115" s="98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</row>
    <row r="116" spans="2:19">
      <c r="B116" s="98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</row>
    <row r="117" spans="2:19">
      <c r="B117" s="98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</row>
    <row r="118" spans="2:19">
      <c r="B118" s="98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</row>
    <row r="119" spans="2:19">
      <c r="B119" s="98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</row>
    <row r="120" spans="2:19">
      <c r="B120" s="98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</row>
    <row r="121" spans="2:19">
      <c r="B121" s="98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</row>
    <row r="122" spans="2:19">
      <c r="B122" s="98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</row>
    <row r="123" spans="2:19">
      <c r="B123" s="98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</row>
    <row r="124" spans="2:19">
      <c r="B124" s="98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</row>
    <row r="125" spans="2:19">
      <c r="B125" s="98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</row>
    <row r="126" spans="2:19">
      <c r="B126" s="98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</row>
    <row r="127" spans="2:19">
      <c r="B127" s="98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</row>
    <row r="128" spans="2:19">
      <c r="B128" s="98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</row>
    <row r="129" spans="2:19">
      <c r="B129" s="98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</row>
    <row r="130" spans="2:19">
      <c r="B130" s="98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</row>
    <row r="131" spans="2:19">
      <c r="B131" s="98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</row>
    <row r="132" spans="2:19">
      <c r="B132" s="98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</row>
    <row r="133" spans="2:19">
      <c r="B133" s="98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</row>
    <row r="134" spans="2:19">
      <c r="B134" s="98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</row>
    <row r="135" spans="2:19">
      <c r="B135" s="98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</row>
    <row r="136" spans="2:19">
      <c r="B136" s="98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</row>
    <row r="137" spans="2:19">
      <c r="B137" s="98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</row>
    <row r="138" spans="2:19">
      <c r="B138" s="98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</row>
    <row r="139" spans="2:19">
      <c r="B139" s="98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</row>
    <row r="140" spans="2:19">
      <c r="B140" s="98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</row>
    <row r="141" spans="2:19">
      <c r="B141" s="98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</row>
    <row r="142" spans="2:19">
      <c r="B142" s="98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</row>
    <row r="143" spans="2:19">
      <c r="B143" s="98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</row>
    <row r="144" spans="2:19">
      <c r="B144" s="98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</row>
    <row r="145" spans="2:19">
      <c r="B145" s="98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</row>
    <row r="146" spans="2:19">
      <c r="B146" s="98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</row>
    <row r="147" spans="2:19">
      <c r="B147" s="98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</row>
    <row r="148" spans="2:19">
      <c r="B148" s="98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</row>
    <row r="149" spans="2:19">
      <c r="B149" s="98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</row>
    <row r="150" spans="2:19">
      <c r="B150" s="98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</row>
    <row r="151" spans="2:19">
      <c r="B151" s="98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</row>
    <row r="152" spans="2:19">
      <c r="B152" s="98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</row>
    <row r="153" spans="2:19">
      <c r="B153" s="98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</row>
    <row r="154" spans="2:19">
      <c r="B154" s="98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</row>
    <row r="155" spans="2:19">
      <c r="B155" s="98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</row>
    <row r="156" spans="2:19">
      <c r="B156" s="98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</row>
    <row r="157" spans="2:19">
      <c r="B157" s="98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</row>
    <row r="158" spans="2:19">
      <c r="B158" s="98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</row>
    <row r="159" spans="2:19">
      <c r="B159" s="98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</row>
    <row r="160" spans="2:19">
      <c r="B160" s="98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</row>
    <row r="161" spans="2:19">
      <c r="B161" s="98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</row>
    <row r="162" spans="2:19">
      <c r="B162" s="98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</row>
    <row r="163" spans="2:19">
      <c r="B163" s="98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</row>
    <row r="164" spans="2:19">
      <c r="B164" s="98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</row>
    <row r="165" spans="2:19">
      <c r="B165" s="98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</row>
    <row r="166" spans="2:19">
      <c r="B166" s="98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</row>
    <row r="167" spans="2:19">
      <c r="B167" s="98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</row>
    <row r="168" spans="2:19">
      <c r="B168" s="98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</row>
    <row r="169" spans="2:19">
      <c r="B169" s="98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</row>
    <row r="170" spans="2:19">
      <c r="B170" s="98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</row>
    <row r="171" spans="2:19">
      <c r="B171" s="98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</row>
    <row r="172" spans="2:19">
      <c r="B172" s="98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</row>
    <row r="173" spans="2:19">
      <c r="B173" s="98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</row>
    <row r="174" spans="2:19">
      <c r="B174" s="98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</row>
    <row r="175" spans="2:19">
      <c r="B175" s="98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</row>
    <row r="176" spans="2:19">
      <c r="B176" s="98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</row>
    <row r="177" spans="2:19">
      <c r="B177" s="98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</row>
    <row r="178" spans="2:19">
      <c r="B178" s="98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</row>
    <row r="179" spans="2:19">
      <c r="B179" s="98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</row>
    <row r="180" spans="2:19">
      <c r="B180" s="98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</row>
    <row r="181" spans="2:19">
      <c r="B181" s="98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</row>
    <row r="182" spans="2:19">
      <c r="B182" s="98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</row>
    <row r="183" spans="2:19">
      <c r="B183" s="98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</row>
    <row r="184" spans="2:19">
      <c r="B184" s="98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</row>
    <row r="185" spans="2:19">
      <c r="B185" s="98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</row>
    <row r="186" spans="2:19">
      <c r="B186" s="98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</row>
    <row r="187" spans="2:19">
      <c r="B187" s="98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</row>
    <row r="188" spans="2:19">
      <c r="B188" s="98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</row>
    <row r="189" spans="2:19">
      <c r="B189" s="98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</row>
    <row r="190" spans="2:19">
      <c r="B190" s="98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</row>
    <row r="191" spans="2:19">
      <c r="B191" s="98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</row>
    <row r="192" spans="2:19">
      <c r="B192" s="98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</row>
    <row r="193" spans="2:19">
      <c r="B193" s="98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</row>
    <row r="194" spans="2:19">
      <c r="B194" s="98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</row>
    <row r="195" spans="2:19">
      <c r="B195" s="98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</row>
    <row r="196" spans="2:19">
      <c r="B196" s="98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</row>
    <row r="197" spans="2:19">
      <c r="B197" s="98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</row>
    <row r="198" spans="2:19">
      <c r="B198" s="98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</row>
    <row r="199" spans="2:19">
      <c r="B199" s="98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</row>
    <row r="200" spans="2:19">
      <c r="B200" s="98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</row>
    <row r="201" spans="2:19">
      <c r="B201" s="98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</row>
    <row r="202" spans="2:19">
      <c r="B202" s="98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</row>
    <row r="203" spans="2:19">
      <c r="B203" s="98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</row>
    <row r="204" spans="2:19">
      <c r="B204" s="98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</row>
    <row r="205" spans="2:19">
      <c r="B205" s="98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</row>
    <row r="206" spans="2:19">
      <c r="B206" s="98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</row>
    <row r="207" spans="2:19">
      <c r="B207" s="98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</row>
    <row r="208" spans="2:19">
      <c r="B208" s="98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</row>
    <row r="209" spans="2:19">
      <c r="B209" s="98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</row>
    <row r="210" spans="2:19">
      <c r="B210" s="98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</row>
    <row r="211" spans="2:19">
      <c r="B211" s="98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</row>
    <row r="212" spans="2:19">
      <c r="B212" s="98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</row>
    <row r="213" spans="2:19">
      <c r="B213" s="98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</row>
    <row r="214" spans="2:19">
      <c r="B214" s="98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</row>
    <row r="215" spans="2:19">
      <c r="B215" s="98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</row>
    <row r="216" spans="2:19">
      <c r="B216" s="98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</row>
    <row r="217" spans="2:19">
      <c r="B217" s="98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</row>
    <row r="218" spans="2:19">
      <c r="B218" s="98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</row>
    <row r="219" spans="2:19">
      <c r="B219" s="98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</row>
    <row r="220" spans="2:19">
      <c r="B220" s="98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</row>
    <row r="221" spans="2:19">
      <c r="B221" s="98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</row>
    <row r="222" spans="2:19">
      <c r="B222" s="98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</row>
    <row r="223" spans="2:19">
      <c r="B223" s="98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</row>
    <row r="224" spans="2:19">
      <c r="B224" s="98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</row>
    <row r="225" spans="2:19">
      <c r="B225" s="98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</row>
    <row r="226" spans="2:19">
      <c r="B226" s="98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</row>
    <row r="227" spans="2:19">
      <c r="B227" s="98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</row>
    <row r="228" spans="2:19">
      <c r="B228" s="98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</row>
    <row r="229" spans="2:19">
      <c r="B229" s="98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</row>
    <row r="230" spans="2:19">
      <c r="B230" s="98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</row>
    <row r="231" spans="2:19">
      <c r="B231" s="98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</row>
    <row r="232" spans="2:19">
      <c r="B232" s="98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</row>
    <row r="233" spans="2:19">
      <c r="B233" s="98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</row>
    <row r="234" spans="2:19">
      <c r="B234" s="98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</row>
    <row r="235" spans="2:19">
      <c r="B235" s="98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</row>
    <row r="236" spans="2:19">
      <c r="B236" s="98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</row>
    <row r="237" spans="2:19">
      <c r="B237" s="98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</row>
    <row r="238" spans="2:19">
      <c r="B238" s="98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</row>
    <row r="239" spans="2:19">
      <c r="B239" s="98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</row>
    <row r="240" spans="2:19">
      <c r="B240" s="98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</row>
    <row r="241" spans="2:19">
      <c r="B241" s="98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</row>
    <row r="242" spans="2:19">
      <c r="B242" s="98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</row>
    <row r="243" spans="2:19">
      <c r="B243" s="98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</row>
    <row r="244" spans="2:19">
      <c r="B244" s="98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</row>
    <row r="245" spans="2:19">
      <c r="B245" s="98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</row>
    <row r="246" spans="2:19">
      <c r="B246" s="98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</row>
    <row r="247" spans="2:19">
      <c r="B247" s="98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</row>
    <row r="248" spans="2:19">
      <c r="B248" s="98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</row>
    <row r="249" spans="2:19">
      <c r="B249" s="98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</row>
    <row r="250" spans="2:19">
      <c r="B250" s="98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</row>
    <row r="251" spans="2:19">
      <c r="B251" s="98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</row>
    <row r="252" spans="2:19">
      <c r="B252" s="98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</row>
    <row r="253" spans="2:19">
      <c r="B253" s="98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</row>
    <row r="254" spans="2:19">
      <c r="B254" s="98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3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19.28515625" style="2" bestFit="1" customWidth="1"/>
    <col min="4" max="5" width="6.5703125" style="2" bestFit="1" customWidth="1"/>
    <col min="6" max="6" width="6.140625" style="1" bestFit="1" customWidth="1"/>
    <col min="7" max="7" width="9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135</v>
      </c>
      <c r="C1" s="46" t="s" vm="1">
        <v>210</v>
      </c>
    </row>
    <row r="2" spans="2:65">
      <c r="B2" s="46" t="s">
        <v>134</v>
      </c>
      <c r="C2" s="46" t="s">
        <v>211</v>
      </c>
    </row>
    <row r="3" spans="2:65">
      <c r="B3" s="46" t="s">
        <v>136</v>
      </c>
      <c r="C3" s="46" t="s">
        <v>212</v>
      </c>
    </row>
    <row r="4" spans="2:65">
      <c r="B4" s="46" t="s">
        <v>137</v>
      </c>
      <c r="C4" s="46">
        <v>8659</v>
      </c>
    </row>
    <row r="6" spans="2:65" ht="26.25" customHeight="1">
      <c r="B6" s="138" t="s">
        <v>161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</row>
    <row r="7" spans="2:65" ht="26.25" customHeight="1">
      <c r="B7" s="138" t="s">
        <v>85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40"/>
    </row>
    <row r="8" spans="2:65" s="3" customFormat="1" ht="78.75">
      <c r="B8" s="21" t="s">
        <v>109</v>
      </c>
      <c r="C8" s="29" t="s">
        <v>43</v>
      </c>
      <c r="D8" s="29" t="s">
        <v>111</v>
      </c>
      <c r="E8" s="29" t="s">
        <v>110</v>
      </c>
      <c r="F8" s="29" t="s">
        <v>61</v>
      </c>
      <c r="G8" s="29" t="s">
        <v>96</v>
      </c>
      <c r="H8" s="29" t="s">
        <v>188</v>
      </c>
      <c r="I8" s="29" t="s">
        <v>187</v>
      </c>
      <c r="J8" s="29" t="s">
        <v>104</v>
      </c>
      <c r="K8" s="29" t="s">
        <v>54</v>
      </c>
      <c r="L8" s="29" t="s">
        <v>138</v>
      </c>
      <c r="M8" s="30" t="s">
        <v>140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195</v>
      </c>
      <c r="I9" s="31"/>
      <c r="J9" s="31" t="s">
        <v>191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11" t="s">
        <v>29</v>
      </c>
      <c r="C11" s="92"/>
      <c r="D11" s="92"/>
      <c r="E11" s="92"/>
      <c r="F11" s="92"/>
      <c r="G11" s="92"/>
      <c r="H11" s="95"/>
      <c r="I11" s="95"/>
      <c r="J11" s="112">
        <v>0</v>
      </c>
      <c r="K11" s="92"/>
      <c r="L11" s="113">
        <v>0</v>
      </c>
      <c r="M11" s="113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2:65"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2:65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2:65">
      <c r="B15" s="114" t="s">
        <v>203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pans="2:65">
      <c r="B16" s="114" t="s">
        <v>105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</row>
    <row r="17" spans="2:13">
      <c r="B17" s="114" t="s">
        <v>186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2:13">
      <c r="B18" s="114" t="s">
        <v>194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2:13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2:13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2:13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2:13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2:13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2:13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2:13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spans="2:13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</row>
    <row r="27" spans="2:13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</row>
    <row r="28" spans="2:13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</row>
    <row r="29" spans="2:13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2:13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1" spans="2:13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spans="2:13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2:13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2:13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2:13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2:13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2:13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2:13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2:13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2:13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2:13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2:13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2:13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2:13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2:13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2:13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2:13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2:13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2:13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2:13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2:13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2:13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2:13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2:13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2:13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2:13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2:13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2:13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2:13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2:13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2:13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2:13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2:13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2:13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</row>
    <row r="65" spans="2:13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2:13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2:1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2:13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2:13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2:13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2:13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2:13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2:13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2:13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2:13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2:13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2:13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2:13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2:13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2:13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2:13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</row>
    <row r="82" spans="2:13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3" spans="2:13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</row>
    <row r="84" spans="2:13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2:13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2:13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2:13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2:13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2:13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2:13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2:13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2:13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2:13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2:13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2:13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2:13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2:13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2:13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2:13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spans="2:13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2:13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2:13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  <row r="103" spans="2:13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  <row r="104" spans="2:13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</row>
    <row r="105" spans="2:13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</row>
    <row r="106" spans="2:13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</row>
    <row r="107" spans="2:13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</row>
    <row r="108" spans="2:13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</row>
    <row r="109" spans="2:13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</row>
    <row r="110" spans="2:13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</row>
    <row r="111" spans="2:13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  <row r="112" spans="2:13">
      <c r="B112" s="98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</row>
    <row r="113" spans="2:13">
      <c r="B113" s="98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</row>
    <row r="114" spans="2:13">
      <c r="B114" s="98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2:13">
      <c r="B115" s="98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  <row r="116" spans="2:13">
      <c r="B116" s="98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</row>
    <row r="117" spans="2:13">
      <c r="B117" s="98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</row>
    <row r="118" spans="2:13">
      <c r="B118" s="98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</row>
    <row r="119" spans="2:13">
      <c r="B119" s="98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</row>
    <row r="120" spans="2:13">
      <c r="B120" s="98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</row>
    <row r="121" spans="2:13">
      <c r="B121" s="98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</row>
    <row r="122" spans="2:13">
      <c r="B122" s="98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</row>
    <row r="123" spans="2:13">
      <c r="B123" s="98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</row>
    <row r="124" spans="2:13">
      <c r="B124" s="98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</row>
    <row r="125" spans="2:13">
      <c r="B125" s="98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</row>
    <row r="126" spans="2:13">
      <c r="B126" s="98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</row>
    <row r="127" spans="2:13">
      <c r="B127" s="98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</row>
    <row r="128" spans="2:13">
      <c r="B128" s="98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</row>
    <row r="129" spans="2:13">
      <c r="B129" s="98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</row>
    <row r="130" spans="2:13">
      <c r="B130" s="98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</row>
    <row r="131" spans="2:13">
      <c r="B131" s="98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</row>
    <row r="132" spans="2:13">
      <c r="B132" s="98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</row>
    <row r="133" spans="2:13">
      <c r="B133" s="98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</row>
    <row r="134" spans="2:13">
      <c r="B134" s="98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</row>
    <row r="135" spans="2:13">
      <c r="B135" s="98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</row>
    <row r="136" spans="2:13">
      <c r="B136" s="98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</row>
    <row r="137" spans="2:13">
      <c r="B137" s="98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</row>
    <row r="138" spans="2:13">
      <c r="B138" s="98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</row>
    <row r="139" spans="2:13">
      <c r="B139" s="98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</row>
    <row r="140" spans="2:13">
      <c r="B140" s="98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</row>
    <row r="141" spans="2:13">
      <c r="B141" s="98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</row>
    <row r="142" spans="2:13">
      <c r="B142" s="98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</row>
    <row r="143" spans="2:13">
      <c r="B143" s="98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</row>
    <row r="144" spans="2:13">
      <c r="B144" s="98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</row>
    <row r="145" spans="2:13">
      <c r="B145" s="98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</row>
    <row r="146" spans="2:13">
      <c r="B146" s="98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</row>
    <row r="147" spans="2:13">
      <c r="B147" s="98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</row>
    <row r="148" spans="2:13">
      <c r="B148" s="98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</row>
    <row r="149" spans="2:13">
      <c r="B149" s="98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</row>
    <row r="150" spans="2:13">
      <c r="B150" s="98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</row>
    <row r="151" spans="2:13">
      <c r="B151" s="98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</row>
    <row r="152" spans="2:13">
      <c r="B152" s="98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</row>
    <row r="153" spans="2:13">
      <c r="B153" s="98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</row>
    <row r="154" spans="2:13">
      <c r="B154" s="98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</row>
    <row r="155" spans="2:13">
      <c r="B155" s="98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</row>
    <row r="156" spans="2:13">
      <c r="B156" s="98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</row>
    <row r="157" spans="2:13">
      <c r="B157" s="98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</row>
    <row r="158" spans="2:13">
      <c r="B158" s="98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</row>
    <row r="159" spans="2:13">
      <c r="B159" s="98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</row>
    <row r="160" spans="2:13">
      <c r="B160" s="98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</row>
    <row r="161" spans="2:13">
      <c r="B161" s="98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</row>
    <row r="162" spans="2:13">
      <c r="B162" s="98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</row>
    <row r="163" spans="2:13">
      <c r="B163" s="98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</row>
    <row r="164" spans="2:13">
      <c r="B164" s="98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</row>
    <row r="165" spans="2:13">
      <c r="B165" s="98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</row>
    <row r="166" spans="2:13">
      <c r="B166" s="98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</row>
    <row r="167" spans="2:13">
      <c r="B167" s="98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</row>
    <row r="168" spans="2:13">
      <c r="B168" s="98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</row>
    <row r="169" spans="2:13">
      <c r="B169" s="98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</row>
    <row r="170" spans="2:13">
      <c r="B170" s="98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</row>
    <row r="171" spans="2:13">
      <c r="B171" s="98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</row>
    <row r="172" spans="2:13">
      <c r="B172" s="98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</row>
    <row r="173" spans="2:13">
      <c r="B173" s="98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</row>
    <row r="174" spans="2:13">
      <c r="B174" s="98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</row>
    <row r="175" spans="2:13">
      <c r="B175" s="98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</row>
    <row r="176" spans="2:13">
      <c r="B176" s="98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</row>
    <row r="177" spans="2:13">
      <c r="B177" s="98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</row>
    <row r="178" spans="2:13">
      <c r="B178" s="98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</row>
    <row r="179" spans="2:13">
      <c r="B179" s="98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</row>
    <row r="180" spans="2:13">
      <c r="B180" s="98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</row>
    <row r="181" spans="2:13">
      <c r="B181" s="98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</row>
    <row r="182" spans="2:13">
      <c r="B182" s="98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</row>
    <row r="183" spans="2:13">
      <c r="B183" s="98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</row>
    <row r="184" spans="2:13">
      <c r="B184" s="98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</row>
    <row r="185" spans="2:13">
      <c r="B185" s="98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</row>
    <row r="186" spans="2:13">
      <c r="B186" s="98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</row>
    <row r="187" spans="2:13">
      <c r="B187" s="98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</row>
    <row r="188" spans="2:13">
      <c r="B188" s="98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</row>
    <row r="189" spans="2:13">
      <c r="B189" s="98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</row>
    <row r="190" spans="2:13">
      <c r="B190" s="98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</row>
    <row r="191" spans="2:13">
      <c r="B191" s="98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</row>
    <row r="192" spans="2:13">
      <c r="B192" s="98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</row>
    <row r="193" spans="2:13">
      <c r="B193" s="98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</row>
    <row r="194" spans="2:13">
      <c r="B194" s="98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</row>
    <row r="195" spans="2:13">
      <c r="B195" s="98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</row>
    <row r="196" spans="2:13">
      <c r="B196" s="98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</row>
    <row r="197" spans="2:13">
      <c r="B197" s="98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</row>
    <row r="198" spans="2:13">
      <c r="B198" s="98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</row>
    <row r="199" spans="2:13">
      <c r="B199" s="98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</row>
    <row r="200" spans="2:13">
      <c r="B200" s="98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</row>
    <row r="201" spans="2:13">
      <c r="B201" s="98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</row>
    <row r="202" spans="2:13">
      <c r="B202" s="98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</row>
    <row r="203" spans="2:13">
      <c r="B203" s="98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</row>
    <row r="204" spans="2:13">
      <c r="B204" s="98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</row>
    <row r="205" spans="2:13">
      <c r="B205" s="98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</row>
    <row r="206" spans="2:13">
      <c r="B206" s="98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</row>
    <row r="207" spans="2:13">
      <c r="B207" s="98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</row>
    <row r="208" spans="2:13">
      <c r="B208" s="98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</row>
    <row r="209" spans="2:13">
      <c r="B209" s="98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</row>
    <row r="210" spans="2:13">
      <c r="B210" s="98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</row>
    <row r="211" spans="2:13">
      <c r="B211" s="98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</row>
    <row r="212" spans="2:13">
      <c r="B212" s="98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</row>
    <row r="213" spans="2:13">
      <c r="B213" s="98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</row>
    <row r="214" spans="2:13">
      <c r="B214" s="98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</row>
    <row r="215" spans="2:13">
      <c r="B215" s="98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</row>
    <row r="216" spans="2:13">
      <c r="B216" s="98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</row>
    <row r="217" spans="2:13">
      <c r="B217" s="98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</row>
    <row r="218" spans="2:13">
      <c r="B218" s="98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</row>
    <row r="219" spans="2:13">
      <c r="B219" s="98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</row>
    <row r="220" spans="2:13">
      <c r="B220" s="98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</row>
    <row r="221" spans="2:13">
      <c r="B221" s="98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</row>
    <row r="222" spans="2:13">
      <c r="B222" s="98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</row>
    <row r="223" spans="2:13">
      <c r="B223" s="98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</row>
    <row r="224" spans="2:13">
      <c r="B224" s="98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</row>
    <row r="225" spans="2:13">
      <c r="B225" s="98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</row>
    <row r="226" spans="2:13">
      <c r="B226" s="98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</row>
    <row r="227" spans="2:13">
      <c r="B227" s="98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</row>
    <row r="228" spans="2:13">
      <c r="B228" s="98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61.140625" style="2" bestFit="1" customWidth="1"/>
    <col min="3" max="3" width="19.28515625" style="2" bestFit="1" customWidth="1"/>
    <col min="4" max="4" width="12.28515625" style="1" bestFit="1" customWidth="1"/>
    <col min="5" max="5" width="11.28515625" style="1" bestFit="1" customWidth="1"/>
    <col min="6" max="6" width="9.7109375" style="1" bestFit="1" customWidth="1"/>
    <col min="7" max="7" width="7.42578125" style="1" bestFit="1" customWidth="1"/>
    <col min="8" max="8" width="8.28515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135</v>
      </c>
      <c r="C1" s="46" t="s" vm="1">
        <v>210</v>
      </c>
    </row>
    <row r="2" spans="2:17">
      <c r="B2" s="46" t="s">
        <v>134</v>
      </c>
      <c r="C2" s="46" t="s">
        <v>211</v>
      </c>
    </row>
    <row r="3" spans="2:17">
      <c r="B3" s="46" t="s">
        <v>136</v>
      </c>
      <c r="C3" s="46" t="s">
        <v>212</v>
      </c>
    </row>
    <row r="4" spans="2:17">
      <c r="B4" s="46" t="s">
        <v>137</v>
      </c>
      <c r="C4" s="46">
        <v>8659</v>
      </c>
    </row>
    <row r="6" spans="2:17" ht="26.25" customHeight="1">
      <c r="B6" s="138" t="s">
        <v>161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17" ht="26.25" customHeight="1">
      <c r="B7" s="138" t="s">
        <v>91</v>
      </c>
      <c r="C7" s="139"/>
      <c r="D7" s="139"/>
      <c r="E7" s="139"/>
      <c r="F7" s="139"/>
      <c r="G7" s="139"/>
      <c r="H7" s="139"/>
      <c r="I7" s="139"/>
      <c r="J7" s="139"/>
      <c r="K7" s="140"/>
    </row>
    <row r="8" spans="2:17" s="3" customFormat="1" ht="63">
      <c r="B8" s="21" t="s">
        <v>109</v>
      </c>
      <c r="C8" s="29" t="s">
        <v>43</v>
      </c>
      <c r="D8" s="29" t="s">
        <v>96</v>
      </c>
      <c r="E8" s="29" t="s">
        <v>97</v>
      </c>
      <c r="F8" s="29" t="s">
        <v>188</v>
      </c>
      <c r="G8" s="29" t="s">
        <v>187</v>
      </c>
      <c r="H8" s="29" t="s">
        <v>104</v>
      </c>
      <c r="I8" s="29" t="s">
        <v>54</v>
      </c>
      <c r="J8" s="29" t="s">
        <v>138</v>
      </c>
      <c r="K8" s="30" t="s">
        <v>140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195</v>
      </c>
      <c r="G9" s="31"/>
      <c r="H9" s="31" t="s">
        <v>191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79" t="s">
        <v>1261</v>
      </c>
      <c r="C11" s="79"/>
      <c r="D11" s="80"/>
      <c r="E11" s="102"/>
      <c r="F11" s="82"/>
      <c r="G11" s="103"/>
      <c r="H11" s="82">
        <v>233.159517795</v>
      </c>
      <c r="I11" s="83"/>
      <c r="J11" s="83">
        <v>1</v>
      </c>
      <c r="K11" s="83">
        <v>2.4942158553390137E-3</v>
      </c>
      <c r="Q11" s="1"/>
    </row>
    <row r="12" spans="2:17" ht="21" customHeight="1">
      <c r="B12" s="84" t="s">
        <v>1262</v>
      </c>
      <c r="C12" s="85"/>
      <c r="D12" s="86"/>
      <c r="E12" s="104"/>
      <c r="F12" s="88"/>
      <c r="G12" s="105"/>
      <c r="H12" s="88">
        <v>233.15951779499994</v>
      </c>
      <c r="I12" s="89"/>
      <c r="J12" s="89">
        <v>0.99999999999999978</v>
      </c>
      <c r="K12" s="89">
        <v>2.4942158553390129E-3</v>
      </c>
    </row>
    <row r="13" spans="2:17">
      <c r="B13" s="90" t="s">
        <v>179</v>
      </c>
      <c r="C13" s="85"/>
      <c r="D13" s="86"/>
      <c r="E13" s="104"/>
      <c r="F13" s="88"/>
      <c r="G13" s="105"/>
      <c r="H13" s="88">
        <v>0.53458367699999998</v>
      </c>
      <c r="I13" s="89"/>
      <c r="J13" s="89">
        <v>2.2927808483032635E-3</v>
      </c>
      <c r="K13" s="89">
        <v>5.7186903446556337E-6</v>
      </c>
    </row>
    <row r="14" spans="2:17">
      <c r="B14" s="91" t="s">
        <v>1263</v>
      </c>
      <c r="C14" s="92">
        <v>9273</v>
      </c>
      <c r="D14" s="93" t="s">
        <v>121</v>
      </c>
      <c r="E14" s="106">
        <v>44852</v>
      </c>
      <c r="F14" s="95">
        <v>151.91352000000001</v>
      </c>
      <c r="G14" s="107">
        <v>100</v>
      </c>
      <c r="H14" s="95">
        <v>0.53458367699999998</v>
      </c>
      <c r="I14" s="96">
        <v>7.5578865671641797E-6</v>
      </c>
      <c r="J14" s="96">
        <v>2.2927808483032635E-3</v>
      </c>
      <c r="K14" s="96">
        <v>5.7186903446556337E-6</v>
      </c>
    </row>
    <row r="15" spans="2:17">
      <c r="B15" s="97"/>
      <c r="C15" s="92"/>
      <c r="D15" s="92"/>
      <c r="E15" s="92"/>
      <c r="F15" s="95"/>
      <c r="G15" s="107"/>
      <c r="H15" s="92"/>
      <c r="I15" s="92"/>
      <c r="J15" s="96"/>
      <c r="K15" s="92"/>
    </row>
    <row r="16" spans="2:17">
      <c r="B16" s="90" t="s">
        <v>181</v>
      </c>
      <c r="C16" s="85"/>
      <c r="D16" s="86"/>
      <c r="E16" s="104"/>
      <c r="F16" s="88"/>
      <c r="G16" s="105"/>
      <c r="H16" s="88">
        <v>232.62493411799994</v>
      </c>
      <c r="I16" s="89"/>
      <c r="J16" s="89">
        <v>0.99770721915169647</v>
      </c>
      <c r="K16" s="89">
        <v>2.4884971649943573E-3</v>
      </c>
    </row>
    <row r="17" spans="2:11">
      <c r="B17" s="91" t="s">
        <v>1264</v>
      </c>
      <c r="C17" s="92">
        <v>5238</v>
      </c>
      <c r="D17" s="93" t="s">
        <v>123</v>
      </c>
      <c r="E17" s="106">
        <v>43221</v>
      </c>
      <c r="F17" s="95">
        <v>3360.4797979999998</v>
      </c>
      <c r="G17" s="107">
        <v>93.967200000000005</v>
      </c>
      <c r="H17" s="95">
        <v>11.851031145</v>
      </c>
      <c r="I17" s="96">
        <v>7.0019740437629289E-7</v>
      </c>
      <c r="J17" s="96">
        <v>5.082799645957297E-2</v>
      </c>
      <c r="K17" s="96">
        <v>1.2677599466458215E-4</v>
      </c>
    </row>
    <row r="18" spans="2:11">
      <c r="B18" s="91" t="s">
        <v>1265</v>
      </c>
      <c r="C18" s="92">
        <v>7070</v>
      </c>
      <c r="D18" s="93" t="s">
        <v>123</v>
      </c>
      <c r="E18" s="106">
        <v>44075</v>
      </c>
      <c r="F18" s="95">
        <v>6959.402384</v>
      </c>
      <c r="G18" s="107">
        <v>102.9534</v>
      </c>
      <c r="H18" s="95">
        <v>26.890024978</v>
      </c>
      <c r="I18" s="96">
        <v>1.0719048840163664E-6</v>
      </c>
      <c r="J18" s="96">
        <v>0.11532887540813333</v>
      </c>
      <c r="K18" s="96">
        <v>2.876551096213838E-4</v>
      </c>
    </row>
    <row r="19" spans="2:11">
      <c r="B19" s="91" t="s">
        <v>1266</v>
      </c>
      <c r="C19" s="92">
        <v>5339</v>
      </c>
      <c r="D19" s="93" t="s">
        <v>121</v>
      </c>
      <c r="E19" s="106">
        <v>42916</v>
      </c>
      <c r="F19" s="95">
        <v>4355.397019</v>
      </c>
      <c r="G19" s="107">
        <v>76.123800000000003</v>
      </c>
      <c r="H19" s="95">
        <v>11.667222386000001</v>
      </c>
      <c r="I19" s="96">
        <v>3.2664853236965069E-6</v>
      </c>
      <c r="J19" s="96">
        <v>5.003965738279717E-2</v>
      </c>
      <c r="K19" s="96">
        <v>1.2480970683990465E-4</v>
      </c>
    </row>
    <row r="20" spans="2:11">
      <c r="B20" s="91" t="s">
        <v>1267</v>
      </c>
      <c r="C20" s="92">
        <v>8400</v>
      </c>
      <c r="D20" s="93" t="s">
        <v>121</v>
      </c>
      <c r="E20" s="106">
        <v>44544</v>
      </c>
      <c r="F20" s="95">
        <v>729.12345800000014</v>
      </c>
      <c r="G20" s="107">
        <v>108.035</v>
      </c>
      <c r="H20" s="95">
        <v>2.7719463110000002</v>
      </c>
      <c r="I20" s="96">
        <v>2.3501706511867266E-6</v>
      </c>
      <c r="J20" s="96">
        <v>1.188862602399602E-2</v>
      </c>
      <c r="K20" s="96">
        <v>2.9652799527246889E-5</v>
      </c>
    </row>
    <row r="21" spans="2:11">
      <c r="B21" s="91" t="s">
        <v>1268</v>
      </c>
      <c r="C21" s="92">
        <v>5291</v>
      </c>
      <c r="D21" s="93" t="s">
        <v>121</v>
      </c>
      <c r="E21" s="106">
        <v>42787</v>
      </c>
      <c r="F21" s="95">
        <v>2657.7507620000001</v>
      </c>
      <c r="G21" s="107">
        <v>67.347099999999998</v>
      </c>
      <c r="H21" s="95">
        <v>6.2987216650000013</v>
      </c>
      <c r="I21" s="96">
        <v>1.0019952097371061E-6</v>
      </c>
      <c r="J21" s="96">
        <v>2.7014645271903521E-2</v>
      </c>
      <c r="K21" s="96">
        <v>6.7380356563540882E-5</v>
      </c>
    </row>
    <row r="22" spans="2:11" ht="16.5" customHeight="1">
      <c r="B22" s="91" t="s">
        <v>1269</v>
      </c>
      <c r="C22" s="92">
        <v>7086</v>
      </c>
      <c r="D22" s="93" t="s">
        <v>121</v>
      </c>
      <c r="E22" s="106">
        <v>44160</v>
      </c>
      <c r="F22" s="95">
        <v>3465.721528</v>
      </c>
      <c r="G22" s="107">
        <v>97.109499999999997</v>
      </c>
      <c r="H22" s="95">
        <v>11.843352317999999</v>
      </c>
      <c r="I22" s="96">
        <v>1.44707159356787E-6</v>
      </c>
      <c r="J22" s="96">
        <v>5.0795062667838363E-2</v>
      </c>
      <c r="K22" s="96">
        <v>1.2669385067906125E-4</v>
      </c>
    </row>
    <row r="23" spans="2:11" ht="16.5" customHeight="1">
      <c r="B23" s="91" t="s">
        <v>1270</v>
      </c>
      <c r="C23" s="129">
        <v>87952</v>
      </c>
      <c r="D23" s="93" t="s">
        <v>123</v>
      </c>
      <c r="E23" s="106">
        <v>44819</v>
      </c>
      <c r="F23" s="95">
        <v>88.753724999999989</v>
      </c>
      <c r="G23" s="107">
        <v>100</v>
      </c>
      <c r="H23" s="95">
        <v>0.33309272799999995</v>
      </c>
      <c r="I23" s="96">
        <v>2.1631932498615843E-7</v>
      </c>
      <c r="J23" s="96">
        <v>1.4286044642314961E-3</v>
      </c>
      <c r="K23" s="96">
        <v>3.5632479056942943E-6</v>
      </c>
    </row>
    <row r="24" spans="2:11" ht="16.5" customHeight="1">
      <c r="B24" s="91" t="s">
        <v>1271</v>
      </c>
      <c r="C24" s="92">
        <v>8314</v>
      </c>
      <c r="D24" s="93" t="s">
        <v>121</v>
      </c>
      <c r="E24" s="106">
        <v>44264</v>
      </c>
      <c r="F24" s="95">
        <v>491.21201399999995</v>
      </c>
      <c r="G24" s="107">
        <v>100.64239999999999</v>
      </c>
      <c r="H24" s="95">
        <v>1.7396794440000001</v>
      </c>
      <c r="I24" s="96">
        <v>2.1000409153435478E-6</v>
      </c>
      <c r="J24" s="96">
        <v>7.4613271654197372E-3</v>
      </c>
      <c r="K24" s="96">
        <v>1.8610160517861606E-5</v>
      </c>
    </row>
    <row r="25" spans="2:11">
      <c r="B25" s="91" t="s">
        <v>1272</v>
      </c>
      <c r="C25" s="92">
        <v>7042</v>
      </c>
      <c r="D25" s="93" t="s">
        <v>121</v>
      </c>
      <c r="E25" s="106">
        <v>43558</v>
      </c>
      <c r="F25" s="95">
        <v>708.62572399999999</v>
      </c>
      <c r="G25" s="107">
        <v>102.0005</v>
      </c>
      <c r="H25" s="95">
        <v>2.5435394689999997</v>
      </c>
      <c r="I25" s="96">
        <v>3.6528386142683181E-6</v>
      </c>
      <c r="J25" s="96">
        <v>1.090900981891868E-2</v>
      </c>
      <c r="K25" s="96">
        <v>2.7209425256395954E-5</v>
      </c>
    </row>
    <row r="26" spans="2:11">
      <c r="B26" s="91" t="s">
        <v>1273</v>
      </c>
      <c r="C26" s="92">
        <v>7057</v>
      </c>
      <c r="D26" s="93" t="s">
        <v>121</v>
      </c>
      <c r="E26" s="106">
        <v>43917</v>
      </c>
      <c r="F26" s="95">
        <v>114.84067299999998</v>
      </c>
      <c r="G26" s="107">
        <v>113.1194</v>
      </c>
      <c r="H26" s="95">
        <v>0.45714301600000001</v>
      </c>
      <c r="I26" s="96">
        <v>2.0354054372709807E-5</v>
      </c>
      <c r="J26" s="96">
        <v>1.9606448851980053E-3</v>
      </c>
      <c r="K26" s="96">
        <v>4.8902715593502044E-6</v>
      </c>
    </row>
    <row r="27" spans="2:11">
      <c r="B27" s="91" t="s">
        <v>1274</v>
      </c>
      <c r="C27" s="129">
        <v>87954</v>
      </c>
      <c r="D27" s="93" t="s">
        <v>123</v>
      </c>
      <c r="E27" s="106">
        <v>44837</v>
      </c>
      <c r="F27" s="95">
        <v>185.52200199999999</v>
      </c>
      <c r="G27" s="107">
        <v>100</v>
      </c>
      <c r="H27" s="95">
        <v>0.69626407200000007</v>
      </c>
      <c r="I27" s="96">
        <v>4.8710170159892185E-7</v>
      </c>
      <c r="J27" s="96">
        <v>2.9862133812275844E-3</v>
      </c>
      <c r="K27" s="96">
        <v>7.4482607628833674E-6</v>
      </c>
    </row>
    <row r="28" spans="2:11">
      <c r="B28" s="91" t="s">
        <v>1275</v>
      </c>
      <c r="C28" s="129">
        <v>87953</v>
      </c>
      <c r="D28" s="93" t="s">
        <v>123</v>
      </c>
      <c r="E28" s="106">
        <v>44792</v>
      </c>
      <c r="F28" s="95">
        <v>250.82574600000001</v>
      </c>
      <c r="G28" s="107">
        <v>100</v>
      </c>
      <c r="H28" s="95">
        <v>0.94134902499999995</v>
      </c>
      <c r="I28" s="96">
        <v>7.4708523256732627E-7</v>
      </c>
      <c r="J28" s="96">
        <v>4.0373604899443085E-3</v>
      </c>
      <c r="K28" s="96">
        <v>1.0070048547738383E-5</v>
      </c>
    </row>
    <row r="29" spans="2:11">
      <c r="B29" s="91" t="s">
        <v>1276</v>
      </c>
      <c r="C29" s="129">
        <v>87342</v>
      </c>
      <c r="D29" s="93" t="s">
        <v>121</v>
      </c>
      <c r="E29" s="106">
        <v>44421</v>
      </c>
      <c r="F29" s="95">
        <v>149.38204300000001</v>
      </c>
      <c r="G29" s="107">
        <v>100</v>
      </c>
      <c r="H29" s="95">
        <v>0.52567541000000007</v>
      </c>
      <c r="I29" s="96">
        <v>8.0541340921147436E-7</v>
      </c>
      <c r="J29" s="96">
        <v>2.2545741000467661E-3</v>
      </c>
      <c r="K29" s="96">
        <v>5.6233944673733312E-6</v>
      </c>
    </row>
    <row r="30" spans="2:11">
      <c r="B30" s="91" t="s">
        <v>1277</v>
      </c>
      <c r="C30" s="92">
        <v>8409</v>
      </c>
      <c r="D30" s="93" t="s">
        <v>124</v>
      </c>
      <c r="E30" s="106">
        <v>44644</v>
      </c>
      <c r="F30" s="95">
        <v>2638.2434539999999</v>
      </c>
      <c r="G30" s="107">
        <v>101.9517</v>
      </c>
      <c r="H30" s="95">
        <v>11.398017017000001</v>
      </c>
      <c r="I30" s="96">
        <v>4.7204213361426489E-6</v>
      </c>
      <c r="J30" s="96">
        <v>4.8885060000087313E-2</v>
      </c>
      <c r="K30" s="96">
        <v>1.2192989174141678E-4</v>
      </c>
    </row>
    <row r="31" spans="2:11">
      <c r="B31" s="91" t="s">
        <v>1278</v>
      </c>
      <c r="C31" s="92">
        <v>5294</v>
      </c>
      <c r="D31" s="93" t="s">
        <v>124</v>
      </c>
      <c r="E31" s="106">
        <v>42646</v>
      </c>
      <c r="F31" s="95">
        <v>2739.273314</v>
      </c>
      <c r="G31" s="107">
        <v>51.252400000000002</v>
      </c>
      <c r="H31" s="95">
        <v>5.9493501969999993</v>
      </c>
      <c r="I31" s="96">
        <v>4.5654554833587338E-6</v>
      </c>
      <c r="J31" s="96">
        <v>2.5516222769987135E-2</v>
      </c>
      <c r="K31" s="96">
        <v>6.3642967401264278E-5</v>
      </c>
    </row>
    <row r="32" spans="2:11">
      <c r="B32" s="91" t="s">
        <v>1279</v>
      </c>
      <c r="C32" s="92">
        <v>8313</v>
      </c>
      <c r="D32" s="93" t="s">
        <v>121</v>
      </c>
      <c r="E32" s="106">
        <v>44357</v>
      </c>
      <c r="F32" s="95">
        <v>268.49619999999999</v>
      </c>
      <c r="G32" s="107">
        <v>102.2286</v>
      </c>
      <c r="H32" s="95">
        <v>0.96589478899999981</v>
      </c>
      <c r="I32" s="96">
        <v>1.9214619400716707E-5</v>
      </c>
      <c r="J32" s="96">
        <v>4.1426350428861326E-3</v>
      </c>
      <c r="K32" s="96">
        <v>1.0332626006849606E-5</v>
      </c>
    </row>
    <row r="33" spans="2:11">
      <c r="B33" s="91" t="s">
        <v>1280</v>
      </c>
      <c r="C33" s="92">
        <v>6657</v>
      </c>
      <c r="D33" s="93" t="s">
        <v>121</v>
      </c>
      <c r="E33" s="106">
        <v>42916</v>
      </c>
      <c r="F33" s="95">
        <v>447.47343000000001</v>
      </c>
      <c r="G33" s="107">
        <v>95.878399999999999</v>
      </c>
      <c r="H33" s="95">
        <v>1.5097578550000001</v>
      </c>
      <c r="I33" s="96">
        <v>1.9206933530058413E-5</v>
      </c>
      <c r="J33" s="96">
        <v>6.4752143480045245E-3</v>
      </c>
      <c r="K33" s="96">
        <v>1.6150582293511558E-5</v>
      </c>
    </row>
    <row r="34" spans="2:11">
      <c r="B34" s="91" t="s">
        <v>1281</v>
      </c>
      <c r="C34" s="92">
        <v>7009</v>
      </c>
      <c r="D34" s="93" t="s">
        <v>121</v>
      </c>
      <c r="E34" s="106">
        <v>42916</v>
      </c>
      <c r="F34" s="95">
        <v>309.06582500000002</v>
      </c>
      <c r="G34" s="107">
        <v>98.380700000000004</v>
      </c>
      <c r="H34" s="95">
        <v>1.0699910880000001</v>
      </c>
      <c r="I34" s="96">
        <v>1.920693360553487E-5</v>
      </c>
      <c r="J34" s="96">
        <v>4.5890946169341645E-3</v>
      </c>
      <c r="K34" s="96">
        <v>1.144619255520811E-5</v>
      </c>
    </row>
    <row r="35" spans="2:11">
      <c r="B35" s="91" t="s">
        <v>1282</v>
      </c>
      <c r="C35" s="92">
        <v>7987</v>
      </c>
      <c r="D35" s="93" t="s">
        <v>121</v>
      </c>
      <c r="E35" s="106">
        <v>42916</v>
      </c>
      <c r="F35" s="95">
        <v>362.03856300000001</v>
      </c>
      <c r="G35" s="107">
        <v>99.990200000000002</v>
      </c>
      <c r="H35" s="95">
        <v>1.2738888509999999</v>
      </c>
      <c r="I35" s="96">
        <v>1.9207087438232067E-5</v>
      </c>
      <c r="J35" s="96">
        <v>5.4635936077035317E-3</v>
      </c>
      <c r="K35" s="96">
        <v>1.3627381803463032E-5</v>
      </c>
    </row>
    <row r="36" spans="2:11">
      <c r="B36" s="91" t="s">
        <v>1283</v>
      </c>
      <c r="C36" s="92">
        <v>8271</v>
      </c>
      <c r="D36" s="93" t="s">
        <v>121</v>
      </c>
      <c r="E36" s="106">
        <v>42916</v>
      </c>
      <c r="F36" s="95">
        <v>222.49588700000001</v>
      </c>
      <c r="G36" s="107">
        <v>108.1523</v>
      </c>
      <c r="H36" s="95">
        <v>0.84679252100000002</v>
      </c>
      <c r="I36" s="96">
        <v>1.9206933837285334E-5</v>
      </c>
      <c r="J36" s="96">
        <v>3.6318162303994915E-3</v>
      </c>
      <c r="K36" s="96">
        <v>9.0585336255399793E-6</v>
      </c>
    </row>
    <row r="37" spans="2:11">
      <c r="B37" s="91" t="s">
        <v>1284</v>
      </c>
      <c r="C37" s="129">
        <v>87957</v>
      </c>
      <c r="D37" s="93" t="s">
        <v>123</v>
      </c>
      <c r="E37" s="106">
        <v>44895</v>
      </c>
      <c r="F37" s="95">
        <v>463.06291700000003</v>
      </c>
      <c r="G37" s="107">
        <v>100</v>
      </c>
      <c r="H37" s="95">
        <v>1.737875128</v>
      </c>
      <c r="I37" s="96">
        <v>7.7990971554480092E-7</v>
      </c>
      <c r="J37" s="96">
        <v>7.4535886179348922E-3</v>
      </c>
      <c r="K37" s="96">
        <v>1.8590858910027615E-5</v>
      </c>
    </row>
    <row r="38" spans="2:11">
      <c r="B38" s="91" t="s">
        <v>1285</v>
      </c>
      <c r="C38" s="92">
        <v>9229</v>
      </c>
      <c r="D38" s="93" t="s">
        <v>121</v>
      </c>
      <c r="E38" s="106">
        <v>44735</v>
      </c>
      <c r="F38" s="95">
        <v>436.44265899999999</v>
      </c>
      <c r="G38" s="107">
        <v>99.527100000000004</v>
      </c>
      <c r="H38" s="95">
        <v>1.5285787239999999</v>
      </c>
      <c r="I38" s="96">
        <v>2.9065589639114669E-6</v>
      </c>
      <c r="J38" s="96">
        <v>6.5559353461348583E-3</v>
      </c>
      <c r="K38" s="96">
        <v>1.6351917886907028E-5</v>
      </c>
    </row>
    <row r="39" spans="2:11">
      <c r="B39" s="91" t="s">
        <v>1286</v>
      </c>
      <c r="C39" s="129">
        <v>87956</v>
      </c>
      <c r="D39" s="93" t="s">
        <v>123</v>
      </c>
      <c r="E39" s="106">
        <v>44837</v>
      </c>
      <c r="F39" s="95">
        <v>296.83520299999998</v>
      </c>
      <c r="G39" s="107">
        <v>100</v>
      </c>
      <c r="H39" s="95">
        <v>1.1140225159999999</v>
      </c>
      <c r="I39" s="96">
        <v>3.897835996003441E-7</v>
      </c>
      <c r="J39" s="96">
        <v>4.7779414133952616E-3</v>
      </c>
      <c r="K39" s="96">
        <v>1.1917217229171357E-5</v>
      </c>
    </row>
    <row r="40" spans="2:11">
      <c r="B40" s="91" t="s">
        <v>1287</v>
      </c>
      <c r="C40" s="129">
        <v>87955</v>
      </c>
      <c r="D40" s="93" t="s">
        <v>123</v>
      </c>
      <c r="E40" s="106">
        <v>44827</v>
      </c>
      <c r="F40" s="95">
        <v>347.29718699999995</v>
      </c>
      <c r="G40" s="107">
        <v>100</v>
      </c>
      <c r="H40" s="95">
        <v>1.303406343</v>
      </c>
      <c r="I40" s="96">
        <v>6.2537655980077305E-7</v>
      </c>
      <c r="J40" s="96">
        <v>5.5901914505844417E-3</v>
      </c>
      <c r="K40" s="96">
        <v>1.3943144150428314E-5</v>
      </c>
    </row>
    <row r="41" spans="2:11">
      <c r="B41" s="91" t="s">
        <v>1288</v>
      </c>
      <c r="C41" s="92">
        <v>8410</v>
      </c>
      <c r="D41" s="93" t="s">
        <v>123</v>
      </c>
      <c r="E41" s="106">
        <v>44651</v>
      </c>
      <c r="F41" s="95">
        <v>377.74419999999998</v>
      </c>
      <c r="G41" s="107">
        <v>114.31959999999999</v>
      </c>
      <c r="H41" s="95">
        <v>1.6206792240000003</v>
      </c>
      <c r="I41" s="96">
        <v>2.5182946717777829E-6</v>
      </c>
      <c r="J41" s="96">
        <v>6.9509460275387269E-3</v>
      </c>
      <c r="K41" s="96">
        <v>1.7337159791492823E-5</v>
      </c>
    </row>
    <row r="42" spans="2:11">
      <c r="B42" s="91" t="s">
        <v>1289</v>
      </c>
      <c r="C42" s="92">
        <v>7001</v>
      </c>
      <c r="D42" s="93" t="s">
        <v>123</v>
      </c>
      <c r="E42" s="106">
        <v>43602</v>
      </c>
      <c r="F42" s="95">
        <v>1357.42256</v>
      </c>
      <c r="G42" s="107">
        <v>73.470600000000005</v>
      </c>
      <c r="H42" s="95">
        <v>3.7428912910000003</v>
      </c>
      <c r="I42" s="96">
        <v>2.3454230965043335E-6</v>
      </c>
      <c r="J42" s="96">
        <v>1.6052920877503481E-2</v>
      </c>
      <c r="K42" s="96">
        <v>4.0039449777171854E-5</v>
      </c>
    </row>
    <row r="43" spans="2:11">
      <c r="B43" s="91" t="s">
        <v>1290</v>
      </c>
      <c r="C43" s="92">
        <v>8319</v>
      </c>
      <c r="D43" s="93" t="s">
        <v>123</v>
      </c>
      <c r="E43" s="106">
        <v>44377</v>
      </c>
      <c r="F43" s="95">
        <v>991.36154099999999</v>
      </c>
      <c r="G43" s="107">
        <v>105.48399999999999</v>
      </c>
      <c r="H43" s="95">
        <v>3.9246164610000003</v>
      </c>
      <c r="I43" s="96">
        <v>1.1435972030265031E-6</v>
      </c>
      <c r="J43" s="96">
        <v>1.6832323630256548E-2</v>
      </c>
      <c r="K43" s="96">
        <v>4.1983448480783422E-5</v>
      </c>
    </row>
    <row r="44" spans="2:11">
      <c r="B44" s="91" t="s">
        <v>1291</v>
      </c>
      <c r="C44" s="92">
        <v>8411</v>
      </c>
      <c r="D44" s="93" t="s">
        <v>123</v>
      </c>
      <c r="E44" s="106">
        <v>44651</v>
      </c>
      <c r="F44" s="95">
        <v>785.70793600000002</v>
      </c>
      <c r="G44" s="107">
        <v>103.40770000000001</v>
      </c>
      <c r="H44" s="95">
        <v>3.0492468400000003</v>
      </c>
      <c r="I44" s="96">
        <v>3.7774420076666743E-6</v>
      </c>
      <c r="J44" s="96">
        <v>1.3077942812872768E-2</v>
      </c>
      <c r="K44" s="96">
        <v>3.2619212319084156E-5</v>
      </c>
    </row>
    <row r="45" spans="2:11">
      <c r="B45" s="91" t="s">
        <v>1292</v>
      </c>
      <c r="C45" s="92">
        <v>9384</v>
      </c>
      <c r="D45" s="93" t="s">
        <v>123</v>
      </c>
      <c r="E45" s="106">
        <v>44910</v>
      </c>
      <c r="F45" s="95">
        <v>163.30306200000001</v>
      </c>
      <c r="G45" s="107">
        <v>100</v>
      </c>
      <c r="H45" s="95">
        <v>0.61287639199999999</v>
      </c>
      <c r="I45" s="96">
        <v>1.6330306199852002E-6</v>
      </c>
      <c r="J45" s="96">
        <v>2.6285711936445892E-3</v>
      </c>
      <c r="K45" s="96">
        <v>6.5562239480757307E-6</v>
      </c>
    </row>
    <row r="46" spans="2:11">
      <c r="B46" s="91" t="s">
        <v>1293</v>
      </c>
      <c r="C46" s="92">
        <v>5303</v>
      </c>
      <c r="D46" s="93" t="s">
        <v>123</v>
      </c>
      <c r="E46" s="106">
        <v>42788</v>
      </c>
      <c r="F46" s="95">
        <v>2965.057843</v>
      </c>
      <c r="G46" s="107">
        <v>82.371300000000005</v>
      </c>
      <c r="H46" s="95">
        <v>9.1661646609999998</v>
      </c>
      <c r="I46" s="96">
        <v>3.743398632930202E-6</v>
      </c>
      <c r="J46" s="96">
        <v>3.9312847906381128E-2</v>
      </c>
      <c r="K46" s="96">
        <v>9.8054728566626957E-5</v>
      </c>
    </row>
    <row r="47" spans="2:11">
      <c r="B47" s="91" t="s">
        <v>1294</v>
      </c>
      <c r="C47" s="92">
        <v>7011</v>
      </c>
      <c r="D47" s="93" t="s">
        <v>123</v>
      </c>
      <c r="E47" s="106">
        <v>43651</v>
      </c>
      <c r="F47" s="95">
        <v>4229.649445</v>
      </c>
      <c r="G47" s="107">
        <v>99.250500000000002</v>
      </c>
      <c r="H47" s="95">
        <v>15.754899676999999</v>
      </c>
      <c r="I47" s="96">
        <v>4.9367877714953242E-6</v>
      </c>
      <c r="J47" s="96">
        <v>6.7571334106343972E-2</v>
      </c>
      <c r="K47" s="96">
        <v>1.68537492894453E-4</v>
      </c>
    </row>
    <row r="48" spans="2:11">
      <c r="B48" s="91" t="s">
        <v>1295</v>
      </c>
      <c r="C48" s="92">
        <v>6885</v>
      </c>
      <c r="D48" s="93" t="s">
        <v>123</v>
      </c>
      <c r="E48" s="106">
        <v>43602</v>
      </c>
      <c r="F48" s="95">
        <v>1575.9267709999999</v>
      </c>
      <c r="G48" s="107">
        <v>92.914400000000001</v>
      </c>
      <c r="H48" s="95">
        <v>5.4953786790000008</v>
      </c>
      <c r="I48" s="96">
        <v>2.7564387421937843E-6</v>
      </c>
      <c r="J48" s="96">
        <v>2.3569180151726349E-2</v>
      </c>
      <c r="K48" s="96">
        <v>5.8786622831777441E-5</v>
      </c>
    </row>
    <row r="49" spans="2:11">
      <c r="B49" s="91" t="s">
        <v>1296</v>
      </c>
      <c r="C49" s="129">
        <v>87341</v>
      </c>
      <c r="D49" s="93" t="s">
        <v>121</v>
      </c>
      <c r="E49" s="106">
        <v>44421</v>
      </c>
      <c r="F49" s="95">
        <v>14.132980999999999</v>
      </c>
      <c r="G49" s="107">
        <v>100</v>
      </c>
      <c r="H49" s="95">
        <v>4.9733960000000001E-2</v>
      </c>
      <c r="I49" s="96">
        <v>8.2290003495425208E-7</v>
      </c>
      <c r="J49" s="96">
        <v>2.1330443839623743E-4</v>
      </c>
      <c r="K49" s="96">
        <v>5.3202731226207922E-7</v>
      </c>
    </row>
    <row r="50" spans="2:11">
      <c r="B50" s="91" t="s">
        <v>1297</v>
      </c>
      <c r="C50" s="92">
        <v>8310</v>
      </c>
      <c r="D50" s="93" t="s">
        <v>121</v>
      </c>
      <c r="E50" s="106">
        <v>44377</v>
      </c>
      <c r="F50" s="95">
        <v>1260.0761090000001</v>
      </c>
      <c r="G50" s="107">
        <v>40.707700000000003</v>
      </c>
      <c r="H50" s="95">
        <v>1.8050640200000001</v>
      </c>
      <c r="I50" s="96">
        <v>3.2871201696447387E-6</v>
      </c>
      <c r="J50" s="96">
        <v>7.7417556747010428E-3</v>
      </c>
      <c r="K50" s="96">
        <v>1.9309609752000123E-5</v>
      </c>
    </row>
    <row r="51" spans="2:11">
      <c r="B51" s="91" t="s">
        <v>1298</v>
      </c>
      <c r="C51" s="129">
        <v>87951</v>
      </c>
      <c r="D51" s="93" t="s">
        <v>123</v>
      </c>
      <c r="E51" s="106">
        <v>44771</v>
      </c>
      <c r="F51" s="95">
        <v>296.92014899999998</v>
      </c>
      <c r="G51" s="107">
        <v>100</v>
      </c>
      <c r="H51" s="95">
        <v>1.1143413190000002</v>
      </c>
      <c r="I51" s="96">
        <v>1.1576572908130218E-6</v>
      </c>
      <c r="J51" s="96">
        <v>4.7793087305136673E-3</v>
      </c>
      <c r="K51" s="96">
        <v>1.192062761320736E-5</v>
      </c>
    </row>
    <row r="52" spans="2:11">
      <c r="B52" s="91" t="s">
        <v>1299</v>
      </c>
      <c r="C52" s="92">
        <v>8339</v>
      </c>
      <c r="D52" s="93" t="s">
        <v>121</v>
      </c>
      <c r="E52" s="106">
        <v>44539</v>
      </c>
      <c r="F52" s="95">
        <v>694.18708600000002</v>
      </c>
      <c r="G52" s="107">
        <v>103.4333</v>
      </c>
      <c r="H52" s="95">
        <v>2.52671453</v>
      </c>
      <c r="I52" s="96">
        <v>1.6954802556962858E-6</v>
      </c>
      <c r="J52" s="96">
        <v>1.0836849183319869E-2</v>
      </c>
      <c r="K52" s="96">
        <v>2.7029441054954056E-5</v>
      </c>
    </row>
    <row r="53" spans="2:11">
      <c r="B53" s="91" t="s">
        <v>1300</v>
      </c>
      <c r="C53" s="92">
        <v>7043</v>
      </c>
      <c r="D53" s="93" t="s">
        <v>123</v>
      </c>
      <c r="E53" s="106">
        <v>43860</v>
      </c>
      <c r="F53" s="95">
        <v>5039.7797149999997</v>
      </c>
      <c r="G53" s="107">
        <v>92.055000000000007</v>
      </c>
      <c r="H53" s="95">
        <v>17.411552672000003</v>
      </c>
      <c r="I53" s="96">
        <v>1.9135858897532005E-6</v>
      </c>
      <c r="J53" s="96">
        <v>7.4676568371138508E-2</v>
      </c>
      <c r="K53" s="96">
        <v>1.8625948085360155E-4</v>
      </c>
    </row>
    <row r="54" spans="2:11">
      <c r="B54" s="91" t="s">
        <v>1301</v>
      </c>
      <c r="C54" s="92">
        <v>5304</v>
      </c>
      <c r="D54" s="93" t="s">
        <v>123</v>
      </c>
      <c r="E54" s="106">
        <v>42928</v>
      </c>
      <c r="F54" s="95">
        <v>3477.8109599999998</v>
      </c>
      <c r="G54" s="107">
        <v>56.814399999999999</v>
      </c>
      <c r="H54" s="95">
        <v>7.4155430539999996</v>
      </c>
      <c r="I54" s="96">
        <v>6.5147615880480004E-7</v>
      </c>
      <c r="J54" s="96">
        <v>3.1804590797446838E-2</v>
      </c>
      <c r="K54" s="96">
        <v>7.9327514639561186E-5</v>
      </c>
    </row>
    <row r="55" spans="2:11">
      <c r="B55" s="91" t="s">
        <v>1302</v>
      </c>
      <c r="C55" s="92">
        <v>7041</v>
      </c>
      <c r="D55" s="93" t="s">
        <v>121</v>
      </c>
      <c r="E55" s="106">
        <v>43516</v>
      </c>
      <c r="F55" s="95">
        <v>2476.523647</v>
      </c>
      <c r="G55" s="107">
        <v>81.663399999999996</v>
      </c>
      <c r="H55" s="95">
        <v>7.116872796</v>
      </c>
      <c r="I55" s="96">
        <v>1.6608908361993283E-6</v>
      </c>
      <c r="J55" s="96">
        <v>3.0523621181346508E-2</v>
      </c>
      <c r="K55" s="96">
        <v>7.6132499912876214E-5</v>
      </c>
    </row>
    <row r="56" spans="2:11">
      <c r="B56" s="91" t="s">
        <v>1303</v>
      </c>
      <c r="C56" s="92">
        <v>7054</v>
      </c>
      <c r="D56" s="93" t="s">
        <v>121</v>
      </c>
      <c r="E56" s="106">
        <v>43973</v>
      </c>
      <c r="F56" s="95">
        <v>923.52637800000002</v>
      </c>
      <c r="G56" s="107">
        <v>105.3287</v>
      </c>
      <c r="H56" s="95">
        <v>3.4230661759999998</v>
      </c>
      <c r="I56" s="96">
        <v>2.8974331910158774E-6</v>
      </c>
      <c r="J56" s="96">
        <v>1.4681220000676318E-2</v>
      </c>
      <c r="K56" s="96">
        <v>3.6618131701407119E-5</v>
      </c>
    </row>
    <row r="57" spans="2:11">
      <c r="B57" s="91" t="s">
        <v>1304</v>
      </c>
      <c r="C57" s="92">
        <v>8273</v>
      </c>
      <c r="D57" s="93" t="s">
        <v>121</v>
      </c>
      <c r="E57" s="106">
        <v>43922</v>
      </c>
      <c r="F57" s="95">
        <v>6412.203501</v>
      </c>
      <c r="G57" s="107">
        <v>71.253600000000006</v>
      </c>
      <c r="H57" s="95">
        <v>16.078050009000002</v>
      </c>
      <c r="I57" s="96">
        <v>1.9248728897421002E-6</v>
      </c>
      <c r="J57" s="96">
        <v>6.8957296536941062E-2</v>
      </c>
      <c r="K57" s="96">
        <v>1.7199438236375244E-4</v>
      </c>
    </row>
    <row r="58" spans="2:11">
      <c r="B58" s="91" t="s">
        <v>1305</v>
      </c>
      <c r="C58" s="92">
        <v>8321</v>
      </c>
      <c r="D58" s="93" t="s">
        <v>121</v>
      </c>
      <c r="E58" s="106">
        <v>44217</v>
      </c>
      <c r="F58" s="95">
        <v>2661.590467</v>
      </c>
      <c r="G58" s="107">
        <v>95.888900000000007</v>
      </c>
      <c r="H58" s="95">
        <v>8.9810856030000004</v>
      </c>
      <c r="I58" s="96">
        <v>9.4881954711542754E-6</v>
      </c>
      <c r="J58" s="96">
        <v>3.8519060632542602E-2</v>
      </c>
      <c r="K58" s="96">
        <v>9.6074851762452564E-5</v>
      </c>
    </row>
    <row r="59" spans="2:11">
      <c r="B59" s="91" t="s">
        <v>1306</v>
      </c>
      <c r="C59" s="92">
        <v>8509</v>
      </c>
      <c r="D59" s="93" t="s">
        <v>121</v>
      </c>
      <c r="E59" s="106">
        <v>44531</v>
      </c>
      <c r="F59" s="95">
        <v>3681.5625970000001</v>
      </c>
      <c r="G59" s="107">
        <v>79.185599999999994</v>
      </c>
      <c r="H59" s="95">
        <v>10.258826091000001</v>
      </c>
      <c r="I59" s="96">
        <v>2.4089158928703996E-6</v>
      </c>
      <c r="J59" s="96">
        <v>4.3999173561594995E-2</v>
      </c>
      <c r="K59" s="96">
        <v>1.0974343631914337E-4</v>
      </c>
    </row>
    <row r="60" spans="2:11">
      <c r="B60" s="91" t="s">
        <v>1307</v>
      </c>
      <c r="C60" s="92">
        <v>6658</v>
      </c>
      <c r="D60" s="93" t="s">
        <v>121</v>
      </c>
      <c r="E60" s="106">
        <v>43356</v>
      </c>
      <c r="F60" s="95">
        <v>2957.5569479999999</v>
      </c>
      <c r="G60" s="107">
        <v>55.927300000000002</v>
      </c>
      <c r="H60" s="95">
        <v>5.8207136669999997</v>
      </c>
      <c r="I60" s="96">
        <v>3.7847761281239421E-6</v>
      </c>
      <c r="J60" s="96">
        <v>2.4964512373531863E-2</v>
      </c>
      <c r="K60" s="96">
        <v>6.2266882582870153E-5</v>
      </c>
    </row>
    <row r="61" spans="2:11">
      <c r="B61" s="98"/>
      <c r="C61" s="99"/>
      <c r="D61" s="99"/>
      <c r="E61" s="99"/>
      <c r="F61" s="99"/>
      <c r="G61" s="99"/>
      <c r="H61" s="99"/>
      <c r="I61" s="99"/>
      <c r="J61" s="99"/>
      <c r="K61" s="99"/>
    </row>
    <row r="62" spans="2:11">
      <c r="B62" s="98"/>
      <c r="C62" s="99"/>
      <c r="D62" s="99"/>
      <c r="E62" s="99"/>
      <c r="F62" s="99"/>
      <c r="G62" s="99"/>
      <c r="H62" s="99"/>
      <c r="I62" s="99"/>
      <c r="J62" s="99"/>
      <c r="K62" s="99"/>
    </row>
    <row r="63" spans="2:11">
      <c r="B63" s="98"/>
      <c r="C63" s="99"/>
      <c r="D63" s="99"/>
      <c r="E63" s="99"/>
      <c r="F63" s="99"/>
      <c r="G63" s="99"/>
      <c r="H63" s="99"/>
      <c r="I63" s="99"/>
      <c r="J63" s="99"/>
      <c r="K63" s="99"/>
    </row>
    <row r="64" spans="2:11">
      <c r="B64" s="114" t="s">
        <v>105</v>
      </c>
      <c r="C64" s="99"/>
      <c r="D64" s="99"/>
      <c r="E64" s="99"/>
      <c r="F64" s="99"/>
      <c r="G64" s="99"/>
      <c r="H64" s="99"/>
      <c r="I64" s="99"/>
      <c r="J64" s="99"/>
      <c r="K64" s="99"/>
    </row>
    <row r="65" spans="2:11">
      <c r="B65" s="114" t="s">
        <v>186</v>
      </c>
      <c r="C65" s="99"/>
      <c r="D65" s="99"/>
      <c r="E65" s="99"/>
      <c r="F65" s="99"/>
      <c r="G65" s="99"/>
      <c r="H65" s="99"/>
      <c r="I65" s="99"/>
      <c r="J65" s="99"/>
      <c r="K65" s="99"/>
    </row>
    <row r="66" spans="2:11">
      <c r="B66" s="114" t="s">
        <v>194</v>
      </c>
      <c r="C66" s="99"/>
      <c r="D66" s="99"/>
      <c r="E66" s="99"/>
      <c r="F66" s="99"/>
      <c r="G66" s="99"/>
      <c r="H66" s="99"/>
      <c r="I66" s="99"/>
      <c r="J66" s="99"/>
      <c r="K66" s="99"/>
    </row>
    <row r="67" spans="2:11">
      <c r="B67" s="98"/>
      <c r="C67" s="99"/>
      <c r="D67" s="99"/>
      <c r="E67" s="99"/>
      <c r="F67" s="99"/>
      <c r="G67" s="99"/>
      <c r="H67" s="99"/>
      <c r="I67" s="99"/>
      <c r="J67" s="99"/>
      <c r="K67" s="99"/>
    </row>
    <row r="68" spans="2:11">
      <c r="B68" s="98"/>
      <c r="C68" s="99"/>
      <c r="D68" s="99"/>
      <c r="E68" s="99"/>
      <c r="F68" s="99"/>
      <c r="G68" s="99"/>
      <c r="H68" s="99"/>
      <c r="I68" s="99"/>
      <c r="J68" s="99"/>
      <c r="K68" s="99"/>
    </row>
    <row r="69" spans="2:11">
      <c r="B69" s="98"/>
      <c r="C69" s="99"/>
      <c r="D69" s="99"/>
      <c r="E69" s="99"/>
      <c r="F69" s="99"/>
      <c r="G69" s="99"/>
      <c r="H69" s="99"/>
      <c r="I69" s="99"/>
      <c r="J69" s="99"/>
      <c r="K69" s="99"/>
    </row>
    <row r="70" spans="2:11">
      <c r="B70" s="98"/>
      <c r="C70" s="99"/>
      <c r="D70" s="99"/>
      <c r="E70" s="99"/>
      <c r="F70" s="99"/>
      <c r="G70" s="99"/>
      <c r="H70" s="99"/>
      <c r="I70" s="99"/>
      <c r="J70" s="99"/>
      <c r="K70" s="99"/>
    </row>
    <row r="71" spans="2:11">
      <c r="B71" s="98"/>
      <c r="C71" s="99"/>
      <c r="D71" s="99"/>
      <c r="E71" s="99"/>
      <c r="F71" s="99"/>
      <c r="G71" s="99"/>
      <c r="H71" s="99"/>
      <c r="I71" s="99"/>
      <c r="J71" s="99"/>
      <c r="K71" s="99"/>
    </row>
    <row r="72" spans="2:11">
      <c r="B72" s="98"/>
      <c r="C72" s="99"/>
      <c r="D72" s="99"/>
      <c r="E72" s="99"/>
      <c r="F72" s="99"/>
      <c r="G72" s="99"/>
      <c r="H72" s="99"/>
      <c r="I72" s="99"/>
      <c r="J72" s="99"/>
      <c r="K72" s="99"/>
    </row>
    <row r="73" spans="2:11">
      <c r="B73" s="98"/>
      <c r="C73" s="99"/>
      <c r="D73" s="99"/>
      <c r="E73" s="99"/>
      <c r="F73" s="99"/>
      <c r="G73" s="99"/>
      <c r="H73" s="99"/>
      <c r="I73" s="99"/>
      <c r="J73" s="99"/>
      <c r="K73" s="99"/>
    </row>
    <row r="74" spans="2:11">
      <c r="B74" s="98"/>
      <c r="C74" s="99"/>
      <c r="D74" s="99"/>
      <c r="E74" s="99"/>
      <c r="F74" s="99"/>
      <c r="G74" s="99"/>
      <c r="H74" s="99"/>
      <c r="I74" s="99"/>
      <c r="J74" s="99"/>
      <c r="K74" s="99"/>
    </row>
    <row r="75" spans="2:11">
      <c r="B75" s="98"/>
      <c r="C75" s="99"/>
      <c r="D75" s="99"/>
      <c r="E75" s="99"/>
      <c r="F75" s="99"/>
      <c r="G75" s="99"/>
      <c r="H75" s="99"/>
      <c r="I75" s="99"/>
      <c r="J75" s="99"/>
      <c r="K75" s="99"/>
    </row>
    <row r="76" spans="2:11">
      <c r="B76" s="98"/>
      <c r="C76" s="99"/>
      <c r="D76" s="99"/>
      <c r="E76" s="99"/>
      <c r="F76" s="99"/>
      <c r="G76" s="99"/>
      <c r="H76" s="99"/>
      <c r="I76" s="99"/>
      <c r="J76" s="99"/>
      <c r="K76" s="99"/>
    </row>
    <row r="77" spans="2:11">
      <c r="B77" s="98"/>
      <c r="C77" s="99"/>
      <c r="D77" s="99"/>
      <c r="E77" s="99"/>
      <c r="F77" s="99"/>
      <c r="G77" s="99"/>
      <c r="H77" s="99"/>
      <c r="I77" s="99"/>
      <c r="J77" s="99"/>
      <c r="K77" s="99"/>
    </row>
    <row r="78" spans="2:11">
      <c r="B78" s="98"/>
      <c r="C78" s="99"/>
      <c r="D78" s="99"/>
      <c r="E78" s="99"/>
      <c r="F78" s="99"/>
      <c r="G78" s="99"/>
      <c r="H78" s="99"/>
      <c r="I78" s="99"/>
      <c r="J78" s="99"/>
      <c r="K78" s="99"/>
    </row>
    <row r="79" spans="2:11">
      <c r="B79" s="98"/>
      <c r="C79" s="99"/>
      <c r="D79" s="99"/>
      <c r="E79" s="99"/>
      <c r="F79" s="99"/>
      <c r="G79" s="99"/>
      <c r="H79" s="99"/>
      <c r="I79" s="99"/>
      <c r="J79" s="99"/>
      <c r="K79" s="99"/>
    </row>
    <row r="80" spans="2:11">
      <c r="B80" s="98"/>
      <c r="C80" s="99"/>
      <c r="D80" s="99"/>
      <c r="E80" s="99"/>
      <c r="F80" s="99"/>
      <c r="G80" s="99"/>
      <c r="H80" s="99"/>
      <c r="I80" s="99"/>
      <c r="J80" s="99"/>
      <c r="K80" s="99"/>
    </row>
    <row r="81" spans="2:11">
      <c r="B81" s="98"/>
      <c r="C81" s="99"/>
      <c r="D81" s="99"/>
      <c r="E81" s="99"/>
      <c r="F81" s="99"/>
      <c r="G81" s="99"/>
      <c r="H81" s="99"/>
      <c r="I81" s="99"/>
      <c r="J81" s="99"/>
      <c r="K81" s="99"/>
    </row>
    <row r="82" spans="2:11">
      <c r="B82" s="98"/>
      <c r="C82" s="99"/>
      <c r="D82" s="99"/>
      <c r="E82" s="99"/>
      <c r="F82" s="99"/>
      <c r="G82" s="99"/>
      <c r="H82" s="99"/>
      <c r="I82" s="99"/>
      <c r="J82" s="99"/>
      <c r="K82" s="99"/>
    </row>
    <row r="83" spans="2:11">
      <c r="B83" s="98"/>
      <c r="C83" s="99"/>
      <c r="D83" s="99"/>
      <c r="E83" s="99"/>
      <c r="F83" s="99"/>
      <c r="G83" s="99"/>
      <c r="H83" s="99"/>
      <c r="I83" s="99"/>
      <c r="J83" s="99"/>
      <c r="K83" s="99"/>
    </row>
    <row r="84" spans="2:11">
      <c r="B84" s="98"/>
      <c r="C84" s="99"/>
      <c r="D84" s="99"/>
      <c r="E84" s="99"/>
      <c r="F84" s="99"/>
      <c r="G84" s="99"/>
      <c r="H84" s="99"/>
      <c r="I84" s="99"/>
      <c r="J84" s="99"/>
      <c r="K84" s="99"/>
    </row>
    <row r="85" spans="2:11">
      <c r="B85" s="98"/>
      <c r="C85" s="99"/>
      <c r="D85" s="99"/>
      <c r="E85" s="99"/>
      <c r="F85" s="99"/>
      <c r="G85" s="99"/>
      <c r="H85" s="99"/>
      <c r="I85" s="99"/>
      <c r="J85" s="99"/>
      <c r="K85" s="99"/>
    </row>
    <row r="86" spans="2:11">
      <c r="B86" s="98"/>
      <c r="C86" s="99"/>
      <c r="D86" s="99"/>
      <c r="E86" s="99"/>
      <c r="F86" s="99"/>
      <c r="G86" s="99"/>
      <c r="H86" s="99"/>
      <c r="I86" s="99"/>
      <c r="J86" s="99"/>
      <c r="K86" s="99"/>
    </row>
    <row r="87" spans="2:11">
      <c r="B87" s="98"/>
      <c r="C87" s="99"/>
      <c r="D87" s="99"/>
      <c r="E87" s="99"/>
      <c r="F87" s="99"/>
      <c r="G87" s="99"/>
      <c r="H87" s="99"/>
      <c r="I87" s="99"/>
      <c r="J87" s="99"/>
      <c r="K87" s="99"/>
    </row>
    <row r="88" spans="2:11">
      <c r="B88" s="98"/>
      <c r="C88" s="99"/>
      <c r="D88" s="99"/>
      <c r="E88" s="99"/>
      <c r="F88" s="99"/>
      <c r="G88" s="99"/>
      <c r="H88" s="99"/>
      <c r="I88" s="99"/>
      <c r="J88" s="99"/>
      <c r="K88" s="99"/>
    </row>
    <row r="89" spans="2:11">
      <c r="B89" s="98"/>
      <c r="C89" s="99"/>
      <c r="D89" s="99"/>
      <c r="E89" s="99"/>
      <c r="F89" s="99"/>
      <c r="G89" s="99"/>
      <c r="H89" s="99"/>
      <c r="I89" s="99"/>
      <c r="J89" s="99"/>
      <c r="K89" s="99"/>
    </row>
    <row r="90" spans="2:11">
      <c r="B90" s="98"/>
      <c r="C90" s="99"/>
      <c r="D90" s="99"/>
      <c r="E90" s="99"/>
      <c r="F90" s="99"/>
      <c r="G90" s="99"/>
      <c r="H90" s="99"/>
      <c r="I90" s="99"/>
      <c r="J90" s="99"/>
      <c r="K90" s="99"/>
    </row>
    <row r="91" spans="2:11">
      <c r="B91" s="98"/>
      <c r="C91" s="99"/>
      <c r="D91" s="99"/>
      <c r="E91" s="99"/>
      <c r="F91" s="99"/>
      <c r="G91" s="99"/>
      <c r="H91" s="99"/>
      <c r="I91" s="99"/>
      <c r="J91" s="99"/>
      <c r="K91" s="99"/>
    </row>
    <row r="92" spans="2:11">
      <c r="B92" s="98"/>
      <c r="C92" s="99"/>
      <c r="D92" s="99"/>
      <c r="E92" s="99"/>
      <c r="F92" s="99"/>
      <c r="G92" s="99"/>
      <c r="H92" s="99"/>
      <c r="I92" s="99"/>
      <c r="J92" s="99"/>
      <c r="K92" s="99"/>
    </row>
    <row r="93" spans="2:11">
      <c r="B93" s="98"/>
      <c r="C93" s="99"/>
      <c r="D93" s="99"/>
      <c r="E93" s="99"/>
      <c r="F93" s="99"/>
      <c r="G93" s="99"/>
      <c r="H93" s="99"/>
      <c r="I93" s="99"/>
      <c r="J93" s="99"/>
      <c r="K93" s="99"/>
    </row>
    <row r="94" spans="2:11">
      <c r="B94" s="98"/>
      <c r="C94" s="99"/>
      <c r="D94" s="99"/>
      <c r="E94" s="99"/>
      <c r="F94" s="99"/>
      <c r="G94" s="99"/>
      <c r="H94" s="99"/>
      <c r="I94" s="99"/>
      <c r="J94" s="99"/>
      <c r="K94" s="99"/>
    </row>
    <row r="95" spans="2:11">
      <c r="B95" s="98"/>
      <c r="C95" s="99"/>
      <c r="D95" s="99"/>
      <c r="E95" s="99"/>
      <c r="F95" s="99"/>
      <c r="G95" s="99"/>
      <c r="H95" s="99"/>
      <c r="I95" s="99"/>
      <c r="J95" s="99"/>
      <c r="K95" s="99"/>
    </row>
    <row r="96" spans="2:11">
      <c r="B96" s="98"/>
      <c r="C96" s="99"/>
      <c r="D96" s="99"/>
      <c r="E96" s="99"/>
      <c r="F96" s="99"/>
      <c r="G96" s="99"/>
      <c r="H96" s="99"/>
      <c r="I96" s="99"/>
      <c r="J96" s="99"/>
      <c r="K96" s="99"/>
    </row>
    <row r="97" spans="2:11">
      <c r="B97" s="98"/>
      <c r="C97" s="99"/>
      <c r="D97" s="99"/>
      <c r="E97" s="99"/>
      <c r="F97" s="99"/>
      <c r="G97" s="99"/>
      <c r="H97" s="99"/>
      <c r="I97" s="99"/>
      <c r="J97" s="99"/>
      <c r="K97" s="99"/>
    </row>
    <row r="98" spans="2:11">
      <c r="B98" s="98"/>
      <c r="C98" s="99"/>
      <c r="D98" s="99"/>
      <c r="E98" s="99"/>
      <c r="F98" s="99"/>
      <c r="G98" s="99"/>
      <c r="H98" s="99"/>
      <c r="I98" s="99"/>
      <c r="J98" s="99"/>
      <c r="K98" s="99"/>
    </row>
    <row r="99" spans="2:11">
      <c r="B99" s="98"/>
      <c r="C99" s="99"/>
      <c r="D99" s="99"/>
      <c r="E99" s="99"/>
      <c r="F99" s="99"/>
      <c r="G99" s="99"/>
      <c r="H99" s="99"/>
      <c r="I99" s="99"/>
      <c r="J99" s="99"/>
      <c r="K99" s="99"/>
    </row>
    <row r="100" spans="2:11">
      <c r="B100" s="98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>
      <c r="B101" s="98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>
      <c r="B102" s="98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>
      <c r="B103" s="98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>
      <c r="B104" s="98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>
      <c r="B105" s="98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>
      <c r="B106" s="98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>
      <c r="B107" s="98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>
      <c r="B108" s="98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>
      <c r="B109" s="98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>
      <c r="B110" s="98"/>
      <c r="C110" s="99"/>
      <c r="D110" s="99"/>
      <c r="E110" s="99"/>
      <c r="F110" s="99"/>
      <c r="G110" s="99"/>
      <c r="H110" s="99"/>
      <c r="I110" s="99"/>
      <c r="J110" s="99"/>
      <c r="K110" s="99"/>
    </row>
    <row r="111" spans="2:11">
      <c r="B111" s="98"/>
      <c r="C111" s="99"/>
      <c r="D111" s="99"/>
      <c r="E111" s="99"/>
      <c r="F111" s="99"/>
      <c r="G111" s="99"/>
      <c r="H111" s="99"/>
      <c r="I111" s="99"/>
      <c r="J111" s="99"/>
      <c r="K111" s="99"/>
    </row>
    <row r="112" spans="2:11">
      <c r="B112" s="98"/>
      <c r="C112" s="99"/>
      <c r="D112" s="99"/>
      <c r="E112" s="99"/>
      <c r="F112" s="99"/>
      <c r="G112" s="99"/>
      <c r="H112" s="99"/>
      <c r="I112" s="99"/>
      <c r="J112" s="99"/>
      <c r="K112" s="99"/>
    </row>
    <row r="113" spans="2:11">
      <c r="B113" s="98"/>
      <c r="C113" s="99"/>
      <c r="D113" s="99"/>
      <c r="E113" s="99"/>
      <c r="F113" s="99"/>
      <c r="G113" s="99"/>
      <c r="H113" s="99"/>
      <c r="I113" s="99"/>
      <c r="J113" s="99"/>
      <c r="K113" s="99"/>
    </row>
    <row r="114" spans="2:11">
      <c r="B114" s="98"/>
      <c r="C114" s="99"/>
      <c r="D114" s="99"/>
      <c r="E114" s="99"/>
      <c r="F114" s="99"/>
      <c r="G114" s="99"/>
      <c r="H114" s="99"/>
      <c r="I114" s="99"/>
      <c r="J114" s="99"/>
      <c r="K114" s="99"/>
    </row>
    <row r="115" spans="2:11">
      <c r="B115" s="98"/>
      <c r="C115" s="99"/>
      <c r="D115" s="99"/>
      <c r="E115" s="99"/>
      <c r="F115" s="99"/>
      <c r="G115" s="99"/>
      <c r="H115" s="99"/>
      <c r="I115" s="99"/>
      <c r="J115" s="99"/>
      <c r="K115" s="99"/>
    </row>
    <row r="116" spans="2:11">
      <c r="B116" s="98"/>
      <c r="C116" s="99"/>
      <c r="D116" s="99"/>
      <c r="E116" s="99"/>
      <c r="F116" s="99"/>
      <c r="G116" s="99"/>
      <c r="H116" s="99"/>
      <c r="I116" s="99"/>
      <c r="J116" s="99"/>
      <c r="K116" s="99"/>
    </row>
    <row r="117" spans="2:11">
      <c r="B117" s="98"/>
      <c r="C117" s="99"/>
      <c r="D117" s="99"/>
      <c r="E117" s="99"/>
      <c r="F117" s="99"/>
      <c r="G117" s="99"/>
      <c r="H117" s="99"/>
      <c r="I117" s="99"/>
      <c r="J117" s="99"/>
      <c r="K117" s="99"/>
    </row>
    <row r="118" spans="2:11">
      <c r="B118" s="98"/>
      <c r="C118" s="99"/>
      <c r="D118" s="99"/>
      <c r="E118" s="99"/>
      <c r="F118" s="99"/>
      <c r="G118" s="99"/>
      <c r="H118" s="99"/>
      <c r="I118" s="99"/>
      <c r="J118" s="99"/>
      <c r="K118" s="99"/>
    </row>
    <row r="119" spans="2:11">
      <c r="B119" s="98"/>
      <c r="C119" s="99"/>
      <c r="D119" s="99"/>
      <c r="E119" s="99"/>
      <c r="F119" s="99"/>
      <c r="G119" s="99"/>
      <c r="H119" s="99"/>
      <c r="I119" s="99"/>
      <c r="J119" s="99"/>
      <c r="K119" s="99"/>
    </row>
    <row r="120" spans="2:11">
      <c r="B120" s="98"/>
      <c r="C120" s="99"/>
      <c r="D120" s="99"/>
      <c r="E120" s="99"/>
      <c r="F120" s="99"/>
      <c r="G120" s="99"/>
      <c r="H120" s="99"/>
      <c r="I120" s="99"/>
      <c r="J120" s="99"/>
      <c r="K120" s="99"/>
    </row>
    <row r="121" spans="2:11">
      <c r="B121" s="98"/>
      <c r="C121" s="99"/>
      <c r="D121" s="99"/>
      <c r="E121" s="99"/>
      <c r="F121" s="99"/>
      <c r="G121" s="99"/>
      <c r="H121" s="99"/>
      <c r="I121" s="99"/>
      <c r="J121" s="99"/>
      <c r="K121" s="99"/>
    </row>
    <row r="122" spans="2:11">
      <c r="B122" s="98"/>
      <c r="C122" s="99"/>
      <c r="D122" s="99"/>
      <c r="E122" s="99"/>
      <c r="F122" s="99"/>
      <c r="G122" s="99"/>
      <c r="H122" s="99"/>
      <c r="I122" s="99"/>
      <c r="J122" s="99"/>
      <c r="K122" s="99"/>
    </row>
    <row r="123" spans="2:11">
      <c r="B123" s="98"/>
      <c r="C123" s="99"/>
      <c r="D123" s="99"/>
      <c r="E123" s="99"/>
      <c r="F123" s="99"/>
      <c r="G123" s="99"/>
      <c r="H123" s="99"/>
      <c r="I123" s="99"/>
      <c r="J123" s="99"/>
      <c r="K123" s="99"/>
    </row>
    <row r="124" spans="2:11">
      <c r="B124" s="98"/>
      <c r="C124" s="99"/>
      <c r="D124" s="99"/>
      <c r="E124" s="99"/>
      <c r="F124" s="99"/>
      <c r="G124" s="99"/>
      <c r="H124" s="99"/>
      <c r="I124" s="99"/>
      <c r="J124" s="99"/>
      <c r="K124" s="99"/>
    </row>
    <row r="125" spans="2:11">
      <c r="B125" s="98"/>
      <c r="C125" s="99"/>
      <c r="D125" s="99"/>
      <c r="E125" s="99"/>
      <c r="F125" s="99"/>
      <c r="G125" s="99"/>
      <c r="H125" s="99"/>
      <c r="I125" s="99"/>
      <c r="J125" s="99"/>
      <c r="K125" s="99"/>
    </row>
    <row r="126" spans="2:11">
      <c r="B126" s="98"/>
      <c r="C126" s="99"/>
      <c r="D126" s="99"/>
      <c r="E126" s="99"/>
      <c r="F126" s="99"/>
      <c r="G126" s="99"/>
      <c r="H126" s="99"/>
      <c r="I126" s="99"/>
      <c r="J126" s="99"/>
      <c r="K126" s="99"/>
    </row>
    <row r="127" spans="2:11">
      <c r="B127" s="98"/>
      <c r="C127" s="99"/>
      <c r="D127" s="99"/>
      <c r="E127" s="99"/>
      <c r="F127" s="99"/>
      <c r="G127" s="99"/>
      <c r="H127" s="99"/>
      <c r="I127" s="99"/>
      <c r="J127" s="99"/>
      <c r="K127" s="99"/>
    </row>
    <row r="128" spans="2:11">
      <c r="B128" s="98"/>
      <c r="C128" s="99"/>
      <c r="D128" s="99"/>
      <c r="E128" s="99"/>
      <c r="F128" s="99"/>
      <c r="G128" s="99"/>
      <c r="H128" s="99"/>
      <c r="I128" s="99"/>
      <c r="J128" s="99"/>
      <c r="K128" s="99"/>
    </row>
    <row r="129" spans="2:11">
      <c r="B129" s="98"/>
      <c r="C129" s="99"/>
      <c r="D129" s="99"/>
      <c r="E129" s="99"/>
      <c r="F129" s="99"/>
      <c r="G129" s="99"/>
      <c r="H129" s="99"/>
      <c r="I129" s="99"/>
      <c r="J129" s="99"/>
      <c r="K129" s="99"/>
    </row>
    <row r="130" spans="2:11">
      <c r="B130" s="98"/>
      <c r="C130" s="99"/>
      <c r="D130" s="99"/>
      <c r="E130" s="99"/>
      <c r="F130" s="99"/>
      <c r="G130" s="99"/>
      <c r="H130" s="99"/>
      <c r="I130" s="99"/>
      <c r="J130" s="99"/>
      <c r="K130" s="99"/>
    </row>
    <row r="131" spans="2:11">
      <c r="B131" s="98"/>
      <c r="C131" s="99"/>
      <c r="D131" s="99"/>
      <c r="E131" s="99"/>
      <c r="F131" s="99"/>
      <c r="G131" s="99"/>
      <c r="H131" s="99"/>
      <c r="I131" s="99"/>
      <c r="J131" s="99"/>
      <c r="K131" s="99"/>
    </row>
    <row r="132" spans="2:11">
      <c r="B132" s="98"/>
      <c r="C132" s="99"/>
      <c r="D132" s="99"/>
      <c r="E132" s="99"/>
      <c r="F132" s="99"/>
      <c r="G132" s="99"/>
      <c r="H132" s="99"/>
      <c r="I132" s="99"/>
      <c r="J132" s="99"/>
      <c r="K132" s="99"/>
    </row>
    <row r="133" spans="2:11">
      <c r="B133" s="98"/>
      <c r="C133" s="99"/>
      <c r="D133" s="99"/>
      <c r="E133" s="99"/>
      <c r="F133" s="99"/>
      <c r="G133" s="99"/>
      <c r="H133" s="99"/>
      <c r="I133" s="99"/>
      <c r="J133" s="99"/>
      <c r="K133" s="99"/>
    </row>
    <row r="134" spans="2:11">
      <c r="B134" s="98"/>
      <c r="C134" s="99"/>
      <c r="D134" s="99"/>
      <c r="E134" s="99"/>
      <c r="F134" s="99"/>
      <c r="G134" s="99"/>
      <c r="H134" s="99"/>
      <c r="I134" s="99"/>
      <c r="J134" s="99"/>
      <c r="K134" s="99"/>
    </row>
    <row r="135" spans="2:11">
      <c r="B135" s="98"/>
      <c r="C135" s="99"/>
      <c r="D135" s="99"/>
      <c r="E135" s="99"/>
      <c r="F135" s="99"/>
      <c r="G135" s="99"/>
      <c r="H135" s="99"/>
      <c r="I135" s="99"/>
      <c r="J135" s="99"/>
      <c r="K135" s="99"/>
    </row>
    <row r="136" spans="2:11">
      <c r="B136" s="98"/>
      <c r="C136" s="99"/>
      <c r="D136" s="99"/>
      <c r="E136" s="99"/>
      <c r="F136" s="99"/>
      <c r="G136" s="99"/>
      <c r="H136" s="99"/>
      <c r="I136" s="99"/>
      <c r="J136" s="99"/>
      <c r="K136" s="99"/>
    </row>
    <row r="137" spans="2:11">
      <c r="B137" s="98"/>
      <c r="C137" s="99"/>
      <c r="D137" s="99"/>
      <c r="E137" s="99"/>
      <c r="F137" s="99"/>
      <c r="G137" s="99"/>
      <c r="H137" s="99"/>
      <c r="I137" s="99"/>
      <c r="J137" s="99"/>
      <c r="K137" s="99"/>
    </row>
    <row r="138" spans="2:11">
      <c r="B138" s="98"/>
      <c r="C138" s="99"/>
      <c r="D138" s="99"/>
      <c r="E138" s="99"/>
      <c r="F138" s="99"/>
      <c r="G138" s="99"/>
      <c r="H138" s="99"/>
      <c r="I138" s="99"/>
      <c r="J138" s="99"/>
      <c r="K138" s="99"/>
    </row>
    <row r="139" spans="2:11">
      <c r="B139" s="98"/>
      <c r="C139" s="99"/>
      <c r="D139" s="99"/>
      <c r="E139" s="99"/>
      <c r="F139" s="99"/>
      <c r="G139" s="99"/>
      <c r="H139" s="99"/>
      <c r="I139" s="99"/>
      <c r="J139" s="99"/>
      <c r="K139" s="99"/>
    </row>
    <row r="140" spans="2:11">
      <c r="B140" s="98"/>
      <c r="C140" s="99"/>
      <c r="D140" s="99"/>
      <c r="E140" s="99"/>
      <c r="F140" s="99"/>
      <c r="G140" s="99"/>
      <c r="H140" s="99"/>
      <c r="I140" s="99"/>
      <c r="J140" s="99"/>
      <c r="K140" s="99"/>
    </row>
    <row r="141" spans="2:11">
      <c r="B141" s="98"/>
      <c r="C141" s="99"/>
      <c r="D141" s="99"/>
      <c r="E141" s="99"/>
      <c r="F141" s="99"/>
      <c r="G141" s="99"/>
      <c r="H141" s="99"/>
      <c r="I141" s="99"/>
      <c r="J141" s="99"/>
      <c r="K141" s="99"/>
    </row>
    <row r="142" spans="2:11">
      <c r="B142" s="98"/>
      <c r="C142" s="99"/>
      <c r="D142" s="99"/>
      <c r="E142" s="99"/>
      <c r="F142" s="99"/>
      <c r="G142" s="99"/>
      <c r="H142" s="99"/>
      <c r="I142" s="99"/>
      <c r="J142" s="99"/>
      <c r="K142" s="99"/>
    </row>
    <row r="143" spans="2:11">
      <c r="B143" s="98"/>
      <c r="C143" s="99"/>
      <c r="D143" s="99"/>
      <c r="E143" s="99"/>
      <c r="F143" s="99"/>
      <c r="G143" s="99"/>
      <c r="H143" s="99"/>
      <c r="I143" s="99"/>
      <c r="J143" s="99"/>
      <c r="K143" s="99"/>
    </row>
    <row r="144" spans="2:11">
      <c r="B144" s="98"/>
      <c r="C144" s="99"/>
      <c r="D144" s="99"/>
      <c r="E144" s="99"/>
      <c r="F144" s="99"/>
      <c r="G144" s="99"/>
      <c r="H144" s="99"/>
      <c r="I144" s="99"/>
      <c r="J144" s="99"/>
      <c r="K144" s="99"/>
    </row>
    <row r="145" spans="2:11">
      <c r="B145" s="98"/>
      <c r="C145" s="99"/>
      <c r="D145" s="99"/>
      <c r="E145" s="99"/>
      <c r="F145" s="99"/>
      <c r="G145" s="99"/>
      <c r="H145" s="99"/>
      <c r="I145" s="99"/>
      <c r="J145" s="99"/>
      <c r="K145" s="99"/>
    </row>
    <row r="146" spans="2:11">
      <c r="B146" s="98"/>
      <c r="C146" s="99"/>
      <c r="D146" s="99"/>
      <c r="E146" s="99"/>
      <c r="F146" s="99"/>
      <c r="G146" s="99"/>
      <c r="H146" s="99"/>
      <c r="I146" s="99"/>
      <c r="J146" s="99"/>
      <c r="K146" s="99"/>
    </row>
    <row r="147" spans="2:11">
      <c r="B147" s="98"/>
      <c r="C147" s="99"/>
      <c r="D147" s="99"/>
      <c r="E147" s="99"/>
      <c r="F147" s="99"/>
      <c r="G147" s="99"/>
      <c r="H147" s="99"/>
      <c r="I147" s="99"/>
      <c r="J147" s="99"/>
      <c r="K147" s="99"/>
    </row>
    <row r="148" spans="2:11">
      <c r="B148" s="98"/>
      <c r="C148" s="99"/>
      <c r="D148" s="99"/>
      <c r="E148" s="99"/>
      <c r="F148" s="99"/>
      <c r="G148" s="99"/>
      <c r="H148" s="99"/>
      <c r="I148" s="99"/>
      <c r="J148" s="99"/>
      <c r="K148" s="99"/>
    </row>
    <row r="149" spans="2:11">
      <c r="B149" s="98"/>
      <c r="C149" s="99"/>
      <c r="D149" s="99"/>
      <c r="E149" s="99"/>
      <c r="F149" s="99"/>
      <c r="G149" s="99"/>
      <c r="H149" s="99"/>
      <c r="I149" s="99"/>
      <c r="J149" s="99"/>
      <c r="K149" s="99"/>
    </row>
    <row r="150" spans="2:11">
      <c r="B150" s="98"/>
      <c r="C150" s="99"/>
      <c r="D150" s="99"/>
      <c r="E150" s="99"/>
      <c r="F150" s="99"/>
      <c r="G150" s="99"/>
      <c r="H150" s="99"/>
      <c r="I150" s="99"/>
      <c r="J150" s="99"/>
      <c r="K150" s="99"/>
    </row>
    <row r="151" spans="2:11">
      <c r="B151" s="98"/>
      <c r="C151" s="99"/>
      <c r="D151" s="99"/>
      <c r="E151" s="99"/>
      <c r="F151" s="99"/>
      <c r="G151" s="99"/>
      <c r="H151" s="99"/>
      <c r="I151" s="99"/>
      <c r="J151" s="99"/>
      <c r="K151" s="99"/>
    </row>
    <row r="152" spans="2:11">
      <c r="B152" s="98"/>
      <c r="C152" s="99"/>
      <c r="D152" s="99"/>
      <c r="E152" s="99"/>
      <c r="F152" s="99"/>
      <c r="G152" s="99"/>
      <c r="H152" s="99"/>
      <c r="I152" s="99"/>
      <c r="J152" s="99"/>
      <c r="K152" s="99"/>
    </row>
    <row r="153" spans="2:11">
      <c r="B153" s="98"/>
      <c r="C153" s="99"/>
      <c r="D153" s="99"/>
      <c r="E153" s="99"/>
      <c r="F153" s="99"/>
      <c r="G153" s="99"/>
      <c r="H153" s="99"/>
      <c r="I153" s="99"/>
      <c r="J153" s="99"/>
      <c r="K153" s="99"/>
    </row>
    <row r="154" spans="2:11">
      <c r="B154" s="98"/>
      <c r="C154" s="99"/>
      <c r="D154" s="99"/>
      <c r="E154" s="99"/>
      <c r="F154" s="99"/>
      <c r="G154" s="99"/>
      <c r="H154" s="99"/>
      <c r="I154" s="99"/>
      <c r="J154" s="99"/>
      <c r="K154" s="99"/>
    </row>
    <row r="155" spans="2:11">
      <c r="B155" s="98"/>
      <c r="C155" s="99"/>
      <c r="D155" s="99"/>
      <c r="E155" s="99"/>
      <c r="F155" s="99"/>
      <c r="G155" s="99"/>
      <c r="H155" s="99"/>
      <c r="I155" s="99"/>
      <c r="J155" s="99"/>
      <c r="K155" s="99"/>
    </row>
    <row r="156" spans="2:11">
      <c r="B156" s="98"/>
      <c r="C156" s="99"/>
      <c r="D156" s="99"/>
      <c r="E156" s="99"/>
      <c r="F156" s="99"/>
      <c r="G156" s="99"/>
      <c r="H156" s="99"/>
      <c r="I156" s="99"/>
      <c r="J156" s="99"/>
      <c r="K156" s="99"/>
    </row>
    <row r="157" spans="2:11">
      <c r="B157" s="98"/>
      <c r="C157" s="99"/>
      <c r="D157" s="99"/>
      <c r="E157" s="99"/>
      <c r="F157" s="99"/>
      <c r="G157" s="99"/>
      <c r="H157" s="99"/>
      <c r="I157" s="99"/>
      <c r="J157" s="99"/>
      <c r="K157" s="99"/>
    </row>
    <row r="158" spans="2:11">
      <c r="B158" s="98"/>
      <c r="C158" s="99"/>
      <c r="D158" s="99"/>
      <c r="E158" s="99"/>
      <c r="F158" s="99"/>
      <c r="G158" s="99"/>
      <c r="H158" s="99"/>
      <c r="I158" s="99"/>
      <c r="J158" s="99"/>
      <c r="K158" s="99"/>
    </row>
    <row r="159" spans="2:11">
      <c r="B159" s="98"/>
      <c r="C159" s="99"/>
      <c r="D159" s="99"/>
      <c r="E159" s="99"/>
      <c r="F159" s="99"/>
      <c r="G159" s="99"/>
      <c r="H159" s="99"/>
      <c r="I159" s="99"/>
      <c r="J159" s="99"/>
      <c r="K159" s="99"/>
    </row>
    <row r="160" spans="2:11">
      <c r="B160" s="98"/>
      <c r="C160" s="99"/>
      <c r="D160" s="99"/>
      <c r="E160" s="99"/>
      <c r="F160" s="99"/>
      <c r="G160" s="99"/>
      <c r="H160" s="99"/>
      <c r="I160" s="99"/>
      <c r="J160" s="99"/>
      <c r="K160" s="99"/>
    </row>
    <row r="161" spans="2:11">
      <c r="B161" s="98"/>
      <c r="C161" s="99"/>
      <c r="D161" s="99"/>
      <c r="E161" s="99"/>
      <c r="F161" s="99"/>
      <c r="G161" s="99"/>
      <c r="H161" s="99"/>
      <c r="I161" s="99"/>
      <c r="J161" s="99"/>
      <c r="K161" s="99"/>
    </row>
    <row r="162" spans="2:11">
      <c r="B162" s="98"/>
      <c r="C162" s="99"/>
      <c r="D162" s="99"/>
      <c r="E162" s="99"/>
      <c r="F162" s="99"/>
      <c r="G162" s="99"/>
      <c r="H162" s="99"/>
      <c r="I162" s="99"/>
      <c r="J162" s="99"/>
      <c r="K162" s="99"/>
    </row>
    <row r="163" spans="2:11">
      <c r="B163" s="98"/>
      <c r="C163" s="99"/>
      <c r="D163" s="99"/>
      <c r="E163" s="99"/>
      <c r="F163" s="99"/>
      <c r="G163" s="99"/>
      <c r="H163" s="99"/>
      <c r="I163" s="99"/>
      <c r="J163" s="99"/>
      <c r="K163" s="99"/>
    </row>
    <row r="164" spans="2:11">
      <c r="B164" s="98"/>
      <c r="C164" s="99"/>
      <c r="D164" s="99"/>
      <c r="E164" s="99"/>
      <c r="F164" s="99"/>
      <c r="G164" s="99"/>
      <c r="H164" s="99"/>
      <c r="I164" s="99"/>
      <c r="J164" s="99"/>
      <c r="K164" s="99"/>
    </row>
    <row r="165" spans="2:11">
      <c r="B165" s="98"/>
      <c r="C165" s="99"/>
      <c r="D165" s="99"/>
      <c r="E165" s="99"/>
      <c r="F165" s="99"/>
      <c r="G165" s="99"/>
      <c r="H165" s="99"/>
      <c r="I165" s="99"/>
      <c r="J165" s="99"/>
      <c r="K165" s="99"/>
    </row>
    <row r="166" spans="2:11">
      <c r="B166" s="98"/>
      <c r="C166" s="99"/>
      <c r="D166" s="99"/>
      <c r="E166" s="99"/>
      <c r="F166" s="99"/>
      <c r="G166" s="99"/>
      <c r="H166" s="99"/>
      <c r="I166" s="99"/>
      <c r="J166" s="99"/>
      <c r="K166" s="99"/>
    </row>
    <row r="167" spans="2:11">
      <c r="B167" s="98"/>
      <c r="C167" s="99"/>
      <c r="D167" s="99"/>
      <c r="E167" s="99"/>
      <c r="F167" s="99"/>
      <c r="G167" s="99"/>
      <c r="H167" s="99"/>
      <c r="I167" s="99"/>
      <c r="J167" s="99"/>
      <c r="K167" s="99"/>
    </row>
    <row r="168" spans="2:11">
      <c r="B168" s="98"/>
      <c r="C168" s="99"/>
      <c r="D168" s="99"/>
      <c r="E168" s="99"/>
      <c r="F168" s="99"/>
      <c r="G168" s="99"/>
      <c r="H168" s="99"/>
      <c r="I168" s="99"/>
      <c r="J168" s="99"/>
      <c r="K168" s="99"/>
    </row>
    <row r="169" spans="2:11">
      <c r="B169" s="98"/>
      <c r="C169" s="99"/>
      <c r="D169" s="99"/>
      <c r="E169" s="99"/>
      <c r="F169" s="99"/>
      <c r="G169" s="99"/>
      <c r="H169" s="99"/>
      <c r="I169" s="99"/>
      <c r="J169" s="99"/>
      <c r="K169" s="99"/>
    </row>
    <row r="170" spans="2:11">
      <c r="B170" s="98"/>
      <c r="C170" s="99"/>
      <c r="D170" s="99"/>
      <c r="E170" s="99"/>
      <c r="F170" s="99"/>
      <c r="G170" s="99"/>
      <c r="H170" s="99"/>
      <c r="I170" s="99"/>
      <c r="J170" s="99"/>
      <c r="K170" s="99"/>
    </row>
    <row r="171" spans="2:11">
      <c r="B171" s="98"/>
      <c r="C171" s="99"/>
      <c r="D171" s="99"/>
      <c r="E171" s="99"/>
      <c r="F171" s="99"/>
      <c r="G171" s="99"/>
      <c r="H171" s="99"/>
      <c r="I171" s="99"/>
      <c r="J171" s="99"/>
      <c r="K171" s="99"/>
    </row>
    <row r="172" spans="2:11">
      <c r="B172" s="98"/>
      <c r="C172" s="99"/>
      <c r="D172" s="99"/>
      <c r="E172" s="99"/>
      <c r="F172" s="99"/>
      <c r="G172" s="99"/>
      <c r="H172" s="99"/>
      <c r="I172" s="99"/>
      <c r="J172" s="99"/>
      <c r="K172" s="99"/>
    </row>
    <row r="173" spans="2:11">
      <c r="B173" s="98"/>
      <c r="C173" s="99"/>
      <c r="D173" s="99"/>
      <c r="E173" s="99"/>
      <c r="F173" s="99"/>
      <c r="G173" s="99"/>
      <c r="H173" s="99"/>
      <c r="I173" s="99"/>
      <c r="J173" s="99"/>
      <c r="K173" s="99"/>
    </row>
    <row r="174" spans="2:11">
      <c r="B174" s="98"/>
      <c r="C174" s="99"/>
      <c r="D174" s="99"/>
      <c r="E174" s="99"/>
      <c r="F174" s="99"/>
      <c r="G174" s="99"/>
      <c r="H174" s="99"/>
      <c r="I174" s="99"/>
      <c r="J174" s="99"/>
      <c r="K174" s="99"/>
    </row>
    <row r="175" spans="2:11">
      <c r="B175" s="98"/>
      <c r="C175" s="99"/>
      <c r="D175" s="99"/>
      <c r="E175" s="99"/>
      <c r="F175" s="99"/>
      <c r="G175" s="99"/>
      <c r="H175" s="99"/>
      <c r="I175" s="99"/>
      <c r="J175" s="99"/>
      <c r="K175" s="99"/>
    </row>
    <row r="176" spans="2:11">
      <c r="B176" s="98"/>
      <c r="C176" s="99"/>
      <c r="D176" s="99"/>
      <c r="E176" s="99"/>
      <c r="F176" s="99"/>
      <c r="G176" s="99"/>
      <c r="H176" s="99"/>
      <c r="I176" s="99"/>
      <c r="J176" s="99"/>
      <c r="K176" s="99"/>
    </row>
    <row r="177" spans="2:11">
      <c r="B177" s="98"/>
      <c r="C177" s="99"/>
      <c r="D177" s="99"/>
      <c r="E177" s="99"/>
      <c r="F177" s="99"/>
      <c r="G177" s="99"/>
      <c r="H177" s="99"/>
      <c r="I177" s="99"/>
      <c r="J177" s="99"/>
      <c r="K177" s="99"/>
    </row>
    <row r="178" spans="2:11">
      <c r="B178" s="98"/>
      <c r="C178" s="99"/>
      <c r="D178" s="99"/>
      <c r="E178" s="99"/>
      <c r="F178" s="99"/>
      <c r="G178" s="99"/>
      <c r="H178" s="99"/>
      <c r="I178" s="99"/>
      <c r="J178" s="99"/>
      <c r="K178" s="99"/>
    </row>
    <row r="179" spans="2:11">
      <c r="B179" s="98"/>
      <c r="C179" s="99"/>
      <c r="D179" s="99"/>
      <c r="E179" s="99"/>
      <c r="F179" s="99"/>
      <c r="G179" s="99"/>
      <c r="H179" s="99"/>
      <c r="I179" s="99"/>
      <c r="J179" s="99"/>
      <c r="K179" s="99"/>
    </row>
    <row r="180" spans="2:11">
      <c r="B180" s="98"/>
      <c r="C180" s="99"/>
      <c r="D180" s="99"/>
      <c r="E180" s="99"/>
      <c r="F180" s="99"/>
      <c r="G180" s="99"/>
      <c r="H180" s="99"/>
      <c r="I180" s="99"/>
      <c r="J180" s="99"/>
      <c r="K180" s="99"/>
    </row>
    <row r="181" spans="2:11">
      <c r="B181" s="98"/>
      <c r="C181" s="99"/>
      <c r="D181" s="99"/>
      <c r="E181" s="99"/>
      <c r="F181" s="99"/>
      <c r="G181" s="99"/>
      <c r="H181" s="99"/>
      <c r="I181" s="99"/>
      <c r="J181" s="99"/>
      <c r="K181" s="99"/>
    </row>
    <row r="182" spans="2:11">
      <c r="B182" s="98"/>
      <c r="C182" s="99"/>
      <c r="D182" s="99"/>
      <c r="E182" s="99"/>
      <c r="F182" s="99"/>
      <c r="G182" s="99"/>
      <c r="H182" s="99"/>
      <c r="I182" s="99"/>
      <c r="J182" s="99"/>
      <c r="K182" s="99"/>
    </row>
    <row r="183" spans="2:11">
      <c r="B183" s="98"/>
      <c r="C183" s="99"/>
      <c r="D183" s="99"/>
      <c r="E183" s="99"/>
      <c r="F183" s="99"/>
      <c r="G183" s="99"/>
      <c r="H183" s="99"/>
      <c r="I183" s="99"/>
      <c r="J183" s="99"/>
      <c r="K183" s="99"/>
    </row>
    <row r="184" spans="2:11">
      <c r="B184" s="98"/>
      <c r="C184" s="99"/>
      <c r="D184" s="99"/>
      <c r="E184" s="99"/>
      <c r="F184" s="99"/>
      <c r="G184" s="99"/>
      <c r="H184" s="99"/>
      <c r="I184" s="99"/>
      <c r="J184" s="99"/>
      <c r="K184" s="99"/>
    </row>
    <row r="185" spans="2:11">
      <c r="B185" s="98"/>
      <c r="C185" s="99"/>
      <c r="D185" s="99"/>
      <c r="E185" s="99"/>
      <c r="F185" s="99"/>
      <c r="G185" s="99"/>
      <c r="H185" s="99"/>
      <c r="I185" s="99"/>
      <c r="J185" s="99"/>
      <c r="K185" s="99"/>
    </row>
    <row r="186" spans="2:11">
      <c r="B186" s="98"/>
      <c r="C186" s="99"/>
      <c r="D186" s="99"/>
      <c r="E186" s="99"/>
      <c r="F186" s="99"/>
      <c r="G186" s="99"/>
      <c r="H186" s="99"/>
      <c r="I186" s="99"/>
      <c r="J186" s="99"/>
      <c r="K186" s="99"/>
    </row>
    <row r="187" spans="2:11">
      <c r="B187" s="98"/>
      <c r="C187" s="99"/>
      <c r="D187" s="99"/>
      <c r="E187" s="99"/>
      <c r="F187" s="99"/>
      <c r="G187" s="99"/>
      <c r="H187" s="99"/>
      <c r="I187" s="99"/>
      <c r="J187" s="99"/>
      <c r="K187" s="99"/>
    </row>
    <row r="188" spans="2:11">
      <c r="B188" s="98"/>
      <c r="C188" s="99"/>
      <c r="D188" s="99"/>
      <c r="E188" s="99"/>
      <c r="F188" s="99"/>
      <c r="G188" s="99"/>
      <c r="H188" s="99"/>
      <c r="I188" s="99"/>
      <c r="J188" s="99"/>
      <c r="K188" s="99"/>
    </row>
    <row r="189" spans="2:11">
      <c r="B189" s="98"/>
      <c r="C189" s="99"/>
      <c r="D189" s="99"/>
      <c r="E189" s="99"/>
      <c r="F189" s="99"/>
      <c r="G189" s="99"/>
      <c r="H189" s="99"/>
      <c r="I189" s="99"/>
      <c r="J189" s="99"/>
      <c r="K189" s="99"/>
    </row>
    <row r="190" spans="2:11">
      <c r="B190" s="98"/>
      <c r="C190" s="99"/>
      <c r="D190" s="99"/>
      <c r="E190" s="99"/>
      <c r="F190" s="99"/>
      <c r="G190" s="99"/>
      <c r="H190" s="99"/>
      <c r="I190" s="99"/>
      <c r="J190" s="99"/>
      <c r="K190" s="99"/>
    </row>
    <row r="191" spans="2:11">
      <c r="B191" s="98"/>
      <c r="C191" s="99"/>
      <c r="D191" s="99"/>
      <c r="E191" s="99"/>
      <c r="F191" s="99"/>
      <c r="G191" s="99"/>
      <c r="H191" s="99"/>
      <c r="I191" s="99"/>
      <c r="J191" s="99"/>
      <c r="K191" s="99"/>
    </row>
    <row r="192" spans="2:11">
      <c r="B192" s="98"/>
      <c r="C192" s="99"/>
      <c r="D192" s="99"/>
      <c r="E192" s="99"/>
      <c r="F192" s="99"/>
      <c r="G192" s="99"/>
      <c r="H192" s="99"/>
      <c r="I192" s="99"/>
      <c r="J192" s="99"/>
      <c r="K192" s="99"/>
    </row>
    <row r="193" spans="2:11">
      <c r="B193" s="98"/>
      <c r="C193" s="99"/>
      <c r="D193" s="99"/>
      <c r="E193" s="99"/>
      <c r="F193" s="99"/>
      <c r="G193" s="99"/>
      <c r="H193" s="99"/>
      <c r="I193" s="99"/>
      <c r="J193" s="99"/>
      <c r="K193" s="99"/>
    </row>
    <row r="194" spans="2:11">
      <c r="B194" s="98"/>
      <c r="C194" s="99"/>
      <c r="D194" s="99"/>
      <c r="E194" s="99"/>
      <c r="F194" s="99"/>
      <c r="G194" s="99"/>
      <c r="H194" s="99"/>
      <c r="I194" s="99"/>
      <c r="J194" s="99"/>
      <c r="K194" s="99"/>
    </row>
    <row r="195" spans="2:11">
      <c r="B195" s="98"/>
      <c r="C195" s="99"/>
      <c r="D195" s="99"/>
      <c r="E195" s="99"/>
      <c r="F195" s="99"/>
      <c r="G195" s="99"/>
      <c r="H195" s="99"/>
      <c r="I195" s="99"/>
      <c r="J195" s="99"/>
      <c r="K195" s="99"/>
    </row>
    <row r="196" spans="2:11">
      <c r="B196" s="98"/>
      <c r="C196" s="99"/>
      <c r="D196" s="99"/>
      <c r="E196" s="99"/>
      <c r="F196" s="99"/>
      <c r="G196" s="99"/>
      <c r="H196" s="99"/>
      <c r="I196" s="99"/>
      <c r="J196" s="99"/>
      <c r="K196" s="99"/>
    </row>
    <row r="197" spans="2:11">
      <c r="B197" s="98"/>
      <c r="C197" s="99"/>
      <c r="D197" s="99"/>
      <c r="E197" s="99"/>
      <c r="F197" s="99"/>
      <c r="G197" s="99"/>
      <c r="H197" s="99"/>
      <c r="I197" s="99"/>
      <c r="J197" s="99"/>
      <c r="K197" s="99"/>
    </row>
    <row r="198" spans="2:11">
      <c r="B198" s="98"/>
      <c r="C198" s="99"/>
      <c r="D198" s="99"/>
      <c r="E198" s="99"/>
      <c r="F198" s="99"/>
      <c r="G198" s="99"/>
      <c r="H198" s="99"/>
      <c r="I198" s="99"/>
      <c r="J198" s="99"/>
      <c r="K198" s="99"/>
    </row>
    <row r="199" spans="2:11">
      <c r="B199" s="98"/>
      <c r="C199" s="99"/>
      <c r="D199" s="99"/>
      <c r="E199" s="99"/>
      <c r="F199" s="99"/>
      <c r="G199" s="99"/>
      <c r="H199" s="99"/>
      <c r="I199" s="99"/>
      <c r="J199" s="99"/>
      <c r="K199" s="99"/>
    </row>
    <row r="200" spans="2:11">
      <c r="B200" s="98"/>
      <c r="C200" s="99"/>
      <c r="D200" s="99"/>
      <c r="E200" s="99"/>
      <c r="F200" s="99"/>
      <c r="G200" s="99"/>
      <c r="H200" s="99"/>
      <c r="I200" s="99"/>
      <c r="J200" s="99"/>
      <c r="K200" s="99"/>
    </row>
    <row r="201" spans="2:11">
      <c r="B201" s="98"/>
      <c r="C201" s="99"/>
      <c r="D201" s="99"/>
      <c r="E201" s="99"/>
      <c r="F201" s="99"/>
      <c r="G201" s="99"/>
      <c r="H201" s="99"/>
      <c r="I201" s="99"/>
      <c r="J201" s="99"/>
      <c r="K201" s="99"/>
    </row>
    <row r="202" spans="2:11">
      <c r="B202" s="98"/>
      <c r="C202" s="99"/>
      <c r="D202" s="99"/>
      <c r="E202" s="99"/>
      <c r="F202" s="99"/>
      <c r="G202" s="99"/>
      <c r="H202" s="99"/>
      <c r="I202" s="99"/>
      <c r="J202" s="99"/>
      <c r="K202" s="99"/>
    </row>
    <row r="203" spans="2:11">
      <c r="B203" s="98"/>
      <c r="C203" s="99"/>
      <c r="D203" s="99"/>
      <c r="E203" s="99"/>
      <c r="F203" s="99"/>
      <c r="G203" s="99"/>
      <c r="H203" s="99"/>
      <c r="I203" s="99"/>
      <c r="J203" s="99"/>
      <c r="K203" s="99"/>
    </row>
    <row r="204" spans="2:11">
      <c r="B204" s="98"/>
      <c r="C204" s="99"/>
      <c r="D204" s="99"/>
      <c r="E204" s="99"/>
      <c r="F204" s="99"/>
      <c r="G204" s="99"/>
      <c r="H204" s="99"/>
      <c r="I204" s="99"/>
      <c r="J204" s="99"/>
      <c r="K204" s="99"/>
    </row>
    <row r="205" spans="2:11">
      <c r="B205" s="98"/>
      <c r="C205" s="99"/>
      <c r="D205" s="99"/>
      <c r="E205" s="99"/>
      <c r="F205" s="99"/>
      <c r="G205" s="99"/>
      <c r="H205" s="99"/>
      <c r="I205" s="99"/>
      <c r="J205" s="99"/>
      <c r="K205" s="99"/>
    </row>
    <row r="206" spans="2:11">
      <c r="B206" s="98"/>
      <c r="C206" s="99"/>
      <c r="D206" s="99"/>
      <c r="E206" s="99"/>
      <c r="F206" s="99"/>
      <c r="G206" s="99"/>
      <c r="H206" s="99"/>
      <c r="I206" s="99"/>
      <c r="J206" s="99"/>
      <c r="K206" s="99"/>
    </row>
    <row r="207" spans="2:11">
      <c r="B207" s="98"/>
      <c r="C207" s="99"/>
      <c r="D207" s="99"/>
      <c r="E207" s="99"/>
      <c r="F207" s="99"/>
      <c r="G207" s="99"/>
      <c r="H207" s="99"/>
      <c r="I207" s="99"/>
      <c r="J207" s="99"/>
      <c r="K207" s="99"/>
    </row>
    <row r="208" spans="2:11">
      <c r="B208" s="98"/>
      <c r="C208" s="99"/>
      <c r="D208" s="99"/>
      <c r="E208" s="99"/>
      <c r="F208" s="99"/>
      <c r="G208" s="99"/>
      <c r="H208" s="99"/>
      <c r="I208" s="99"/>
      <c r="J208" s="99"/>
      <c r="K208" s="99"/>
    </row>
    <row r="209" spans="2:11">
      <c r="B209" s="98"/>
      <c r="C209" s="99"/>
      <c r="D209" s="99"/>
      <c r="E209" s="99"/>
      <c r="F209" s="99"/>
      <c r="G209" s="99"/>
      <c r="H209" s="99"/>
      <c r="I209" s="99"/>
      <c r="J209" s="99"/>
      <c r="K209" s="99"/>
    </row>
    <row r="210" spans="2:11">
      <c r="B210" s="98"/>
      <c r="C210" s="99"/>
      <c r="D210" s="99"/>
      <c r="E210" s="99"/>
      <c r="F210" s="99"/>
      <c r="G210" s="99"/>
      <c r="H210" s="99"/>
      <c r="I210" s="99"/>
      <c r="J210" s="99"/>
      <c r="K210" s="99"/>
    </row>
    <row r="211" spans="2:11">
      <c r="B211" s="98"/>
      <c r="C211" s="99"/>
      <c r="D211" s="99"/>
      <c r="E211" s="99"/>
      <c r="F211" s="99"/>
      <c r="G211" s="99"/>
      <c r="H211" s="99"/>
      <c r="I211" s="99"/>
      <c r="J211" s="99"/>
      <c r="K211" s="99"/>
    </row>
    <row r="212" spans="2:11">
      <c r="B212" s="98"/>
      <c r="C212" s="99"/>
      <c r="D212" s="99"/>
      <c r="E212" s="99"/>
      <c r="F212" s="99"/>
      <c r="G212" s="99"/>
      <c r="H212" s="99"/>
      <c r="I212" s="99"/>
      <c r="J212" s="99"/>
      <c r="K212" s="99"/>
    </row>
    <row r="213" spans="2:11">
      <c r="B213" s="98"/>
      <c r="C213" s="99"/>
      <c r="D213" s="99"/>
      <c r="E213" s="99"/>
      <c r="F213" s="99"/>
      <c r="G213" s="99"/>
      <c r="H213" s="99"/>
      <c r="I213" s="99"/>
      <c r="J213" s="99"/>
      <c r="K213" s="99"/>
    </row>
    <row r="214" spans="2:11">
      <c r="B214" s="98"/>
      <c r="C214" s="99"/>
      <c r="D214" s="99"/>
      <c r="E214" s="99"/>
      <c r="F214" s="99"/>
      <c r="G214" s="99"/>
      <c r="H214" s="99"/>
      <c r="I214" s="99"/>
      <c r="J214" s="99"/>
      <c r="K214" s="99"/>
    </row>
    <row r="215" spans="2:11">
      <c r="B215" s="98"/>
      <c r="C215" s="99"/>
      <c r="D215" s="99"/>
      <c r="E215" s="99"/>
      <c r="F215" s="99"/>
      <c r="G215" s="99"/>
      <c r="H215" s="99"/>
      <c r="I215" s="99"/>
      <c r="J215" s="99"/>
      <c r="K215" s="99"/>
    </row>
    <row r="216" spans="2:11">
      <c r="B216" s="98"/>
      <c r="C216" s="99"/>
      <c r="D216" s="99"/>
      <c r="E216" s="99"/>
      <c r="F216" s="99"/>
      <c r="G216" s="99"/>
      <c r="H216" s="99"/>
      <c r="I216" s="99"/>
      <c r="J216" s="99"/>
      <c r="K216" s="99"/>
    </row>
    <row r="217" spans="2:11">
      <c r="B217" s="98"/>
      <c r="C217" s="99"/>
      <c r="D217" s="99"/>
      <c r="E217" s="99"/>
      <c r="F217" s="99"/>
      <c r="G217" s="99"/>
      <c r="H217" s="99"/>
      <c r="I217" s="99"/>
      <c r="J217" s="99"/>
      <c r="K217" s="99"/>
    </row>
    <row r="218" spans="2:11">
      <c r="B218" s="98"/>
      <c r="C218" s="99"/>
      <c r="D218" s="99"/>
      <c r="E218" s="99"/>
      <c r="F218" s="99"/>
      <c r="G218" s="99"/>
      <c r="H218" s="99"/>
      <c r="I218" s="99"/>
      <c r="J218" s="99"/>
      <c r="K218" s="99"/>
    </row>
    <row r="219" spans="2:11">
      <c r="B219" s="98"/>
      <c r="C219" s="99"/>
      <c r="D219" s="99"/>
      <c r="E219" s="99"/>
      <c r="F219" s="99"/>
      <c r="G219" s="99"/>
      <c r="H219" s="99"/>
      <c r="I219" s="99"/>
      <c r="J219" s="99"/>
      <c r="K219" s="99"/>
    </row>
    <row r="220" spans="2:11">
      <c r="B220" s="98"/>
      <c r="C220" s="99"/>
      <c r="D220" s="99"/>
      <c r="E220" s="99"/>
      <c r="F220" s="99"/>
      <c r="G220" s="99"/>
      <c r="H220" s="99"/>
      <c r="I220" s="99"/>
      <c r="J220" s="99"/>
      <c r="K220" s="99"/>
    </row>
    <row r="221" spans="2:11">
      <c r="B221" s="98"/>
      <c r="C221" s="99"/>
      <c r="D221" s="99"/>
      <c r="E221" s="99"/>
      <c r="F221" s="99"/>
      <c r="G221" s="99"/>
      <c r="H221" s="99"/>
      <c r="I221" s="99"/>
      <c r="J221" s="99"/>
      <c r="K221" s="99"/>
    </row>
    <row r="222" spans="2:11">
      <c r="B222" s="98"/>
      <c r="C222" s="99"/>
      <c r="D222" s="99"/>
      <c r="E222" s="99"/>
      <c r="F222" s="99"/>
      <c r="G222" s="99"/>
      <c r="H222" s="99"/>
      <c r="I222" s="99"/>
      <c r="J222" s="99"/>
      <c r="K222" s="99"/>
    </row>
    <row r="223" spans="2:11">
      <c r="B223" s="98"/>
      <c r="C223" s="99"/>
      <c r="D223" s="99"/>
      <c r="E223" s="99"/>
      <c r="F223" s="99"/>
      <c r="G223" s="99"/>
      <c r="H223" s="99"/>
      <c r="I223" s="99"/>
      <c r="J223" s="99"/>
      <c r="K223" s="99"/>
    </row>
    <row r="224" spans="2:11">
      <c r="B224" s="98"/>
      <c r="C224" s="99"/>
      <c r="D224" s="99"/>
      <c r="E224" s="99"/>
      <c r="F224" s="99"/>
      <c r="G224" s="99"/>
      <c r="H224" s="99"/>
      <c r="I224" s="99"/>
      <c r="J224" s="99"/>
      <c r="K224" s="99"/>
    </row>
    <row r="225" spans="2:11">
      <c r="B225" s="98"/>
      <c r="C225" s="99"/>
      <c r="D225" s="99"/>
      <c r="E225" s="99"/>
      <c r="F225" s="99"/>
      <c r="G225" s="99"/>
      <c r="H225" s="99"/>
      <c r="I225" s="99"/>
      <c r="J225" s="99"/>
      <c r="K225" s="99"/>
    </row>
    <row r="226" spans="2:11">
      <c r="B226" s="98"/>
      <c r="C226" s="99"/>
      <c r="D226" s="99"/>
      <c r="E226" s="99"/>
      <c r="F226" s="99"/>
      <c r="G226" s="99"/>
      <c r="H226" s="99"/>
      <c r="I226" s="99"/>
      <c r="J226" s="99"/>
      <c r="K226" s="99"/>
    </row>
    <row r="227" spans="2:11">
      <c r="B227" s="98"/>
      <c r="C227" s="99"/>
      <c r="D227" s="99"/>
      <c r="E227" s="99"/>
      <c r="F227" s="99"/>
      <c r="G227" s="99"/>
      <c r="H227" s="99"/>
      <c r="I227" s="99"/>
      <c r="J227" s="99"/>
      <c r="K227" s="99"/>
    </row>
    <row r="228" spans="2:11">
      <c r="B228" s="98"/>
      <c r="C228" s="99"/>
      <c r="D228" s="99"/>
      <c r="E228" s="99"/>
      <c r="F228" s="99"/>
      <c r="G228" s="99"/>
      <c r="H228" s="99"/>
      <c r="I228" s="99"/>
      <c r="J228" s="99"/>
      <c r="K228" s="99"/>
    </row>
    <row r="229" spans="2:11">
      <c r="B229" s="98"/>
      <c r="C229" s="99"/>
      <c r="D229" s="99"/>
      <c r="E229" s="99"/>
      <c r="F229" s="99"/>
      <c r="G229" s="99"/>
      <c r="H229" s="99"/>
      <c r="I229" s="99"/>
      <c r="J229" s="99"/>
      <c r="K229" s="99"/>
    </row>
    <row r="230" spans="2:11">
      <c r="B230" s="98"/>
      <c r="C230" s="99"/>
      <c r="D230" s="99"/>
      <c r="E230" s="99"/>
      <c r="F230" s="99"/>
      <c r="G230" s="99"/>
      <c r="H230" s="99"/>
      <c r="I230" s="99"/>
      <c r="J230" s="99"/>
      <c r="K230" s="99"/>
    </row>
    <row r="231" spans="2:11">
      <c r="B231" s="98"/>
      <c r="C231" s="99"/>
      <c r="D231" s="99"/>
      <c r="E231" s="99"/>
      <c r="F231" s="99"/>
      <c r="G231" s="99"/>
      <c r="H231" s="99"/>
      <c r="I231" s="99"/>
      <c r="J231" s="99"/>
      <c r="K231" s="99"/>
    </row>
    <row r="232" spans="2:11">
      <c r="B232" s="98"/>
      <c r="C232" s="99"/>
      <c r="D232" s="99"/>
      <c r="E232" s="99"/>
      <c r="F232" s="99"/>
      <c r="G232" s="99"/>
      <c r="H232" s="99"/>
      <c r="I232" s="99"/>
      <c r="J232" s="99"/>
      <c r="K232" s="99"/>
    </row>
    <row r="233" spans="2:11">
      <c r="B233" s="98"/>
      <c r="C233" s="99"/>
      <c r="D233" s="99"/>
      <c r="E233" s="99"/>
      <c r="F233" s="99"/>
      <c r="G233" s="99"/>
      <c r="H233" s="99"/>
      <c r="I233" s="99"/>
      <c r="J233" s="99"/>
      <c r="K233" s="99"/>
    </row>
    <row r="234" spans="2:11">
      <c r="B234" s="98"/>
      <c r="C234" s="99"/>
      <c r="D234" s="99"/>
      <c r="E234" s="99"/>
      <c r="F234" s="99"/>
      <c r="G234" s="99"/>
      <c r="H234" s="99"/>
      <c r="I234" s="99"/>
      <c r="J234" s="99"/>
      <c r="K234" s="99"/>
    </row>
    <row r="235" spans="2:11">
      <c r="B235" s="98"/>
      <c r="C235" s="99"/>
      <c r="D235" s="99"/>
      <c r="E235" s="99"/>
      <c r="F235" s="99"/>
      <c r="G235" s="99"/>
      <c r="H235" s="99"/>
      <c r="I235" s="99"/>
      <c r="J235" s="99"/>
      <c r="K235" s="99"/>
    </row>
    <row r="236" spans="2:11">
      <c r="B236" s="98"/>
      <c r="C236" s="99"/>
      <c r="D236" s="99"/>
      <c r="E236" s="99"/>
      <c r="F236" s="99"/>
      <c r="G236" s="99"/>
      <c r="H236" s="99"/>
      <c r="I236" s="99"/>
      <c r="J236" s="99"/>
      <c r="K236" s="99"/>
    </row>
    <row r="237" spans="2:11">
      <c r="B237" s="98"/>
      <c r="C237" s="99"/>
      <c r="D237" s="99"/>
      <c r="E237" s="99"/>
      <c r="F237" s="99"/>
      <c r="G237" s="99"/>
      <c r="H237" s="99"/>
      <c r="I237" s="99"/>
      <c r="J237" s="99"/>
      <c r="K237" s="99"/>
    </row>
    <row r="238" spans="2:11">
      <c r="B238" s="98"/>
      <c r="C238" s="99"/>
      <c r="D238" s="99"/>
      <c r="E238" s="99"/>
      <c r="F238" s="99"/>
      <c r="G238" s="99"/>
      <c r="H238" s="99"/>
      <c r="I238" s="99"/>
      <c r="J238" s="99"/>
      <c r="K238" s="99"/>
    </row>
    <row r="239" spans="2:11">
      <c r="B239" s="98"/>
      <c r="C239" s="99"/>
      <c r="D239" s="99"/>
      <c r="E239" s="99"/>
      <c r="F239" s="99"/>
      <c r="G239" s="99"/>
      <c r="H239" s="99"/>
      <c r="I239" s="99"/>
      <c r="J239" s="99"/>
      <c r="K239" s="99"/>
    </row>
    <row r="240" spans="2:11">
      <c r="B240" s="98"/>
      <c r="C240" s="99"/>
      <c r="D240" s="99"/>
      <c r="E240" s="99"/>
      <c r="F240" s="99"/>
      <c r="G240" s="99"/>
      <c r="H240" s="99"/>
      <c r="I240" s="99"/>
      <c r="J240" s="99"/>
      <c r="K240" s="99"/>
    </row>
    <row r="241" spans="2:11">
      <c r="B241" s="98"/>
      <c r="C241" s="99"/>
      <c r="D241" s="99"/>
      <c r="E241" s="99"/>
      <c r="F241" s="99"/>
      <c r="G241" s="99"/>
      <c r="H241" s="99"/>
      <c r="I241" s="99"/>
      <c r="J241" s="99"/>
      <c r="K241" s="99"/>
    </row>
    <row r="242" spans="2:11">
      <c r="B242" s="98"/>
      <c r="C242" s="99"/>
      <c r="D242" s="99"/>
      <c r="E242" s="99"/>
      <c r="F242" s="99"/>
      <c r="G242" s="99"/>
      <c r="H242" s="99"/>
      <c r="I242" s="99"/>
      <c r="J242" s="99"/>
      <c r="K242" s="99"/>
    </row>
    <row r="243" spans="2:11">
      <c r="B243" s="98"/>
      <c r="C243" s="99"/>
      <c r="D243" s="99"/>
      <c r="E243" s="99"/>
      <c r="F243" s="99"/>
      <c r="G243" s="99"/>
      <c r="H243" s="99"/>
      <c r="I243" s="99"/>
      <c r="J243" s="99"/>
      <c r="K243" s="99"/>
    </row>
    <row r="244" spans="2:11">
      <c r="B244" s="98"/>
      <c r="C244" s="99"/>
      <c r="D244" s="99"/>
      <c r="E244" s="99"/>
      <c r="F244" s="99"/>
      <c r="G244" s="99"/>
      <c r="H244" s="99"/>
      <c r="I244" s="99"/>
      <c r="J244" s="99"/>
      <c r="K244" s="99"/>
    </row>
    <row r="245" spans="2:11">
      <c r="B245" s="98"/>
      <c r="C245" s="99"/>
      <c r="D245" s="99"/>
      <c r="E245" s="99"/>
      <c r="F245" s="99"/>
      <c r="G245" s="99"/>
      <c r="H245" s="99"/>
      <c r="I245" s="99"/>
      <c r="J245" s="99"/>
      <c r="K245" s="99"/>
    </row>
    <row r="246" spans="2:11">
      <c r="B246" s="98"/>
      <c r="C246" s="99"/>
      <c r="D246" s="99"/>
      <c r="E246" s="99"/>
      <c r="F246" s="99"/>
      <c r="G246" s="99"/>
      <c r="H246" s="99"/>
      <c r="I246" s="99"/>
      <c r="J246" s="99"/>
      <c r="K246" s="99"/>
    </row>
    <row r="247" spans="2:11">
      <c r="B247" s="98"/>
      <c r="C247" s="99"/>
      <c r="D247" s="99"/>
      <c r="E247" s="99"/>
      <c r="F247" s="99"/>
      <c r="G247" s="99"/>
      <c r="H247" s="99"/>
      <c r="I247" s="99"/>
      <c r="J247" s="99"/>
      <c r="K247" s="99"/>
    </row>
    <row r="248" spans="2:11">
      <c r="B248" s="98"/>
      <c r="C248" s="99"/>
      <c r="D248" s="99"/>
      <c r="E248" s="99"/>
      <c r="F248" s="99"/>
      <c r="G248" s="99"/>
      <c r="H248" s="99"/>
      <c r="I248" s="99"/>
      <c r="J248" s="99"/>
      <c r="K248" s="99"/>
    </row>
    <row r="249" spans="2:11">
      <c r="B249" s="98"/>
      <c r="C249" s="99"/>
      <c r="D249" s="99"/>
      <c r="E249" s="99"/>
      <c r="F249" s="99"/>
      <c r="G249" s="99"/>
      <c r="H249" s="99"/>
      <c r="I249" s="99"/>
      <c r="J249" s="99"/>
      <c r="K249" s="99"/>
    </row>
    <row r="250" spans="2:11">
      <c r="B250" s="98"/>
      <c r="C250" s="99"/>
      <c r="D250" s="99"/>
      <c r="E250" s="99"/>
      <c r="F250" s="99"/>
      <c r="G250" s="99"/>
      <c r="H250" s="99"/>
      <c r="I250" s="99"/>
      <c r="J250" s="99"/>
      <c r="K250" s="99"/>
    </row>
    <row r="251" spans="2:11">
      <c r="B251" s="98"/>
      <c r="C251" s="99"/>
      <c r="D251" s="99"/>
      <c r="E251" s="99"/>
      <c r="F251" s="99"/>
      <c r="G251" s="99"/>
      <c r="H251" s="99"/>
      <c r="I251" s="99"/>
      <c r="J251" s="99"/>
      <c r="K251" s="99"/>
    </row>
    <row r="252" spans="2:11">
      <c r="B252" s="98"/>
      <c r="C252" s="99"/>
      <c r="D252" s="99"/>
      <c r="E252" s="99"/>
      <c r="F252" s="99"/>
      <c r="G252" s="99"/>
      <c r="H252" s="99"/>
      <c r="I252" s="99"/>
      <c r="J252" s="99"/>
      <c r="K252" s="99"/>
    </row>
    <row r="253" spans="2:11">
      <c r="B253" s="98"/>
      <c r="C253" s="99"/>
      <c r="D253" s="99"/>
      <c r="E253" s="99"/>
      <c r="F253" s="99"/>
      <c r="G253" s="99"/>
      <c r="H253" s="99"/>
      <c r="I253" s="99"/>
      <c r="J253" s="99"/>
      <c r="K253" s="99"/>
    </row>
    <row r="254" spans="2:11">
      <c r="B254" s="98"/>
      <c r="C254" s="99"/>
      <c r="D254" s="99"/>
      <c r="E254" s="99"/>
      <c r="F254" s="99"/>
      <c r="G254" s="99"/>
      <c r="H254" s="99"/>
      <c r="I254" s="99"/>
      <c r="J254" s="99"/>
      <c r="K254" s="99"/>
    </row>
    <row r="255" spans="2:11">
      <c r="B255" s="98"/>
      <c r="C255" s="99"/>
      <c r="D255" s="99"/>
      <c r="E255" s="99"/>
      <c r="F255" s="99"/>
      <c r="G255" s="99"/>
      <c r="H255" s="99"/>
      <c r="I255" s="99"/>
      <c r="J255" s="99"/>
      <c r="K255" s="99"/>
    </row>
    <row r="256" spans="2:11">
      <c r="B256" s="98"/>
      <c r="C256" s="99"/>
      <c r="D256" s="99"/>
      <c r="E256" s="99"/>
      <c r="F256" s="99"/>
      <c r="G256" s="99"/>
      <c r="H256" s="99"/>
      <c r="I256" s="99"/>
      <c r="J256" s="99"/>
      <c r="K256" s="99"/>
    </row>
    <row r="257" spans="2:11">
      <c r="B257" s="98"/>
      <c r="C257" s="99"/>
      <c r="D257" s="99"/>
      <c r="E257" s="99"/>
      <c r="F257" s="99"/>
      <c r="G257" s="99"/>
      <c r="H257" s="99"/>
      <c r="I257" s="99"/>
      <c r="J257" s="99"/>
      <c r="K257" s="99"/>
    </row>
    <row r="258" spans="2:11">
      <c r="B258" s="98"/>
      <c r="C258" s="99"/>
      <c r="D258" s="99"/>
      <c r="E258" s="99"/>
      <c r="F258" s="99"/>
      <c r="G258" s="99"/>
      <c r="H258" s="99"/>
      <c r="I258" s="99"/>
      <c r="J258" s="99"/>
      <c r="K258" s="99"/>
    </row>
    <row r="259" spans="2:11">
      <c r="B259" s="98"/>
      <c r="C259" s="99"/>
      <c r="D259" s="99"/>
      <c r="E259" s="99"/>
      <c r="F259" s="99"/>
      <c r="G259" s="99"/>
      <c r="H259" s="99"/>
      <c r="I259" s="99"/>
      <c r="J259" s="99"/>
      <c r="K259" s="99"/>
    </row>
    <row r="260" spans="2:11">
      <c r="B260" s="98"/>
      <c r="C260" s="99"/>
      <c r="D260" s="99"/>
      <c r="E260" s="99"/>
      <c r="F260" s="99"/>
      <c r="G260" s="99"/>
      <c r="H260" s="99"/>
      <c r="I260" s="99"/>
      <c r="J260" s="99"/>
      <c r="K260" s="99"/>
    </row>
    <row r="261" spans="2:11">
      <c r="B261" s="98"/>
      <c r="C261" s="99"/>
      <c r="D261" s="99"/>
      <c r="E261" s="99"/>
      <c r="F261" s="99"/>
      <c r="G261" s="99"/>
      <c r="H261" s="99"/>
      <c r="I261" s="99"/>
      <c r="J261" s="99"/>
      <c r="K261" s="99"/>
    </row>
    <row r="262" spans="2:11">
      <c r="B262" s="98"/>
      <c r="C262" s="99"/>
      <c r="D262" s="99"/>
      <c r="E262" s="99"/>
      <c r="F262" s="99"/>
      <c r="G262" s="99"/>
      <c r="H262" s="99"/>
      <c r="I262" s="99"/>
      <c r="J262" s="99"/>
      <c r="K262" s="99"/>
    </row>
    <row r="263" spans="2:11">
      <c r="B263" s="98"/>
      <c r="C263" s="99"/>
      <c r="D263" s="99"/>
      <c r="E263" s="99"/>
      <c r="F263" s="99"/>
      <c r="G263" s="99"/>
      <c r="H263" s="99"/>
      <c r="I263" s="99"/>
      <c r="J263" s="99"/>
      <c r="K263" s="99"/>
    </row>
    <row r="264" spans="2:11">
      <c r="B264" s="98"/>
      <c r="C264" s="99"/>
      <c r="D264" s="99"/>
      <c r="E264" s="99"/>
      <c r="F264" s="99"/>
      <c r="G264" s="99"/>
      <c r="H264" s="99"/>
      <c r="I264" s="99"/>
      <c r="J264" s="99"/>
      <c r="K264" s="99"/>
    </row>
    <row r="265" spans="2:11">
      <c r="B265" s="98"/>
      <c r="C265" s="99"/>
      <c r="D265" s="99"/>
      <c r="E265" s="99"/>
      <c r="F265" s="99"/>
      <c r="G265" s="99"/>
      <c r="H265" s="99"/>
      <c r="I265" s="99"/>
      <c r="J265" s="99"/>
      <c r="K265" s="99"/>
    </row>
    <row r="266" spans="2:11">
      <c r="B266" s="98"/>
      <c r="C266" s="99"/>
      <c r="D266" s="99"/>
      <c r="E266" s="99"/>
      <c r="F266" s="99"/>
      <c r="G266" s="99"/>
      <c r="H266" s="99"/>
      <c r="I266" s="99"/>
      <c r="J266" s="99"/>
      <c r="K266" s="99"/>
    </row>
    <row r="267" spans="2:11">
      <c r="B267" s="98"/>
      <c r="C267" s="99"/>
      <c r="D267" s="99"/>
      <c r="E267" s="99"/>
      <c r="F267" s="99"/>
      <c r="G267" s="99"/>
      <c r="H267" s="99"/>
      <c r="I267" s="99"/>
      <c r="J267" s="99"/>
      <c r="K267" s="99"/>
    </row>
    <row r="268" spans="2:11">
      <c r="B268" s="98"/>
      <c r="C268" s="99"/>
      <c r="D268" s="99"/>
      <c r="E268" s="99"/>
      <c r="F268" s="99"/>
      <c r="G268" s="99"/>
      <c r="H268" s="99"/>
      <c r="I268" s="99"/>
      <c r="J268" s="99"/>
      <c r="K268" s="99"/>
    </row>
    <row r="269" spans="2:11">
      <c r="B269" s="98"/>
      <c r="C269" s="99"/>
      <c r="D269" s="99"/>
      <c r="E269" s="99"/>
      <c r="F269" s="99"/>
      <c r="G269" s="99"/>
      <c r="H269" s="99"/>
      <c r="I269" s="99"/>
      <c r="J269" s="99"/>
      <c r="K269" s="99"/>
    </row>
    <row r="270" spans="2:11">
      <c r="B270" s="98"/>
      <c r="C270" s="99"/>
      <c r="D270" s="99"/>
      <c r="E270" s="99"/>
      <c r="F270" s="99"/>
      <c r="G270" s="99"/>
      <c r="H270" s="99"/>
      <c r="I270" s="99"/>
      <c r="J270" s="99"/>
      <c r="K270" s="99"/>
    </row>
    <row r="271" spans="2:11">
      <c r="B271" s="98"/>
      <c r="C271" s="99"/>
      <c r="D271" s="99"/>
      <c r="E271" s="99"/>
      <c r="F271" s="99"/>
      <c r="G271" s="99"/>
      <c r="H271" s="99"/>
      <c r="I271" s="99"/>
      <c r="J271" s="99"/>
      <c r="K271" s="99"/>
    </row>
    <row r="272" spans="2:11">
      <c r="B272" s="98"/>
      <c r="C272" s="99"/>
      <c r="D272" s="99"/>
      <c r="E272" s="99"/>
      <c r="F272" s="99"/>
      <c r="G272" s="99"/>
      <c r="H272" s="99"/>
      <c r="I272" s="99"/>
      <c r="J272" s="99"/>
      <c r="K272" s="99"/>
    </row>
    <row r="273" spans="2:11">
      <c r="B273" s="98"/>
      <c r="C273" s="99"/>
      <c r="D273" s="99"/>
      <c r="E273" s="99"/>
      <c r="F273" s="99"/>
      <c r="G273" s="99"/>
      <c r="H273" s="99"/>
      <c r="I273" s="99"/>
      <c r="J273" s="99"/>
      <c r="K273" s="99"/>
    </row>
    <row r="274" spans="2:11">
      <c r="B274" s="98"/>
      <c r="C274" s="99"/>
      <c r="D274" s="99"/>
      <c r="E274" s="99"/>
      <c r="F274" s="99"/>
      <c r="G274" s="99"/>
      <c r="H274" s="99"/>
      <c r="I274" s="99"/>
      <c r="J274" s="99"/>
      <c r="K274" s="99"/>
    </row>
    <row r="275" spans="2:11">
      <c r="B275" s="98"/>
      <c r="C275" s="99"/>
      <c r="D275" s="99"/>
      <c r="E275" s="99"/>
      <c r="F275" s="99"/>
      <c r="G275" s="99"/>
      <c r="H275" s="99"/>
      <c r="I275" s="99"/>
      <c r="J275" s="99"/>
      <c r="K275" s="99"/>
    </row>
    <row r="276" spans="2:11">
      <c r="B276" s="98"/>
      <c r="C276" s="99"/>
      <c r="D276" s="99"/>
      <c r="E276" s="99"/>
      <c r="F276" s="99"/>
      <c r="G276" s="99"/>
      <c r="H276" s="99"/>
      <c r="I276" s="99"/>
      <c r="J276" s="99"/>
      <c r="K276" s="99"/>
    </row>
    <row r="277" spans="2:11">
      <c r="B277" s="98"/>
      <c r="C277" s="99"/>
      <c r="D277" s="99"/>
      <c r="E277" s="99"/>
      <c r="F277" s="99"/>
      <c r="G277" s="99"/>
      <c r="H277" s="99"/>
      <c r="I277" s="99"/>
      <c r="J277" s="99"/>
      <c r="K277" s="99"/>
    </row>
    <row r="278" spans="2:11">
      <c r="B278" s="98"/>
      <c r="C278" s="99"/>
      <c r="D278" s="99"/>
      <c r="E278" s="99"/>
      <c r="F278" s="99"/>
      <c r="G278" s="99"/>
      <c r="H278" s="99"/>
      <c r="I278" s="99"/>
      <c r="J278" s="99"/>
      <c r="K278" s="99"/>
    </row>
    <row r="279" spans="2:11">
      <c r="B279" s="98"/>
      <c r="C279" s="99"/>
      <c r="D279" s="99"/>
      <c r="E279" s="99"/>
      <c r="F279" s="99"/>
      <c r="G279" s="99"/>
      <c r="H279" s="99"/>
      <c r="I279" s="99"/>
      <c r="J279" s="99"/>
      <c r="K279" s="99"/>
    </row>
    <row r="280" spans="2:11">
      <c r="B280" s="98"/>
      <c r="C280" s="99"/>
      <c r="D280" s="99"/>
      <c r="E280" s="99"/>
      <c r="F280" s="99"/>
      <c r="G280" s="99"/>
      <c r="H280" s="99"/>
      <c r="I280" s="99"/>
      <c r="J280" s="99"/>
      <c r="K280" s="99"/>
    </row>
    <row r="281" spans="2:11">
      <c r="B281" s="98"/>
      <c r="C281" s="99"/>
      <c r="D281" s="99"/>
      <c r="E281" s="99"/>
      <c r="F281" s="99"/>
      <c r="G281" s="99"/>
      <c r="H281" s="99"/>
      <c r="I281" s="99"/>
      <c r="J281" s="99"/>
      <c r="K281" s="99"/>
    </row>
    <row r="282" spans="2:11">
      <c r="B282" s="98"/>
      <c r="C282" s="99"/>
      <c r="D282" s="99"/>
      <c r="E282" s="99"/>
      <c r="F282" s="99"/>
      <c r="G282" s="99"/>
      <c r="H282" s="99"/>
      <c r="I282" s="99"/>
      <c r="J282" s="99"/>
      <c r="K282" s="99"/>
    </row>
    <row r="283" spans="2:11">
      <c r="B283" s="98"/>
      <c r="C283" s="99"/>
      <c r="D283" s="99"/>
      <c r="E283" s="99"/>
      <c r="F283" s="99"/>
      <c r="G283" s="99"/>
      <c r="H283" s="99"/>
      <c r="I283" s="99"/>
      <c r="J283" s="99"/>
      <c r="K283" s="99"/>
    </row>
    <row r="284" spans="2:11">
      <c r="B284" s="98"/>
      <c r="C284" s="99"/>
      <c r="D284" s="99"/>
      <c r="E284" s="99"/>
      <c r="F284" s="99"/>
      <c r="G284" s="99"/>
      <c r="H284" s="99"/>
      <c r="I284" s="99"/>
      <c r="J284" s="99"/>
      <c r="K284" s="99"/>
    </row>
    <row r="285" spans="2:11">
      <c r="B285" s="98"/>
      <c r="C285" s="99"/>
      <c r="D285" s="99"/>
      <c r="E285" s="99"/>
      <c r="F285" s="99"/>
      <c r="G285" s="99"/>
      <c r="H285" s="99"/>
      <c r="I285" s="99"/>
      <c r="J285" s="99"/>
      <c r="K285" s="99"/>
    </row>
    <row r="286" spans="2:11">
      <c r="B286" s="98"/>
      <c r="C286" s="99"/>
      <c r="D286" s="99"/>
      <c r="E286" s="99"/>
      <c r="F286" s="99"/>
      <c r="G286" s="99"/>
      <c r="H286" s="99"/>
      <c r="I286" s="99"/>
      <c r="J286" s="99"/>
      <c r="K286" s="99"/>
    </row>
    <row r="287" spans="2:11">
      <c r="B287" s="98"/>
      <c r="C287" s="99"/>
      <c r="D287" s="99"/>
      <c r="E287" s="99"/>
      <c r="F287" s="99"/>
      <c r="G287" s="99"/>
      <c r="H287" s="99"/>
      <c r="I287" s="99"/>
      <c r="J287" s="99"/>
      <c r="K287" s="99"/>
    </row>
    <row r="288" spans="2:11">
      <c r="B288" s="98"/>
      <c r="C288" s="99"/>
      <c r="D288" s="99"/>
      <c r="E288" s="99"/>
      <c r="F288" s="99"/>
      <c r="G288" s="99"/>
      <c r="H288" s="99"/>
      <c r="I288" s="99"/>
      <c r="J288" s="99"/>
      <c r="K288" s="99"/>
    </row>
    <row r="289" spans="2:11">
      <c r="B289" s="98"/>
      <c r="C289" s="99"/>
      <c r="D289" s="99"/>
      <c r="E289" s="99"/>
      <c r="F289" s="99"/>
      <c r="G289" s="99"/>
      <c r="H289" s="99"/>
      <c r="I289" s="99"/>
      <c r="J289" s="99"/>
      <c r="K289" s="99"/>
    </row>
    <row r="290" spans="2:11">
      <c r="B290" s="98"/>
      <c r="C290" s="99"/>
      <c r="D290" s="99"/>
      <c r="E290" s="99"/>
      <c r="F290" s="99"/>
      <c r="G290" s="99"/>
      <c r="H290" s="99"/>
      <c r="I290" s="99"/>
      <c r="J290" s="99"/>
      <c r="K290" s="99"/>
    </row>
    <row r="291" spans="2:11">
      <c r="B291" s="98"/>
      <c r="C291" s="99"/>
      <c r="D291" s="99"/>
      <c r="E291" s="99"/>
      <c r="F291" s="99"/>
      <c r="G291" s="99"/>
      <c r="H291" s="99"/>
      <c r="I291" s="99"/>
      <c r="J291" s="99"/>
      <c r="K291" s="99"/>
    </row>
    <row r="292" spans="2:11">
      <c r="B292" s="98"/>
      <c r="C292" s="99"/>
      <c r="D292" s="99"/>
      <c r="E292" s="99"/>
      <c r="F292" s="99"/>
      <c r="G292" s="99"/>
      <c r="H292" s="99"/>
      <c r="I292" s="99"/>
      <c r="J292" s="99"/>
      <c r="K292" s="99"/>
    </row>
    <row r="293" spans="2:11">
      <c r="B293" s="98"/>
      <c r="C293" s="99"/>
      <c r="D293" s="99"/>
      <c r="E293" s="99"/>
      <c r="F293" s="99"/>
      <c r="G293" s="99"/>
      <c r="H293" s="99"/>
      <c r="I293" s="99"/>
      <c r="J293" s="99"/>
      <c r="K293" s="99"/>
    </row>
    <row r="294" spans="2:11">
      <c r="B294" s="98"/>
      <c r="C294" s="99"/>
      <c r="D294" s="99"/>
      <c r="E294" s="99"/>
      <c r="F294" s="99"/>
      <c r="G294" s="99"/>
      <c r="H294" s="99"/>
      <c r="I294" s="99"/>
      <c r="J294" s="99"/>
      <c r="K294" s="99"/>
    </row>
    <row r="295" spans="2:11">
      <c r="B295" s="98"/>
      <c r="C295" s="99"/>
      <c r="D295" s="99"/>
      <c r="E295" s="99"/>
      <c r="F295" s="99"/>
      <c r="G295" s="99"/>
      <c r="H295" s="99"/>
      <c r="I295" s="99"/>
      <c r="J295" s="99"/>
      <c r="K295" s="99"/>
    </row>
    <row r="296" spans="2:11">
      <c r="B296" s="98"/>
      <c r="C296" s="99"/>
      <c r="D296" s="99"/>
      <c r="E296" s="99"/>
      <c r="F296" s="99"/>
      <c r="G296" s="99"/>
      <c r="H296" s="99"/>
      <c r="I296" s="99"/>
      <c r="J296" s="99"/>
      <c r="K296" s="99"/>
    </row>
    <row r="297" spans="2:11">
      <c r="B297" s="98"/>
      <c r="C297" s="99"/>
      <c r="D297" s="99"/>
      <c r="E297" s="99"/>
      <c r="F297" s="99"/>
      <c r="G297" s="99"/>
      <c r="H297" s="99"/>
      <c r="I297" s="99"/>
      <c r="J297" s="99"/>
      <c r="K297" s="99"/>
    </row>
    <row r="298" spans="2:11">
      <c r="B298" s="98"/>
      <c r="C298" s="99"/>
      <c r="D298" s="99"/>
      <c r="E298" s="99"/>
      <c r="F298" s="99"/>
      <c r="G298" s="99"/>
      <c r="H298" s="99"/>
      <c r="I298" s="99"/>
      <c r="J298" s="99"/>
      <c r="K298" s="99"/>
    </row>
    <row r="299" spans="2:11">
      <c r="B299" s="98"/>
      <c r="C299" s="99"/>
      <c r="D299" s="99"/>
      <c r="E299" s="99"/>
      <c r="F299" s="99"/>
      <c r="G299" s="99"/>
      <c r="H299" s="99"/>
      <c r="I299" s="99"/>
      <c r="J299" s="99"/>
      <c r="K299" s="99"/>
    </row>
    <row r="300" spans="2:11">
      <c r="B300" s="98"/>
      <c r="C300" s="99"/>
      <c r="D300" s="99"/>
      <c r="E300" s="99"/>
      <c r="F300" s="99"/>
      <c r="G300" s="99"/>
      <c r="H300" s="99"/>
      <c r="I300" s="99"/>
      <c r="J300" s="99"/>
      <c r="K300" s="99"/>
    </row>
    <row r="301" spans="2:11">
      <c r="B301" s="98"/>
      <c r="C301" s="99"/>
      <c r="D301" s="99"/>
      <c r="E301" s="99"/>
      <c r="F301" s="99"/>
      <c r="G301" s="99"/>
      <c r="H301" s="99"/>
      <c r="I301" s="99"/>
      <c r="J301" s="99"/>
      <c r="K301" s="99"/>
    </row>
    <row r="302" spans="2:11">
      <c r="B302" s="98"/>
      <c r="C302" s="99"/>
      <c r="D302" s="99"/>
      <c r="E302" s="99"/>
      <c r="F302" s="99"/>
      <c r="G302" s="99"/>
      <c r="H302" s="99"/>
      <c r="I302" s="99"/>
      <c r="J302" s="99"/>
      <c r="K302" s="99"/>
    </row>
    <row r="303" spans="2:11">
      <c r="B303" s="98"/>
      <c r="C303" s="99"/>
      <c r="D303" s="99"/>
      <c r="E303" s="99"/>
      <c r="F303" s="99"/>
      <c r="G303" s="99"/>
      <c r="H303" s="99"/>
      <c r="I303" s="99"/>
      <c r="J303" s="99"/>
      <c r="K303" s="99"/>
    </row>
    <row r="304" spans="2:11">
      <c r="B304" s="98"/>
      <c r="C304" s="99"/>
      <c r="D304" s="99"/>
      <c r="E304" s="99"/>
      <c r="F304" s="99"/>
      <c r="G304" s="99"/>
      <c r="H304" s="99"/>
      <c r="I304" s="99"/>
      <c r="J304" s="99"/>
      <c r="K304" s="99"/>
    </row>
    <row r="305" spans="2:11">
      <c r="B305" s="98"/>
      <c r="C305" s="99"/>
      <c r="D305" s="99"/>
      <c r="E305" s="99"/>
      <c r="F305" s="99"/>
      <c r="G305" s="99"/>
      <c r="H305" s="99"/>
      <c r="I305" s="99"/>
      <c r="J305" s="99"/>
      <c r="K305" s="99"/>
    </row>
    <row r="306" spans="2:11">
      <c r="B306" s="98"/>
      <c r="C306" s="99"/>
      <c r="D306" s="99"/>
      <c r="E306" s="99"/>
      <c r="F306" s="99"/>
      <c r="G306" s="99"/>
      <c r="H306" s="99"/>
      <c r="I306" s="99"/>
      <c r="J306" s="99"/>
      <c r="K306" s="99"/>
    </row>
    <row r="307" spans="2:11">
      <c r="B307" s="98"/>
      <c r="C307" s="99"/>
      <c r="D307" s="99"/>
      <c r="E307" s="99"/>
      <c r="F307" s="99"/>
      <c r="G307" s="99"/>
      <c r="H307" s="99"/>
      <c r="I307" s="99"/>
      <c r="J307" s="99"/>
      <c r="K307" s="99"/>
    </row>
    <row r="308" spans="2:11">
      <c r="B308" s="98"/>
      <c r="C308" s="99"/>
      <c r="D308" s="99"/>
      <c r="E308" s="99"/>
      <c r="F308" s="99"/>
      <c r="G308" s="99"/>
      <c r="H308" s="99"/>
      <c r="I308" s="99"/>
      <c r="J308" s="99"/>
      <c r="K308" s="99"/>
    </row>
    <row r="309" spans="2:11">
      <c r="B309" s="98"/>
      <c r="C309" s="99"/>
      <c r="D309" s="99"/>
      <c r="E309" s="99"/>
      <c r="F309" s="99"/>
      <c r="G309" s="99"/>
      <c r="H309" s="99"/>
      <c r="I309" s="99"/>
      <c r="J309" s="99"/>
      <c r="K309" s="99"/>
    </row>
    <row r="310" spans="2:11">
      <c r="B310" s="98"/>
      <c r="C310" s="99"/>
      <c r="D310" s="99"/>
      <c r="E310" s="99"/>
      <c r="F310" s="99"/>
      <c r="G310" s="99"/>
      <c r="H310" s="99"/>
      <c r="I310" s="99"/>
      <c r="J310" s="99"/>
      <c r="K310" s="99"/>
    </row>
    <row r="311" spans="2:11">
      <c r="B311" s="98"/>
      <c r="C311" s="99"/>
      <c r="D311" s="99"/>
      <c r="E311" s="99"/>
      <c r="F311" s="99"/>
      <c r="G311" s="99"/>
      <c r="H311" s="99"/>
      <c r="I311" s="99"/>
      <c r="J311" s="99"/>
      <c r="K311" s="99"/>
    </row>
    <row r="312" spans="2:11">
      <c r="B312" s="98"/>
      <c r="C312" s="99"/>
      <c r="D312" s="99"/>
      <c r="E312" s="99"/>
      <c r="F312" s="99"/>
      <c r="G312" s="99"/>
      <c r="H312" s="99"/>
      <c r="I312" s="99"/>
      <c r="J312" s="99"/>
      <c r="K312" s="99"/>
    </row>
    <row r="313" spans="2:11">
      <c r="B313" s="98"/>
      <c r="C313" s="99"/>
      <c r="D313" s="99"/>
      <c r="E313" s="99"/>
      <c r="F313" s="99"/>
      <c r="G313" s="99"/>
      <c r="H313" s="99"/>
      <c r="I313" s="99"/>
      <c r="J313" s="99"/>
      <c r="K313" s="99"/>
    </row>
    <row r="314" spans="2:11">
      <c r="B314" s="98"/>
      <c r="C314" s="99"/>
      <c r="D314" s="99"/>
      <c r="E314" s="99"/>
      <c r="F314" s="99"/>
      <c r="G314" s="99"/>
      <c r="H314" s="99"/>
      <c r="I314" s="99"/>
      <c r="J314" s="99"/>
      <c r="K314" s="99"/>
    </row>
    <row r="315" spans="2:11">
      <c r="B315" s="98"/>
      <c r="C315" s="99"/>
      <c r="D315" s="99"/>
      <c r="E315" s="99"/>
      <c r="F315" s="99"/>
      <c r="G315" s="99"/>
      <c r="H315" s="99"/>
      <c r="I315" s="99"/>
      <c r="J315" s="99"/>
      <c r="K315" s="99"/>
    </row>
    <row r="316" spans="2:11">
      <c r="B316" s="98"/>
      <c r="C316" s="99"/>
      <c r="D316" s="99"/>
      <c r="E316" s="99"/>
      <c r="F316" s="99"/>
      <c r="G316" s="99"/>
      <c r="H316" s="99"/>
      <c r="I316" s="99"/>
      <c r="J316" s="99"/>
      <c r="K316" s="99"/>
    </row>
    <row r="317" spans="2:11">
      <c r="B317" s="98"/>
      <c r="C317" s="99"/>
      <c r="D317" s="99"/>
      <c r="E317" s="99"/>
      <c r="F317" s="99"/>
      <c r="G317" s="99"/>
      <c r="H317" s="99"/>
      <c r="I317" s="99"/>
      <c r="J317" s="99"/>
      <c r="K317" s="99"/>
    </row>
    <row r="318" spans="2:11">
      <c r="B318" s="98"/>
      <c r="C318" s="99"/>
      <c r="D318" s="99"/>
      <c r="E318" s="99"/>
      <c r="F318" s="99"/>
      <c r="G318" s="99"/>
      <c r="H318" s="99"/>
      <c r="I318" s="99"/>
      <c r="J318" s="99"/>
      <c r="K318" s="99"/>
    </row>
    <row r="319" spans="2:11">
      <c r="B319" s="98"/>
      <c r="C319" s="99"/>
      <c r="D319" s="99"/>
      <c r="E319" s="99"/>
      <c r="F319" s="99"/>
      <c r="G319" s="99"/>
      <c r="H319" s="99"/>
      <c r="I319" s="99"/>
      <c r="J319" s="99"/>
      <c r="K319" s="99"/>
    </row>
    <row r="320" spans="2:11">
      <c r="B320" s="98"/>
      <c r="C320" s="99"/>
      <c r="D320" s="99"/>
      <c r="E320" s="99"/>
      <c r="F320" s="99"/>
      <c r="G320" s="99"/>
      <c r="H320" s="99"/>
      <c r="I320" s="99"/>
      <c r="J320" s="99"/>
      <c r="K320" s="99"/>
    </row>
    <row r="321" spans="2:11">
      <c r="B321" s="98"/>
      <c r="C321" s="99"/>
      <c r="D321" s="99"/>
      <c r="E321" s="99"/>
      <c r="F321" s="99"/>
      <c r="G321" s="99"/>
      <c r="H321" s="99"/>
      <c r="I321" s="99"/>
      <c r="J321" s="99"/>
      <c r="K321" s="99"/>
    </row>
    <row r="322" spans="2:11">
      <c r="B322" s="98"/>
      <c r="C322" s="99"/>
      <c r="D322" s="99"/>
      <c r="E322" s="99"/>
      <c r="F322" s="99"/>
      <c r="G322" s="99"/>
      <c r="H322" s="99"/>
      <c r="I322" s="99"/>
      <c r="J322" s="99"/>
      <c r="K322" s="99"/>
    </row>
    <row r="323" spans="2:11">
      <c r="B323" s="98"/>
      <c r="C323" s="99"/>
      <c r="D323" s="99"/>
      <c r="E323" s="99"/>
      <c r="F323" s="99"/>
      <c r="G323" s="99"/>
      <c r="H323" s="99"/>
      <c r="I323" s="99"/>
      <c r="J323" s="99"/>
      <c r="K323" s="99"/>
    </row>
    <row r="324" spans="2:11">
      <c r="B324" s="98"/>
      <c r="C324" s="99"/>
      <c r="D324" s="99"/>
      <c r="E324" s="99"/>
      <c r="F324" s="99"/>
      <c r="G324" s="99"/>
      <c r="H324" s="99"/>
      <c r="I324" s="99"/>
      <c r="J324" s="99"/>
      <c r="K324" s="99"/>
    </row>
    <row r="325" spans="2:11">
      <c r="B325" s="98"/>
      <c r="C325" s="99"/>
      <c r="D325" s="99"/>
      <c r="E325" s="99"/>
      <c r="F325" s="99"/>
      <c r="G325" s="99"/>
      <c r="H325" s="99"/>
      <c r="I325" s="99"/>
      <c r="J325" s="99"/>
      <c r="K325" s="99"/>
    </row>
    <row r="326" spans="2:11">
      <c r="B326" s="98"/>
      <c r="C326" s="99"/>
      <c r="D326" s="99"/>
      <c r="E326" s="99"/>
      <c r="F326" s="99"/>
      <c r="G326" s="99"/>
      <c r="H326" s="99"/>
      <c r="I326" s="99"/>
      <c r="J326" s="99"/>
      <c r="K326" s="99"/>
    </row>
    <row r="327" spans="2:11">
      <c r="B327" s="98"/>
      <c r="C327" s="99"/>
      <c r="D327" s="99"/>
      <c r="E327" s="99"/>
      <c r="F327" s="99"/>
      <c r="G327" s="99"/>
      <c r="H327" s="99"/>
      <c r="I327" s="99"/>
      <c r="J327" s="99"/>
      <c r="K327" s="99"/>
    </row>
    <row r="328" spans="2:11">
      <c r="B328" s="98"/>
      <c r="C328" s="99"/>
      <c r="D328" s="99"/>
      <c r="E328" s="99"/>
      <c r="F328" s="99"/>
      <c r="G328" s="99"/>
      <c r="H328" s="99"/>
      <c r="I328" s="99"/>
      <c r="J328" s="99"/>
      <c r="K328" s="99"/>
    </row>
    <row r="329" spans="2:11">
      <c r="B329" s="98"/>
      <c r="C329" s="99"/>
      <c r="D329" s="99"/>
      <c r="E329" s="99"/>
      <c r="F329" s="99"/>
      <c r="G329" s="99"/>
      <c r="H329" s="99"/>
      <c r="I329" s="99"/>
      <c r="J329" s="99"/>
      <c r="K329" s="99"/>
    </row>
    <row r="330" spans="2:11">
      <c r="B330" s="98"/>
      <c r="C330" s="99"/>
      <c r="D330" s="99"/>
      <c r="E330" s="99"/>
      <c r="F330" s="99"/>
      <c r="G330" s="99"/>
      <c r="H330" s="99"/>
      <c r="I330" s="99"/>
      <c r="J330" s="99"/>
      <c r="K330" s="99"/>
    </row>
    <row r="331" spans="2:11">
      <c r="B331" s="98"/>
      <c r="C331" s="99"/>
      <c r="D331" s="99"/>
      <c r="E331" s="99"/>
      <c r="F331" s="99"/>
      <c r="G331" s="99"/>
      <c r="H331" s="99"/>
      <c r="I331" s="99"/>
      <c r="J331" s="99"/>
      <c r="K331" s="99"/>
    </row>
    <row r="332" spans="2:11">
      <c r="B332" s="98"/>
      <c r="C332" s="99"/>
      <c r="D332" s="99"/>
      <c r="E332" s="99"/>
      <c r="F332" s="99"/>
      <c r="G332" s="99"/>
      <c r="H332" s="99"/>
      <c r="I332" s="99"/>
      <c r="J332" s="99"/>
      <c r="K332" s="99"/>
    </row>
    <row r="333" spans="2:11">
      <c r="B333" s="98"/>
      <c r="C333" s="99"/>
      <c r="D333" s="99"/>
      <c r="E333" s="99"/>
      <c r="F333" s="99"/>
      <c r="G333" s="99"/>
      <c r="H333" s="99"/>
      <c r="I333" s="99"/>
      <c r="J333" s="99"/>
      <c r="K333" s="99"/>
    </row>
    <row r="334" spans="2:11">
      <c r="B334" s="98"/>
      <c r="C334" s="99"/>
      <c r="D334" s="99"/>
      <c r="E334" s="99"/>
      <c r="F334" s="99"/>
      <c r="G334" s="99"/>
      <c r="H334" s="99"/>
      <c r="I334" s="99"/>
      <c r="J334" s="99"/>
      <c r="K334" s="99"/>
    </row>
    <row r="335" spans="2:11">
      <c r="B335" s="98"/>
      <c r="C335" s="99"/>
      <c r="D335" s="99"/>
      <c r="E335" s="99"/>
      <c r="F335" s="99"/>
      <c r="G335" s="99"/>
      <c r="H335" s="99"/>
      <c r="I335" s="99"/>
      <c r="J335" s="99"/>
      <c r="K335" s="99"/>
    </row>
    <row r="336" spans="2:11">
      <c r="B336" s="98"/>
      <c r="C336" s="99"/>
      <c r="D336" s="99"/>
      <c r="E336" s="99"/>
      <c r="F336" s="99"/>
      <c r="G336" s="99"/>
      <c r="H336" s="99"/>
      <c r="I336" s="99"/>
      <c r="J336" s="99"/>
      <c r="K336" s="99"/>
    </row>
    <row r="337" spans="2:11">
      <c r="B337" s="98"/>
      <c r="C337" s="99"/>
      <c r="D337" s="99"/>
      <c r="E337" s="99"/>
      <c r="F337" s="99"/>
      <c r="G337" s="99"/>
      <c r="H337" s="99"/>
      <c r="I337" s="99"/>
      <c r="J337" s="99"/>
      <c r="K337" s="99"/>
    </row>
    <row r="338" spans="2:11">
      <c r="B338" s="98"/>
      <c r="C338" s="99"/>
      <c r="D338" s="99"/>
      <c r="E338" s="99"/>
      <c r="F338" s="99"/>
      <c r="G338" s="99"/>
      <c r="H338" s="99"/>
      <c r="I338" s="99"/>
      <c r="J338" s="99"/>
      <c r="K338" s="99"/>
    </row>
    <row r="339" spans="2:11">
      <c r="B339" s="98"/>
      <c r="C339" s="99"/>
      <c r="D339" s="99"/>
      <c r="E339" s="99"/>
      <c r="F339" s="99"/>
      <c r="G339" s="99"/>
      <c r="H339" s="99"/>
      <c r="I339" s="99"/>
      <c r="J339" s="99"/>
      <c r="K339" s="99"/>
    </row>
    <row r="340" spans="2:11">
      <c r="B340" s="98"/>
      <c r="C340" s="99"/>
      <c r="D340" s="99"/>
      <c r="E340" s="99"/>
      <c r="F340" s="99"/>
      <c r="G340" s="99"/>
      <c r="H340" s="99"/>
      <c r="I340" s="99"/>
      <c r="J340" s="99"/>
      <c r="K340" s="99"/>
    </row>
    <row r="341" spans="2:11">
      <c r="B341" s="98"/>
      <c r="C341" s="99"/>
      <c r="D341" s="99"/>
      <c r="E341" s="99"/>
      <c r="F341" s="99"/>
      <c r="G341" s="99"/>
      <c r="H341" s="99"/>
      <c r="I341" s="99"/>
      <c r="J341" s="99"/>
      <c r="K341" s="99"/>
    </row>
    <row r="342" spans="2:11">
      <c r="B342" s="98"/>
      <c r="C342" s="99"/>
      <c r="D342" s="99"/>
      <c r="E342" s="99"/>
      <c r="F342" s="99"/>
      <c r="G342" s="99"/>
      <c r="H342" s="99"/>
      <c r="I342" s="99"/>
      <c r="J342" s="99"/>
      <c r="K342" s="99"/>
    </row>
    <row r="343" spans="2:11">
      <c r="B343" s="98"/>
      <c r="C343" s="99"/>
      <c r="D343" s="99"/>
      <c r="E343" s="99"/>
      <c r="F343" s="99"/>
      <c r="G343" s="99"/>
      <c r="H343" s="99"/>
      <c r="I343" s="99"/>
      <c r="J343" s="99"/>
      <c r="K343" s="99"/>
    </row>
    <row r="344" spans="2:11">
      <c r="B344" s="98"/>
      <c r="C344" s="99"/>
      <c r="D344" s="99"/>
      <c r="E344" s="99"/>
      <c r="F344" s="99"/>
      <c r="G344" s="99"/>
      <c r="H344" s="99"/>
      <c r="I344" s="99"/>
      <c r="J344" s="99"/>
      <c r="K344" s="99"/>
    </row>
    <row r="345" spans="2:11">
      <c r="B345" s="98"/>
      <c r="C345" s="99"/>
      <c r="D345" s="99"/>
      <c r="E345" s="99"/>
      <c r="F345" s="99"/>
      <c r="G345" s="99"/>
      <c r="H345" s="99"/>
      <c r="I345" s="99"/>
      <c r="J345" s="99"/>
      <c r="K345" s="99"/>
    </row>
    <row r="346" spans="2:11">
      <c r="B346" s="98"/>
      <c r="C346" s="99"/>
      <c r="D346" s="99"/>
      <c r="E346" s="99"/>
      <c r="F346" s="99"/>
      <c r="G346" s="99"/>
      <c r="H346" s="99"/>
      <c r="I346" s="99"/>
      <c r="J346" s="99"/>
      <c r="K346" s="99"/>
    </row>
    <row r="347" spans="2:11">
      <c r="B347" s="98"/>
      <c r="C347" s="99"/>
      <c r="D347" s="99"/>
      <c r="E347" s="99"/>
      <c r="F347" s="99"/>
      <c r="G347" s="99"/>
      <c r="H347" s="99"/>
      <c r="I347" s="99"/>
      <c r="J347" s="99"/>
      <c r="K347" s="99"/>
    </row>
    <row r="348" spans="2:11">
      <c r="B348" s="98"/>
      <c r="C348" s="99"/>
      <c r="D348" s="99"/>
      <c r="E348" s="99"/>
      <c r="F348" s="99"/>
      <c r="G348" s="99"/>
      <c r="H348" s="99"/>
      <c r="I348" s="99"/>
      <c r="J348" s="99"/>
      <c r="K348" s="99"/>
    </row>
    <row r="349" spans="2:11">
      <c r="B349" s="98"/>
      <c r="C349" s="99"/>
      <c r="D349" s="99"/>
      <c r="E349" s="99"/>
      <c r="F349" s="99"/>
      <c r="G349" s="99"/>
      <c r="H349" s="99"/>
      <c r="I349" s="99"/>
      <c r="J349" s="99"/>
      <c r="K349" s="99"/>
    </row>
    <row r="350" spans="2:11">
      <c r="B350" s="98"/>
      <c r="C350" s="99"/>
      <c r="D350" s="99"/>
      <c r="E350" s="99"/>
      <c r="F350" s="99"/>
      <c r="G350" s="99"/>
      <c r="H350" s="99"/>
      <c r="I350" s="99"/>
      <c r="J350" s="99"/>
      <c r="K350" s="99"/>
    </row>
    <row r="351" spans="2:11">
      <c r="B351" s="98"/>
      <c r="C351" s="99"/>
      <c r="D351" s="99"/>
      <c r="E351" s="99"/>
      <c r="F351" s="99"/>
      <c r="G351" s="99"/>
      <c r="H351" s="99"/>
      <c r="I351" s="99"/>
      <c r="J351" s="99"/>
      <c r="K351" s="99"/>
    </row>
    <row r="352" spans="2:11">
      <c r="B352" s="98"/>
      <c r="C352" s="99"/>
      <c r="D352" s="99"/>
      <c r="E352" s="99"/>
      <c r="F352" s="99"/>
      <c r="G352" s="99"/>
      <c r="H352" s="99"/>
      <c r="I352" s="99"/>
      <c r="J352" s="99"/>
      <c r="K352" s="99"/>
    </row>
    <row r="353" spans="2:11">
      <c r="B353" s="98"/>
      <c r="C353" s="99"/>
      <c r="D353" s="99"/>
      <c r="E353" s="99"/>
      <c r="F353" s="99"/>
      <c r="G353" s="99"/>
      <c r="H353" s="99"/>
      <c r="I353" s="99"/>
      <c r="J353" s="99"/>
      <c r="K353" s="99"/>
    </row>
    <row r="354" spans="2:11">
      <c r="B354" s="98"/>
      <c r="C354" s="99"/>
      <c r="D354" s="99"/>
      <c r="E354" s="99"/>
      <c r="F354" s="99"/>
      <c r="G354" s="99"/>
      <c r="H354" s="99"/>
      <c r="I354" s="99"/>
      <c r="J354" s="99"/>
      <c r="K354" s="99"/>
    </row>
    <row r="355" spans="2:11">
      <c r="B355" s="98"/>
      <c r="C355" s="99"/>
      <c r="D355" s="99"/>
      <c r="E355" s="99"/>
      <c r="F355" s="99"/>
      <c r="G355" s="99"/>
      <c r="H355" s="99"/>
      <c r="I355" s="99"/>
      <c r="J355" s="99"/>
      <c r="K355" s="99"/>
    </row>
    <row r="356" spans="2:11">
      <c r="B356" s="98"/>
      <c r="C356" s="99"/>
      <c r="D356" s="99"/>
      <c r="E356" s="99"/>
      <c r="F356" s="99"/>
      <c r="G356" s="99"/>
      <c r="H356" s="99"/>
      <c r="I356" s="99"/>
      <c r="J356" s="99"/>
      <c r="K356" s="99"/>
    </row>
    <row r="357" spans="2:11">
      <c r="B357" s="98"/>
      <c r="C357" s="99"/>
      <c r="D357" s="99"/>
      <c r="E357" s="99"/>
      <c r="F357" s="99"/>
      <c r="G357" s="99"/>
      <c r="H357" s="99"/>
      <c r="I357" s="99"/>
      <c r="J357" s="99"/>
      <c r="K357" s="99"/>
    </row>
    <row r="358" spans="2:11">
      <c r="B358" s="98"/>
      <c r="C358" s="99"/>
      <c r="D358" s="99"/>
      <c r="E358" s="99"/>
      <c r="F358" s="99"/>
      <c r="G358" s="99"/>
      <c r="H358" s="99"/>
      <c r="I358" s="99"/>
      <c r="J358" s="99"/>
      <c r="K358" s="99"/>
    </row>
    <row r="359" spans="2:11">
      <c r="B359" s="98"/>
      <c r="C359" s="99"/>
      <c r="D359" s="99"/>
      <c r="E359" s="99"/>
      <c r="F359" s="99"/>
      <c r="G359" s="99"/>
      <c r="H359" s="99"/>
      <c r="I359" s="99"/>
      <c r="J359" s="99"/>
      <c r="K359" s="99"/>
    </row>
    <row r="360" spans="2:11">
      <c r="B360" s="98"/>
      <c r="C360" s="99"/>
      <c r="D360" s="99"/>
      <c r="E360" s="99"/>
      <c r="F360" s="99"/>
      <c r="G360" s="99"/>
      <c r="H360" s="99"/>
      <c r="I360" s="99"/>
      <c r="J360" s="99"/>
      <c r="K360" s="99"/>
    </row>
    <row r="361" spans="2:11">
      <c r="B361" s="98"/>
      <c r="C361" s="99"/>
      <c r="D361" s="99"/>
      <c r="E361" s="99"/>
      <c r="F361" s="99"/>
      <c r="G361" s="99"/>
      <c r="H361" s="99"/>
      <c r="I361" s="99"/>
      <c r="J361" s="99"/>
      <c r="K361" s="99"/>
    </row>
    <row r="362" spans="2:11">
      <c r="B362" s="98"/>
      <c r="C362" s="99"/>
      <c r="D362" s="99"/>
      <c r="E362" s="99"/>
      <c r="F362" s="99"/>
      <c r="G362" s="99"/>
      <c r="H362" s="99"/>
      <c r="I362" s="99"/>
      <c r="J362" s="99"/>
      <c r="K362" s="99"/>
    </row>
    <row r="363" spans="2:11">
      <c r="B363" s="98"/>
      <c r="C363" s="99"/>
      <c r="D363" s="99"/>
      <c r="E363" s="99"/>
      <c r="F363" s="99"/>
      <c r="G363" s="99"/>
      <c r="H363" s="99"/>
      <c r="I363" s="99"/>
      <c r="J363" s="99"/>
      <c r="K363" s="99"/>
    </row>
    <row r="364" spans="2:11">
      <c r="B364" s="98"/>
      <c r="C364" s="99"/>
      <c r="D364" s="99"/>
      <c r="E364" s="99"/>
      <c r="F364" s="99"/>
      <c r="G364" s="99"/>
      <c r="H364" s="99"/>
      <c r="I364" s="99"/>
      <c r="J364" s="99"/>
      <c r="K364" s="99"/>
    </row>
    <row r="365" spans="2:11">
      <c r="B365" s="98"/>
      <c r="C365" s="99"/>
      <c r="D365" s="99"/>
      <c r="E365" s="99"/>
      <c r="F365" s="99"/>
      <c r="G365" s="99"/>
      <c r="H365" s="99"/>
      <c r="I365" s="99"/>
      <c r="J365" s="99"/>
      <c r="K365" s="99"/>
    </row>
    <row r="366" spans="2:11">
      <c r="B366" s="98"/>
      <c r="C366" s="99"/>
      <c r="D366" s="99"/>
      <c r="E366" s="99"/>
      <c r="F366" s="99"/>
      <c r="G366" s="99"/>
      <c r="H366" s="99"/>
      <c r="I366" s="99"/>
      <c r="J366" s="99"/>
      <c r="K366" s="99"/>
    </row>
    <row r="367" spans="2:11">
      <c r="B367" s="98"/>
      <c r="C367" s="99"/>
      <c r="D367" s="99"/>
      <c r="E367" s="99"/>
      <c r="F367" s="99"/>
      <c r="G367" s="99"/>
      <c r="H367" s="99"/>
      <c r="I367" s="99"/>
      <c r="J367" s="99"/>
      <c r="K367" s="99"/>
    </row>
    <row r="368" spans="2:11">
      <c r="B368" s="98"/>
      <c r="C368" s="99"/>
      <c r="D368" s="99"/>
      <c r="E368" s="99"/>
      <c r="F368" s="99"/>
      <c r="G368" s="99"/>
      <c r="H368" s="99"/>
      <c r="I368" s="99"/>
      <c r="J368" s="99"/>
      <c r="K368" s="99"/>
    </row>
    <row r="369" spans="2:11">
      <c r="B369" s="98"/>
      <c r="C369" s="99"/>
      <c r="D369" s="99"/>
      <c r="E369" s="99"/>
      <c r="F369" s="99"/>
      <c r="G369" s="99"/>
      <c r="H369" s="99"/>
      <c r="I369" s="99"/>
      <c r="J369" s="99"/>
      <c r="K369" s="99"/>
    </row>
    <row r="370" spans="2:11">
      <c r="B370" s="98"/>
      <c r="C370" s="99"/>
      <c r="D370" s="99"/>
      <c r="E370" s="99"/>
      <c r="F370" s="99"/>
      <c r="G370" s="99"/>
      <c r="H370" s="99"/>
      <c r="I370" s="99"/>
      <c r="J370" s="99"/>
      <c r="K370" s="99"/>
    </row>
    <row r="371" spans="2:11">
      <c r="B371" s="98"/>
      <c r="C371" s="99"/>
      <c r="D371" s="99"/>
      <c r="E371" s="99"/>
      <c r="F371" s="99"/>
      <c r="G371" s="99"/>
      <c r="H371" s="99"/>
      <c r="I371" s="99"/>
      <c r="J371" s="99"/>
      <c r="K371" s="99"/>
    </row>
    <row r="372" spans="2:11">
      <c r="B372" s="98"/>
      <c r="C372" s="99"/>
      <c r="D372" s="99"/>
      <c r="E372" s="99"/>
      <c r="F372" s="99"/>
      <c r="G372" s="99"/>
      <c r="H372" s="99"/>
      <c r="I372" s="99"/>
      <c r="J372" s="99"/>
      <c r="K372" s="99"/>
    </row>
    <row r="373" spans="2:11">
      <c r="B373" s="98"/>
      <c r="C373" s="99"/>
      <c r="D373" s="99"/>
      <c r="E373" s="99"/>
      <c r="F373" s="99"/>
      <c r="G373" s="99"/>
      <c r="H373" s="99"/>
      <c r="I373" s="99"/>
      <c r="J373" s="99"/>
      <c r="K373" s="99"/>
    </row>
    <row r="374" spans="2:11">
      <c r="B374" s="98"/>
      <c r="C374" s="99"/>
      <c r="D374" s="99"/>
      <c r="E374" s="99"/>
      <c r="F374" s="99"/>
      <c r="G374" s="99"/>
      <c r="H374" s="99"/>
      <c r="I374" s="99"/>
      <c r="J374" s="99"/>
      <c r="K374" s="99"/>
    </row>
    <row r="375" spans="2:11">
      <c r="B375" s="98"/>
      <c r="C375" s="99"/>
      <c r="D375" s="99"/>
      <c r="E375" s="99"/>
      <c r="F375" s="99"/>
      <c r="G375" s="99"/>
      <c r="H375" s="99"/>
      <c r="I375" s="99"/>
      <c r="J375" s="99"/>
      <c r="K375" s="99"/>
    </row>
    <row r="376" spans="2:11">
      <c r="B376" s="98"/>
      <c r="C376" s="99"/>
      <c r="D376" s="99"/>
      <c r="E376" s="99"/>
      <c r="F376" s="99"/>
      <c r="G376" s="99"/>
      <c r="H376" s="99"/>
      <c r="I376" s="99"/>
      <c r="J376" s="99"/>
      <c r="K376" s="99"/>
    </row>
    <row r="377" spans="2:11">
      <c r="B377" s="98"/>
      <c r="C377" s="99"/>
      <c r="D377" s="99"/>
      <c r="E377" s="99"/>
      <c r="F377" s="99"/>
      <c r="G377" s="99"/>
      <c r="H377" s="99"/>
      <c r="I377" s="99"/>
      <c r="J377" s="99"/>
      <c r="K377" s="99"/>
    </row>
    <row r="378" spans="2:11">
      <c r="B378" s="98"/>
      <c r="C378" s="99"/>
      <c r="D378" s="99"/>
      <c r="E378" s="99"/>
      <c r="F378" s="99"/>
      <c r="G378" s="99"/>
      <c r="H378" s="99"/>
      <c r="I378" s="99"/>
      <c r="J378" s="99"/>
      <c r="K378" s="99"/>
    </row>
    <row r="379" spans="2:11">
      <c r="B379" s="98"/>
      <c r="C379" s="99"/>
      <c r="D379" s="99"/>
      <c r="E379" s="99"/>
      <c r="F379" s="99"/>
      <c r="G379" s="99"/>
      <c r="H379" s="99"/>
      <c r="I379" s="99"/>
      <c r="J379" s="99"/>
      <c r="K379" s="99"/>
    </row>
    <row r="380" spans="2:11">
      <c r="B380" s="98"/>
      <c r="C380" s="99"/>
      <c r="D380" s="99"/>
      <c r="E380" s="99"/>
      <c r="F380" s="99"/>
      <c r="G380" s="99"/>
      <c r="H380" s="99"/>
      <c r="I380" s="99"/>
      <c r="J380" s="99"/>
      <c r="K380" s="99"/>
    </row>
    <row r="381" spans="2:11">
      <c r="B381" s="98"/>
      <c r="C381" s="99"/>
      <c r="D381" s="99"/>
      <c r="E381" s="99"/>
      <c r="F381" s="99"/>
      <c r="G381" s="99"/>
      <c r="H381" s="99"/>
      <c r="I381" s="99"/>
      <c r="J381" s="99"/>
      <c r="K381" s="99"/>
    </row>
    <row r="382" spans="2:11">
      <c r="B382" s="98"/>
      <c r="C382" s="99"/>
      <c r="D382" s="99"/>
      <c r="E382" s="99"/>
      <c r="F382" s="99"/>
      <c r="G382" s="99"/>
      <c r="H382" s="99"/>
      <c r="I382" s="99"/>
      <c r="J382" s="99"/>
      <c r="K382" s="99"/>
    </row>
    <row r="383" spans="2:11">
      <c r="B383" s="98"/>
      <c r="C383" s="99"/>
      <c r="D383" s="99"/>
      <c r="E383" s="99"/>
      <c r="F383" s="99"/>
      <c r="G383" s="99"/>
      <c r="H383" s="99"/>
      <c r="I383" s="99"/>
      <c r="J383" s="99"/>
      <c r="K383" s="99"/>
    </row>
    <row r="384" spans="2:11">
      <c r="B384" s="98"/>
      <c r="C384" s="99"/>
      <c r="D384" s="99"/>
      <c r="E384" s="99"/>
      <c r="F384" s="99"/>
      <c r="G384" s="99"/>
      <c r="H384" s="99"/>
      <c r="I384" s="99"/>
      <c r="J384" s="99"/>
      <c r="K384" s="99"/>
    </row>
    <row r="385" spans="2:11">
      <c r="B385" s="98"/>
      <c r="C385" s="99"/>
      <c r="D385" s="99"/>
      <c r="E385" s="99"/>
      <c r="F385" s="99"/>
      <c r="G385" s="99"/>
      <c r="H385" s="99"/>
      <c r="I385" s="99"/>
      <c r="J385" s="99"/>
      <c r="K385" s="99"/>
    </row>
    <row r="386" spans="2:11">
      <c r="B386" s="98"/>
      <c r="C386" s="99"/>
      <c r="D386" s="99"/>
      <c r="E386" s="99"/>
      <c r="F386" s="99"/>
      <c r="G386" s="99"/>
      <c r="H386" s="99"/>
      <c r="I386" s="99"/>
      <c r="J386" s="99"/>
      <c r="K386" s="99"/>
    </row>
    <row r="387" spans="2:11">
      <c r="B387" s="98"/>
      <c r="C387" s="99"/>
      <c r="D387" s="99"/>
      <c r="E387" s="99"/>
      <c r="F387" s="99"/>
      <c r="G387" s="99"/>
      <c r="H387" s="99"/>
      <c r="I387" s="99"/>
      <c r="J387" s="99"/>
      <c r="K387" s="99"/>
    </row>
    <row r="388" spans="2:11">
      <c r="B388" s="98"/>
      <c r="C388" s="99"/>
      <c r="D388" s="99"/>
      <c r="E388" s="99"/>
      <c r="F388" s="99"/>
      <c r="G388" s="99"/>
      <c r="H388" s="99"/>
      <c r="I388" s="99"/>
      <c r="J388" s="99"/>
      <c r="K388" s="99"/>
    </row>
    <row r="389" spans="2:11">
      <c r="B389" s="98"/>
      <c r="C389" s="99"/>
      <c r="D389" s="99"/>
      <c r="E389" s="99"/>
      <c r="F389" s="99"/>
      <c r="G389" s="99"/>
      <c r="H389" s="99"/>
      <c r="I389" s="99"/>
      <c r="J389" s="99"/>
      <c r="K389" s="99"/>
    </row>
    <row r="390" spans="2:11">
      <c r="B390" s="98"/>
      <c r="C390" s="99"/>
      <c r="D390" s="99"/>
      <c r="E390" s="99"/>
      <c r="F390" s="99"/>
      <c r="G390" s="99"/>
      <c r="H390" s="99"/>
      <c r="I390" s="99"/>
      <c r="J390" s="99"/>
      <c r="K390" s="99"/>
    </row>
    <row r="391" spans="2:11">
      <c r="B391" s="98"/>
      <c r="C391" s="99"/>
      <c r="D391" s="99"/>
      <c r="E391" s="99"/>
      <c r="F391" s="99"/>
      <c r="G391" s="99"/>
      <c r="H391" s="99"/>
      <c r="I391" s="99"/>
      <c r="J391" s="99"/>
      <c r="K391" s="99"/>
    </row>
    <row r="392" spans="2:11">
      <c r="B392" s="98"/>
      <c r="C392" s="99"/>
      <c r="D392" s="99"/>
      <c r="E392" s="99"/>
      <c r="F392" s="99"/>
      <c r="G392" s="99"/>
      <c r="H392" s="99"/>
      <c r="I392" s="99"/>
      <c r="J392" s="99"/>
      <c r="K392" s="99"/>
    </row>
    <row r="393" spans="2:11">
      <c r="B393" s="98"/>
      <c r="C393" s="99"/>
      <c r="D393" s="99"/>
      <c r="E393" s="99"/>
      <c r="F393" s="99"/>
      <c r="G393" s="99"/>
      <c r="H393" s="99"/>
      <c r="I393" s="99"/>
      <c r="J393" s="99"/>
      <c r="K393" s="99"/>
    </row>
    <row r="394" spans="2:11">
      <c r="B394" s="98"/>
      <c r="C394" s="99"/>
      <c r="D394" s="99"/>
      <c r="E394" s="99"/>
      <c r="F394" s="99"/>
      <c r="G394" s="99"/>
      <c r="H394" s="99"/>
      <c r="I394" s="99"/>
      <c r="J394" s="99"/>
      <c r="K394" s="99"/>
    </row>
    <row r="395" spans="2:11">
      <c r="B395" s="98"/>
      <c r="C395" s="99"/>
      <c r="D395" s="99"/>
      <c r="E395" s="99"/>
      <c r="F395" s="99"/>
      <c r="G395" s="99"/>
      <c r="H395" s="99"/>
      <c r="I395" s="99"/>
      <c r="J395" s="99"/>
      <c r="K395" s="99"/>
    </row>
    <row r="396" spans="2:11">
      <c r="B396" s="98"/>
      <c r="C396" s="99"/>
      <c r="D396" s="99"/>
      <c r="E396" s="99"/>
      <c r="F396" s="99"/>
      <c r="G396" s="99"/>
      <c r="H396" s="99"/>
      <c r="I396" s="99"/>
      <c r="J396" s="99"/>
      <c r="K396" s="99"/>
    </row>
    <row r="397" spans="2:11">
      <c r="B397" s="98"/>
      <c r="C397" s="99"/>
      <c r="D397" s="99"/>
      <c r="E397" s="99"/>
      <c r="F397" s="99"/>
      <c r="G397" s="99"/>
      <c r="H397" s="99"/>
      <c r="I397" s="99"/>
      <c r="J397" s="99"/>
      <c r="K397" s="99"/>
    </row>
    <row r="398" spans="2:11">
      <c r="B398" s="98"/>
      <c r="C398" s="99"/>
      <c r="D398" s="99"/>
      <c r="E398" s="99"/>
      <c r="F398" s="99"/>
      <c r="G398" s="99"/>
      <c r="H398" s="99"/>
      <c r="I398" s="99"/>
      <c r="J398" s="99"/>
      <c r="K398" s="99"/>
    </row>
    <row r="399" spans="2:11">
      <c r="B399" s="98"/>
      <c r="C399" s="99"/>
      <c r="D399" s="99"/>
      <c r="E399" s="99"/>
      <c r="F399" s="99"/>
      <c r="G399" s="99"/>
      <c r="H399" s="99"/>
      <c r="I399" s="99"/>
      <c r="J399" s="99"/>
      <c r="K399" s="99"/>
    </row>
    <row r="400" spans="2:11">
      <c r="B400" s="98"/>
      <c r="C400" s="99"/>
      <c r="D400" s="99"/>
      <c r="E400" s="99"/>
      <c r="F400" s="99"/>
      <c r="G400" s="99"/>
      <c r="H400" s="99"/>
      <c r="I400" s="99"/>
      <c r="J400" s="99"/>
      <c r="K400" s="99"/>
    </row>
    <row r="401" spans="2:11">
      <c r="B401" s="98"/>
      <c r="C401" s="99"/>
      <c r="D401" s="99"/>
      <c r="E401" s="99"/>
      <c r="F401" s="99"/>
      <c r="G401" s="99"/>
      <c r="H401" s="99"/>
      <c r="I401" s="99"/>
      <c r="J401" s="99"/>
      <c r="K401" s="99"/>
    </row>
    <row r="402" spans="2:11">
      <c r="B402" s="98"/>
      <c r="C402" s="99"/>
      <c r="D402" s="99"/>
      <c r="E402" s="99"/>
      <c r="F402" s="99"/>
      <c r="G402" s="99"/>
      <c r="H402" s="99"/>
      <c r="I402" s="99"/>
      <c r="J402" s="99"/>
      <c r="K402" s="99"/>
    </row>
    <row r="403" spans="2:11">
      <c r="B403" s="98"/>
      <c r="C403" s="99"/>
      <c r="D403" s="99"/>
      <c r="E403" s="99"/>
      <c r="F403" s="99"/>
      <c r="G403" s="99"/>
      <c r="H403" s="99"/>
      <c r="I403" s="99"/>
      <c r="J403" s="99"/>
      <c r="K403" s="99"/>
    </row>
    <row r="404" spans="2:11">
      <c r="B404" s="98"/>
      <c r="C404" s="99"/>
      <c r="D404" s="99"/>
      <c r="E404" s="99"/>
      <c r="F404" s="99"/>
      <c r="G404" s="99"/>
      <c r="H404" s="99"/>
      <c r="I404" s="99"/>
      <c r="J404" s="99"/>
      <c r="K404" s="99"/>
    </row>
    <row r="405" spans="2:11">
      <c r="B405" s="98"/>
      <c r="C405" s="99"/>
      <c r="D405" s="99"/>
      <c r="E405" s="99"/>
      <c r="F405" s="99"/>
      <c r="G405" s="99"/>
      <c r="H405" s="99"/>
      <c r="I405" s="99"/>
      <c r="J405" s="99"/>
      <c r="K405" s="99"/>
    </row>
    <row r="406" spans="2:11">
      <c r="B406" s="98"/>
      <c r="C406" s="99"/>
      <c r="D406" s="99"/>
      <c r="E406" s="99"/>
      <c r="F406" s="99"/>
      <c r="G406" s="99"/>
      <c r="H406" s="99"/>
      <c r="I406" s="99"/>
      <c r="J406" s="99"/>
      <c r="K406" s="99"/>
    </row>
    <row r="407" spans="2:11">
      <c r="B407" s="98"/>
      <c r="C407" s="99"/>
      <c r="D407" s="99"/>
      <c r="E407" s="99"/>
      <c r="F407" s="99"/>
      <c r="G407" s="99"/>
      <c r="H407" s="99"/>
      <c r="I407" s="99"/>
      <c r="J407" s="99"/>
      <c r="K407" s="99"/>
    </row>
    <row r="408" spans="2:11">
      <c r="B408" s="98"/>
      <c r="C408" s="99"/>
      <c r="D408" s="99"/>
      <c r="E408" s="99"/>
      <c r="F408" s="99"/>
      <c r="G408" s="99"/>
      <c r="H408" s="99"/>
      <c r="I408" s="99"/>
      <c r="J408" s="99"/>
      <c r="K408" s="99"/>
    </row>
    <row r="409" spans="2:11">
      <c r="B409" s="98"/>
      <c r="C409" s="99"/>
      <c r="D409" s="99"/>
      <c r="E409" s="99"/>
      <c r="F409" s="99"/>
      <c r="G409" s="99"/>
      <c r="H409" s="99"/>
      <c r="I409" s="99"/>
      <c r="J409" s="99"/>
      <c r="K409" s="99"/>
    </row>
    <row r="410" spans="2:11">
      <c r="B410" s="98"/>
      <c r="C410" s="99"/>
      <c r="D410" s="99"/>
      <c r="E410" s="99"/>
      <c r="F410" s="99"/>
      <c r="G410" s="99"/>
      <c r="H410" s="99"/>
      <c r="I410" s="99"/>
      <c r="J410" s="99"/>
      <c r="K410" s="99"/>
    </row>
    <row r="411" spans="2:11">
      <c r="B411" s="98"/>
      <c r="C411" s="99"/>
      <c r="D411" s="99"/>
      <c r="E411" s="99"/>
      <c r="F411" s="99"/>
      <c r="G411" s="99"/>
      <c r="H411" s="99"/>
      <c r="I411" s="99"/>
      <c r="J411" s="99"/>
      <c r="K411" s="99"/>
    </row>
    <row r="412" spans="2:11">
      <c r="B412" s="98"/>
      <c r="C412" s="99"/>
      <c r="D412" s="99"/>
      <c r="E412" s="99"/>
      <c r="F412" s="99"/>
      <c r="G412" s="99"/>
      <c r="H412" s="99"/>
      <c r="I412" s="99"/>
      <c r="J412" s="99"/>
      <c r="K412" s="99"/>
    </row>
    <row r="413" spans="2:11">
      <c r="B413" s="98"/>
      <c r="C413" s="99"/>
      <c r="D413" s="99"/>
      <c r="E413" s="99"/>
      <c r="F413" s="99"/>
      <c r="G413" s="99"/>
      <c r="H413" s="99"/>
      <c r="I413" s="99"/>
      <c r="J413" s="99"/>
      <c r="K413" s="99"/>
    </row>
    <row r="414" spans="2:11">
      <c r="B414" s="98"/>
      <c r="C414" s="99"/>
      <c r="D414" s="99"/>
      <c r="E414" s="99"/>
      <c r="F414" s="99"/>
      <c r="G414" s="99"/>
      <c r="H414" s="99"/>
      <c r="I414" s="99"/>
      <c r="J414" s="99"/>
      <c r="K414" s="99"/>
    </row>
    <row r="415" spans="2:11">
      <c r="B415" s="98"/>
      <c r="C415" s="99"/>
      <c r="D415" s="99"/>
      <c r="E415" s="99"/>
      <c r="F415" s="99"/>
      <c r="G415" s="99"/>
      <c r="H415" s="99"/>
      <c r="I415" s="99"/>
      <c r="J415" s="99"/>
      <c r="K415" s="99"/>
    </row>
    <row r="416" spans="2:11">
      <c r="B416" s="98"/>
      <c r="C416" s="99"/>
      <c r="D416" s="99"/>
      <c r="E416" s="99"/>
      <c r="F416" s="99"/>
      <c r="G416" s="99"/>
      <c r="H416" s="99"/>
      <c r="I416" s="99"/>
      <c r="J416" s="99"/>
      <c r="K416" s="99"/>
    </row>
    <row r="417" spans="2:11">
      <c r="B417" s="98"/>
      <c r="C417" s="99"/>
      <c r="D417" s="99"/>
      <c r="E417" s="99"/>
      <c r="F417" s="99"/>
      <c r="G417" s="99"/>
      <c r="H417" s="99"/>
      <c r="I417" s="99"/>
      <c r="J417" s="99"/>
      <c r="K417" s="99"/>
    </row>
    <row r="418" spans="2:11">
      <c r="B418" s="98"/>
      <c r="C418" s="99"/>
      <c r="D418" s="99"/>
      <c r="E418" s="99"/>
      <c r="F418" s="99"/>
      <c r="G418" s="99"/>
      <c r="H418" s="99"/>
      <c r="I418" s="99"/>
      <c r="J418" s="99"/>
      <c r="K418" s="99"/>
    </row>
    <row r="419" spans="2:11">
      <c r="B419" s="98"/>
      <c r="C419" s="99"/>
      <c r="D419" s="99"/>
      <c r="E419" s="99"/>
      <c r="F419" s="99"/>
      <c r="G419" s="99"/>
      <c r="H419" s="99"/>
      <c r="I419" s="99"/>
      <c r="J419" s="99"/>
      <c r="K419" s="99"/>
    </row>
    <row r="420" spans="2:11">
      <c r="B420" s="98"/>
      <c r="C420" s="99"/>
      <c r="D420" s="99"/>
      <c r="E420" s="99"/>
      <c r="F420" s="99"/>
      <c r="G420" s="99"/>
      <c r="H420" s="99"/>
      <c r="I420" s="99"/>
      <c r="J420" s="99"/>
      <c r="K420" s="99"/>
    </row>
    <row r="421" spans="2:11">
      <c r="B421" s="98"/>
      <c r="C421" s="99"/>
      <c r="D421" s="99"/>
      <c r="E421" s="99"/>
      <c r="F421" s="99"/>
      <c r="G421" s="99"/>
      <c r="H421" s="99"/>
      <c r="I421" s="99"/>
      <c r="J421" s="99"/>
      <c r="K421" s="99"/>
    </row>
    <row r="422" spans="2:11">
      <c r="B422" s="98"/>
      <c r="C422" s="99"/>
      <c r="D422" s="99"/>
      <c r="E422" s="99"/>
      <c r="F422" s="99"/>
      <c r="G422" s="99"/>
      <c r="H422" s="99"/>
      <c r="I422" s="99"/>
      <c r="J422" s="99"/>
      <c r="K422" s="99"/>
    </row>
    <row r="423" spans="2:11">
      <c r="B423" s="98"/>
      <c r="C423" s="99"/>
      <c r="D423" s="99"/>
      <c r="E423" s="99"/>
      <c r="F423" s="99"/>
      <c r="G423" s="99"/>
      <c r="H423" s="99"/>
      <c r="I423" s="99"/>
      <c r="J423" s="99"/>
      <c r="K423" s="99"/>
    </row>
    <row r="424" spans="2:11">
      <c r="B424" s="98"/>
      <c r="C424" s="99"/>
      <c r="D424" s="99"/>
      <c r="E424" s="99"/>
      <c r="F424" s="99"/>
      <c r="G424" s="99"/>
      <c r="H424" s="99"/>
      <c r="I424" s="99"/>
      <c r="J424" s="99"/>
      <c r="K424" s="99"/>
    </row>
    <row r="425" spans="2:11">
      <c r="B425" s="98"/>
      <c r="C425" s="99"/>
      <c r="D425" s="99"/>
      <c r="E425" s="99"/>
      <c r="F425" s="99"/>
      <c r="G425" s="99"/>
      <c r="H425" s="99"/>
      <c r="I425" s="99"/>
      <c r="J425" s="99"/>
      <c r="K425" s="99"/>
    </row>
    <row r="426" spans="2:11">
      <c r="B426" s="98"/>
      <c r="C426" s="99"/>
      <c r="D426" s="99"/>
      <c r="E426" s="99"/>
      <c r="F426" s="99"/>
      <c r="G426" s="99"/>
      <c r="H426" s="99"/>
      <c r="I426" s="99"/>
      <c r="J426" s="99"/>
      <c r="K426" s="99"/>
    </row>
    <row r="427" spans="2:11">
      <c r="B427" s="98"/>
      <c r="C427" s="99"/>
      <c r="D427" s="99"/>
      <c r="E427" s="99"/>
      <c r="F427" s="99"/>
      <c r="G427" s="99"/>
      <c r="H427" s="99"/>
      <c r="I427" s="99"/>
      <c r="J427" s="99"/>
      <c r="K427" s="99"/>
    </row>
    <row r="428" spans="2:11">
      <c r="B428" s="98"/>
      <c r="C428" s="99"/>
      <c r="D428" s="99"/>
      <c r="E428" s="99"/>
      <c r="F428" s="99"/>
      <c r="G428" s="99"/>
      <c r="H428" s="99"/>
      <c r="I428" s="99"/>
      <c r="J428" s="99"/>
      <c r="K428" s="99"/>
    </row>
    <row r="429" spans="2:11">
      <c r="B429" s="98"/>
      <c r="C429" s="99"/>
      <c r="D429" s="99"/>
      <c r="E429" s="99"/>
      <c r="F429" s="99"/>
      <c r="G429" s="99"/>
      <c r="H429" s="99"/>
      <c r="I429" s="99"/>
      <c r="J429" s="99"/>
      <c r="K429" s="99"/>
    </row>
    <row r="430" spans="2:11">
      <c r="B430" s="98"/>
      <c r="C430" s="99"/>
      <c r="D430" s="99"/>
      <c r="E430" s="99"/>
      <c r="F430" s="99"/>
      <c r="G430" s="99"/>
      <c r="H430" s="99"/>
      <c r="I430" s="99"/>
      <c r="J430" s="99"/>
      <c r="K430" s="99"/>
    </row>
    <row r="431" spans="2:11">
      <c r="B431" s="98"/>
      <c r="C431" s="99"/>
      <c r="D431" s="99"/>
      <c r="E431" s="99"/>
      <c r="F431" s="99"/>
      <c r="G431" s="99"/>
      <c r="H431" s="99"/>
      <c r="I431" s="99"/>
      <c r="J431" s="99"/>
      <c r="K431" s="99"/>
    </row>
    <row r="432" spans="2:11">
      <c r="B432" s="98"/>
      <c r="C432" s="99"/>
      <c r="D432" s="99"/>
      <c r="E432" s="99"/>
      <c r="F432" s="99"/>
      <c r="G432" s="99"/>
      <c r="H432" s="99"/>
      <c r="I432" s="99"/>
      <c r="J432" s="99"/>
      <c r="K432" s="99"/>
    </row>
    <row r="433" spans="2:11">
      <c r="B433" s="98"/>
      <c r="C433" s="99"/>
      <c r="D433" s="99"/>
      <c r="E433" s="99"/>
      <c r="F433" s="99"/>
      <c r="G433" s="99"/>
      <c r="H433" s="99"/>
      <c r="I433" s="99"/>
      <c r="J433" s="99"/>
      <c r="K433" s="99"/>
    </row>
    <row r="434" spans="2:11">
      <c r="B434" s="98"/>
      <c r="C434" s="99"/>
      <c r="D434" s="99"/>
      <c r="E434" s="99"/>
      <c r="F434" s="99"/>
      <c r="G434" s="99"/>
      <c r="H434" s="99"/>
      <c r="I434" s="99"/>
      <c r="J434" s="99"/>
      <c r="K434" s="99"/>
    </row>
    <row r="435" spans="2:11">
      <c r="B435" s="98"/>
      <c r="C435" s="99"/>
      <c r="D435" s="99"/>
      <c r="E435" s="99"/>
      <c r="F435" s="99"/>
      <c r="G435" s="99"/>
      <c r="H435" s="99"/>
      <c r="I435" s="99"/>
      <c r="J435" s="99"/>
      <c r="K435" s="99"/>
    </row>
    <row r="436" spans="2:11">
      <c r="B436" s="98"/>
      <c r="C436" s="99"/>
      <c r="D436" s="99"/>
      <c r="E436" s="99"/>
      <c r="F436" s="99"/>
      <c r="G436" s="99"/>
      <c r="H436" s="99"/>
      <c r="I436" s="99"/>
      <c r="J436" s="99"/>
      <c r="K436" s="99"/>
    </row>
    <row r="437" spans="2:11">
      <c r="B437" s="98"/>
      <c r="C437" s="99"/>
      <c r="D437" s="99"/>
      <c r="E437" s="99"/>
      <c r="F437" s="99"/>
      <c r="G437" s="99"/>
      <c r="H437" s="99"/>
      <c r="I437" s="99"/>
      <c r="J437" s="99"/>
      <c r="K437" s="99"/>
    </row>
    <row r="438" spans="2:11">
      <c r="B438" s="98"/>
      <c r="C438" s="99"/>
      <c r="D438" s="99"/>
      <c r="E438" s="99"/>
      <c r="F438" s="99"/>
      <c r="G438" s="99"/>
      <c r="H438" s="99"/>
      <c r="I438" s="99"/>
      <c r="J438" s="99"/>
      <c r="K438" s="99"/>
    </row>
    <row r="439" spans="2:11">
      <c r="B439" s="98"/>
      <c r="C439" s="99"/>
      <c r="D439" s="99"/>
      <c r="E439" s="99"/>
      <c r="F439" s="99"/>
      <c r="G439" s="99"/>
      <c r="H439" s="99"/>
      <c r="I439" s="99"/>
      <c r="J439" s="99"/>
      <c r="K439" s="99"/>
    </row>
    <row r="440" spans="2:11">
      <c r="B440" s="98"/>
      <c r="C440" s="99"/>
      <c r="D440" s="99"/>
      <c r="E440" s="99"/>
      <c r="F440" s="99"/>
      <c r="G440" s="99"/>
      <c r="H440" s="99"/>
      <c r="I440" s="99"/>
      <c r="J440" s="99"/>
      <c r="K440" s="99"/>
    </row>
    <row r="441" spans="2:11">
      <c r="B441" s="98"/>
      <c r="C441" s="99"/>
      <c r="D441" s="99"/>
      <c r="E441" s="99"/>
      <c r="F441" s="99"/>
      <c r="G441" s="99"/>
      <c r="H441" s="99"/>
      <c r="I441" s="99"/>
      <c r="J441" s="99"/>
      <c r="K441" s="99"/>
    </row>
    <row r="442" spans="2:11">
      <c r="B442" s="98"/>
      <c r="C442" s="99"/>
      <c r="D442" s="99"/>
      <c r="E442" s="99"/>
      <c r="F442" s="99"/>
      <c r="G442" s="99"/>
      <c r="H442" s="99"/>
      <c r="I442" s="99"/>
      <c r="J442" s="99"/>
      <c r="K442" s="99"/>
    </row>
    <row r="443" spans="2:11">
      <c r="B443" s="98"/>
      <c r="C443" s="99"/>
      <c r="D443" s="99"/>
      <c r="E443" s="99"/>
      <c r="F443" s="99"/>
      <c r="G443" s="99"/>
      <c r="H443" s="99"/>
      <c r="I443" s="99"/>
      <c r="J443" s="99"/>
      <c r="K443" s="99"/>
    </row>
    <row r="444" spans="2:11">
      <c r="B444" s="98"/>
      <c r="C444" s="99"/>
      <c r="D444" s="99"/>
      <c r="E444" s="99"/>
      <c r="F444" s="99"/>
      <c r="G444" s="99"/>
      <c r="H444" s="99"/>
      <c r="I444" s="99"/>
      <c r="J444" s="99"/>
      <c r="K444" s="99"/>
    </row>
    <row r="445" spans="2:11">
      <c r="B445" s="98"/>
      <c r="C445" s="99"/>
      <c r="D445" s="99"/>
      <c r="E445" s="99"/>
      <c r="F445" s="99"/>
      <c r="G445" s="99"/>
      <c r="H445" s="99"/>
      <c r="I445" s="99"/>
      <c r="J445" s="99"/>
      <c r="K445" s="99"/>
    </row>
    <row r="446" spans="2:11">
      <c r="B446" s="98"/>
      <c r="C446" s="99"/>
      <c r="D446" s="99"/>
      <c r="E446" s="99"/>
      <c r="F446" s="99"/>
      <c r="G446" s="99"/>
      <c r="H446" s="99"/>
      <c r="I446" s="99"/>
      <c r="J446" s="99"/>
      <c r="K446" s="99"/>
    </row>
    <row r="447" spans="2:11">
      <c r="B447" s="98"/>
      <c r="C447" s="99"/>
      <c r="D447" s="99"/>
      <c r="E447" s="99"/>
      <c r="F447" s="99"/>
      <c r="G447" s="99"/>
      <c r="H447" s="99"/>
      <c r="I447" s="99"/>
      <c r="J447" s="99"/>
      <c r="K447" s="99"/>
    </row>
    <row r="448" spans="2:11">
      <c r="B448" s="98"/>
      <c r="C448" s="99"/>
      <c r="D448" s="99"/>
      <c r="E448" s="99"/>
      <c r="F448" s="99"/>
      <c r="G448" s="99"/>
      <c r="H448" s="99"/>
      <c r="I448" s="99"/>
      <c r="J448" s="99"/>
      <c r="K448" s="99"/>
    </row>
    <row r="449" spans="2:11">
      <c r="B449" s="98"/>
      <c r="C449" s="99"/>
      <c r="D449" s="99"/>
      <c r="E449" s="99"/>
      <c r="F449" s="99"/>
      <c r="G449" s="99"/>
      <c r="H449" s="99"/>
      <c r="I449" s="99"/>
      <c r="J449" s="99"/>
      <c r="K449" s="99"/>
    </row>
    <row r="450" spans="2:11">
      <c r="B450" s="98"/>
      <c r="C450" s="99"/>
      <c r="D450" s="99"/>
      <c r="E450" s="99"/>
      <c r="F450" s="99"/>
      <c r="G450" s="99"/>
      <c r="H450" s="99"/>
      <c r="I450" s="99"/>
      <c r="J450" s="99"/>
      <c r="K450" s="99"/>
    </row>
    <row r="451" spans="2:11">
      <c r="B451" s="98"/>
      <c r="C451" s="99"/>
      <c r="D451" s="99"/>
      <c r="E451" s="99"/>
      <c r="F451" s="99"/>
      <c r="G451" s="99"/>
      <c r="H451" s="99"/>
      <c r="I451" s="99"/>
      <c r="J451" s="99"/>
      <c r="K451" s="99"/>
    </row>
    <row r="452" spans="2:11">
      <c r="B452" s="98"/>
      <c r="C452" s="99"/>
      <c r="D452" s="99"/>
      <c r="E452" s="99"/>
      <c r="F452" s="99"/>
      <c r="G452" s="99"/>
      <c r="H452" s="99"/>
      <c r="I452" s="99"/>
      <c r="J452" s="99"/>
      <c r="K452" s="99"/>
    </row>
    <row r="453" spans="2:11">
      <c r="B453" s="98"/>
      <c r="C453" s="99"/>
      <c r="D453" s="99"/>
      <c r="E453" s="99"/>
      <c r="F453" s="99"/>
      <c r="G453" s="99"/>
      <c r="H453" s="99"/>
      <c r="I453" s="99"/>
      <c r="J453" s="99"/>
      <c r="K453" s="99"/>
    </row>
    <row r="454" spans="2:11">
      <c r="B454" s="98"/>
      <c r="C454" s="99"/>
      <c r="D454" s="99"/>
      <c r="E454" s="99"/>
      <c r="F454" s="99"/>
      <c r="G454" s="99"/>
      <c r="H454" s="99"/>
      <c r="I454" s="99"/>
      <c r="J454" s="99"/>
      <c r="K454" s="99"/>
    </row>
    <row r="455" spans="2:11">
      <c r="B455" s="98"/>
      <c r="C455" s="99"/>
      <c r="D455" s="99"/>
      <c r="E455" s="99"/>
      <c r="F455" s="99"/>
      <c r="G455" s="99"/>
      <c r="H455" s="99"/>
      <c r="I455" s="99"/>
      <c r="J455" s="99"/>
      <c r="K455" s="99"/>
    </row>
    <row r="456" spans="2:11">
      <c r="B456" s="98"/>
      <c r="C456" s="99"/>
      <c r="D456" s="99"/>
      <c r="E456" s="99"/>
      <c r="F456" s="99"/>
      <c r="G456" s="99"/>
      <c r="H456" s="99"/>
      <c r="I456" s="99"/>
      <c r="J456" s="99"/>
      <c r="K456" s="99"/>
    </row>
    <row r="457" spans="2:11">
      <c r="B457" s="98"/>
      <c r="C457" s="99"/>
      <c r="D457" s="99"/>
      <c r="E457" s="99"/>
      <c r="F457" s="99"/>
      <c r="G457" s="99"/>
      <c r="H457" s="99"/>
      <c r="I457" s="99"/>
      <c r="J457" s="99"/>
      <c r="K457" s="99"/>
    </row>
    <row r="458" spans="2:11">
      <c r="B458" s="98"/>
      <c r="C458" s="99"/>
      <c r="D458" s="99"/>
      <c r="E458" s="99"/>
      <c r="F458" s="99"/>
      <c r="G458" s="99"/>
      <c r="H458" s="99"/>
      <c r="I458" s="99"/>
      <c r="J458" s="99"/>
      <c r="K458" s="99"/>
    </row>
    <row r="459" spans="2:11">
      <c r="B459" s="98"/>
      <c r="C459" s="99"/>
      <c r="D459" s="99"/>
      <c r="E459" s="99"/>
      <c r="F459" s="99"/>
      <c r="G459" s="99"/>
      <c r="H459" s="99"/>
      <c r="I459" s="99"/>
      <c r="J459" s="99"/>
      <c r="K459" s="99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135</v>
      </c>
      <c r="C1" s="46" t="s" vm="1">
        <v>210</v>
      </c>
    </row>
    <row r="2" spans="2:29">
      <c r="B2" s="46" t="s">
        <v>134</v>
      </c>
      <c r="C2" s="46" t="s">
        <v>211</v>
      </c>
    </row>
    <row r="3" spans="2:29">
      <c r="B3" s="46" t="s">
        <v>136</v>
      </c>
      <c r="C3" s="46" t="s">
        <v>212</v>
      </c>
    </row>
    <row r="4" spans="2:29">
      <c r="B4" s="46" t="s">
        <v>137</v>
      </c>
      <c r="C4" s="46">
        <v>8659</v>
      </c>
    </row>
    <row r="6" spans="2:29" ht="26.25" customHeight="1">
      <c r="B6" s="138" t="s">
        <v>161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29" ht="26.25" customHeight="1">
      <c r="B7" s="138" t="s">
        <v>92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</row>
    <row r="8" spans="2:29" s="3" customFormat="1" ht="78.75">
      <c r="B8" s="21" t="s">
        <v>109</v>
      </c>
      <c r="C8" s="29" t="s">
        <v>43</v>
      </c>
      <c r="D8" s="29" t="s">
        <v>61</v>
      </c>
      <c r="E8" s="29" t="s">
        <v>96</v>
      </c>
      <c r="F8" s="29" t="s">
        <v>97</v>
      </c>
      <c r="G8" s="29" t="s">
        <v>188</v>
      </c>
      <c r="H8" s="29" t="s">
        <v>187</v>
      </c>
      <c r="I8" s="29" t="s">
        <v>104</v>
      </c>
      <c r="J8" s="29" t="s">
        <v>54</v>
      </c>
      <c r="K8" s="29" t="s">
        <v>138</v>
      </c>
      <c r="L8" s="30" t="s">
        <v>140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195</v>
      </c>
      <c r="H9" s="15"/>
      <c r="I9" s="15" t="s">
        <v>191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11" t="s">
        <v>1759</v>
      </c>
      <c r="C11" s="92"/>
      <c r="D11" s="92"/>
      <c r="E11" s="92"/>
      <c r="F11" s="92"/>
      <c r="G11" s="92"/>
      <c r="H11" s="92"/>
      <c r="I11" s="112">
        <v>0</v>
      </c>
      <c r="J11" s="92"/>
      <c r="K11" s="113">
        <v>0</v>
      </c>
      <c r="L11" s="113">
        <v>0</v>
      </c>
      <c r="AC11" s="1"/>
    </row>
    <row r="12" spans="2:29" ht="21" customHeight="1">
      <c r="B12" s="130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2:29">
      <c r="B13" s="130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2:29">
      <c r="B14" s="130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2:29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2:29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2:12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2:12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2:12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2:12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2:12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pans="2:12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2:12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2:12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2:12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2:12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2:12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2:12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2:12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2:12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2:12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2:12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2:12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2:12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2:12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2:12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2:12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2:12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2:12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0" spans="2:12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</row>
    <row r="41" spans="2:12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</row>
    <row r="42" spans="2:12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2:12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2:12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2:12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2:12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</row>
    <row r="47" spans="2:12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2:12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</row>
    <row r="49" spans="2:12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</row>
    <row r="50" spans="2:12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1" spans="2:12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</row>
    <row r="52" spans="2:12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</row>
    <row r="53" spans="2:12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  <row r="54" spans="2:12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</row>
    <row r="55" spans="2:12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2:12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</row>
    <row r="57" spans="2:12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2:12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</row>
    <row r="59" spans="2:12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</row>
    <row r="60" spans="2:12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</row>
    <row r="61" spans="2:12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</row>
    <row r="62" spans="2:12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</row>
    <row r="63" spans="2:12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</row>
    <row r="64" spans="2:12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</row>
    <row r="65" spans="2:12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</row>
    <row r="66" spans="2:12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7" spans="2:12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</row>
    <row r="68" spans="2:12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</row>
    <row r="69" spans="2:12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</row>
    <row r="70" spans="2:1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</row>
    <row r="71" spans="2:12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</row>
    <row r="72" spans="2:12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</row>
    <row r="73" spans="2:12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4" spans="2:12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</row>
    <row r="75" spans="2:12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</row>
    <row r="76" spans="2:12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</row>
    <row r="77" spans="2:12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</row>
    <row r="78" spans="2:12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</row>
    <row r="79" spans="2:12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2:12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</row>
    <row r="81" spans="2:12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</row>
    <row r="82" spans="2:12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</row>
    <row r="83" spans="2:12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</row>
    <row r="84" spans="2:12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</row>
    <row r="85" spans="2:12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</row>
    <row r="86" spans="2:12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</row>
    <row r="87" spans="2:12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</row>
    <row r="88" spans="2:12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</row>
    <row r="89" spans="2:12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</row>
    <row r="90" spans="2:12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</row>
    <row r="91" spans="2:12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</row>
    <row r="92" spans="2:12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</row>
    <row r="93" spans="2:12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</row>
    <row r="94" spans="2:12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</row>
    <row r="95" spans="2:12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2:12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2:12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2:12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2:12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2:12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2:12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2:12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2:12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2:12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2:12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2:12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  <row r="107" spans="2:12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</row>
    <row r="108" spans="2:12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</row>
    <row r="109" spans="2:12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</row>
    <row r="110" spans="2:12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</row>
    <row r="111" spans="2:12">
      <c r="B111" s="98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2:12">
      <c r="B112" s="98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2:12">
      <c r="B113" s="98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2:12">
      <c r="B114" s="98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2:12">
      <c r="B115" s="98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2:12">
      <c r="B116" s="98"/>
      <c r="C116" s="99"/>
      <c r="D116" s="99"/>
      <c r="E116" s="99"/>
      <c r="F116" s="99"/>
      <c r="G116" s="99"/>
      <c r="H116" s="99"/>
      <c r="I116" s="99"/>
      <c r="J116" s="99"/>
      <c r="K116" s="99"/>
      <c r="L116" s="99"/>
    </row>
    <row r="117" spans="2:12">
      <c r="B117" s="98"/>
      <c r="C117" s="99"/>
      <c r="D117" s="99"/>
      <c r="E117" s="99"/>
      <c r="F117" s="99"/>
      <c r="G117" s="99"/>
      <c r="H117" s="99"/>
      <c r="I117" s="99"/>
      <c r="J117" s="99"/>
      <c r="K117" s="99"/>
      <c r="L117" s="99"/>
    </row>
    <row r="118" spans="2:12">
      <c r="B118" s="98"/>
      <c r="C118" s="99"/>
      <c r="D118" s="99"/>
      <c r="E118" s="99"/>
      <c r="F118" s="99"/>
      <c r="G118" s="99"/>
      <c r="H118" s="99"/>
      <c r="I118" s="99"/>
      <c r="J118" s="99"/>
      <c r="K118" s="99"/>
      <c r="L118" s="99"/>
    </row>
    <row r="119" spans="2:12">
      <c r="B119" s="98"/>
      <c r="C119" s="99"/>
      <c r="D119" s="99"/>
      <c r="E119" s="99"/>
      <c r="F119" s="99"/>
      <c r="G119" s="99"/>
      <c r="H119" s="99"/>
      <c r="I119" s="99"/>
      <c r="J119" s="99"/>
      <c r="K119" s="99"/>
      <c r="L119" s="99"/>
    </row>
    <row r="120" spans="2:12">
      <c r="B120" s="98"/>
      <c r="C120" s="99"/>
      <c r="D120" s="99"/>
      <c r="E120" s="99"/>
      <c r="F120" s="99"/>
      <c r="G120" s="99"/>
      <c r="H120" s="99"/>
      <c r="I120" s="99"/>
      <c r="J120" s="99"/>
      <c r="K120" s="99"/>
      <c r="L120" s="99"/>
    </row>
    <row r="121" spans="2:12">
      <c r="B121" s="98"/>
      <c r="C121" s="99"/>
      <c r="D121" s="99"/>
      <c r="E121" s="99"/>
      <c r="F121" s="99"/>
      <c r="G121" s="99"/>
      <c r="H121" s="99"/>
      <c r="I121" s="99"/>
      <c r="J121" s="99"/>
      <c r="K121" s="99"/>
      <c r="L121" s="99"/>
    </row>
    <row r="122" spans="2:12">
      <c r="B122" s="98"/>
      <c r="C122" s="99"/>
      <c r="D122" s="99"/>
      <c r="E122" s="99"/>
      <c r="F122" s="99"/>
      <c r="G122" s="99"/>
      <c r="H122" s="99"/>
      <c r="I122" s="99"/>
      <c r="J122" s="99"/>
      <c r="K122" s="99"/>
      <c r="L122" s="99"/>
    </row>
    <row r="123" spans="2:12">
      <c r="B123" s="98"/>
      <c r="C123" s="99"/>
      <c r="D123" s="99"/>
      <c r="E123" s="99"/>
      <c r="F123" s="99"/>
      <c r="G123" s="99"/>
      <c r="H123" s="99"/>
      <c r="I123" s="99"/>
      <c r="J123" s="99"/>
      <c r="K123" s="99"/>
      <c r="L123" s="99"/>
    </row>
    <row r="124" spans="2:12">
      <c r="B124" s="98"/>
      <c r="C124" s="99"/>
      <c r="D124" s="99"/>
      <c r="E124" s="99"/>
      <c r="F124" s="99"/>
      <c r="G124" s="99"/>
      <c r="H124" s="99"/>
      <c r="I124" s="99"/>
      <c r="J124" s="99"/>
      <c r="K124" s="99"/>
      <c r="L124" s="99"/>
    </row>
    <row r="125" spans="2:12">
      <c r="B125" s="98"/>
      <c r="C125" s="99"/>
      <c r="D125" s="99"/>
      <c r="E125" s="99"/>
      <c r="F125" s="99"/>
      <c r="G125" s="99"/>
      <c r="H125" s="99"/>
      <c r="I125" s="99"/>
      <c r="J125" s="99"/>
      <c r="K125" s="99"/>
      <c r="L125" s="99"/>
    </row>
    <row r="126" spans="2:12">
      <c r="B126" s="98"/>
      <c r="C126" s="99"/>
      <c r="D126" s="99"/>
      <c r="E126" s="99"/>
      <c r="F126" s="99"/>
      <c r="G126" s="99"/>
      <c r="H126" s="99"/>
      <c r="I126" s="99"/>
      <c r="J126" s="99"/>
      <c r="K126" s="99"/>
      <c r="L126" s="99"/>
    </row>
    <row r="127" spans="2:12">
      <c r="B127" s="98"/>
      <c r="C127" s="99"/>
      <c r="D127" s="99"/>
      <c r="E127" s="99"/>
      <c r="F127" s="99"/>
      <c r="G127" s="99"/>
      <c r="H127" s="99"/>
      <c r="I127" s="99"/>
      <c r="J127" s="99"/>
      <c r="K127" s="99"/>
      <c r="L127" s="99"/>
    </row>
    <row r="128" spans="2:12">
      <c r="B128" s="98"/>
      <c r="C128" s="99"/>
      <c r="D128" s="99"/>
      <c r="E128" s="99"/>
      <c r="F128" s="99"/>
      <c r="G128" s="99"/>
      <c r="H128" s="99"/>
      <c r="I128" s="99"/>
      <c r="J128" s="99"/>
      <c r="K128" s="99"/>
      <c r="L128" s="99"/>
    </row>
    <row r="129" spans="2:12">
      <c r="B129" s="98"/>
      <c r="C129" s="99"/>
      <c r="D129" s="99"/>
      <c r="E129" s="99"/>
      <c r="F129" s="99"/>
      <c r="G129" s="99"/>
      <c r="H129" s="99"/>
      <c r="I129" s="99"/>
      <c r="J129" s="99"/>
      <c r="K129" s="99"/>
      <c r="L129" s="99"/>
    </row>
    <row r="130" spans="2:12">
      <c r="B130" s="98"/>
      <c r="C130" s="99"/>
      <c r="D130" s="99"/>
      <c r="E130" s="99"/>
      <c r="F130" s="99"/>
      <c r="G130" s="99"/>
      <c r="H130" s="99"/>
      <c r="I130" s="99"/>
      <c r="J130" s="99"/>
      <c r="K130" s="99"/>
      <c r="L130" s="99"/>
    </row>
    <row r="131" spans="2:12">
      <c r="B131" s="98"/>
      <c r="C131" s="99"/>
      <c r="D131" s="99"/>
      <c r="E131" s="99"/>
      <c r="F131" s="99"/>
      <c r="G131" s="99"/>
      <c r="H131" s="99"/>
      <c r="I131" s="99"/>
      <c r="J131" s="99"/>
      <c r="K131" s="99"/>
      <c r="L131" s="99"/>
    </row>
    <row r="132" spans="2:12">
      <c r="B132" s="98"/>
      <c r="C132" s="99"/>
      <c r="D132" s="99"/>
      <c r="E132" s="99"/>
      <c r="F132" s="99"/>
      <c r="G132" s="99"/>
      <c r="H132" s="99"/>
      <c r="I132" s="99"/>
      <c r="J132" s="99"/>
      <c r="K132" s="99"/>
      <c r="L132" s="99"/>
    </row>
    <row r="133" spans="2:12">
      <c r="B133" s="98"/>
      <c r="C133" s="99"/>
      <c r="D133" s="99"/>
      <c r="E133" s="99"/>
      <c r="F133" s="99"/>
      <c r="G133" s="99"/>
      <c r="H133" s="99"/>
      <c r="I133" s="99"/>
      <c r="J133" s="99"/>
      <c r="K133" s="99"/>
      <c r="L133" s="99"/>
    </row>
    <row r="134" spans="2:12">
      <c r="B134" s="98"/>
      <c r="C134" s="99"/>
      <c r="D134" s="99"/>
      <c r="E134" s="99"/>
      <c r="F134" s="99"/>
      <c r="G134" s="99"/>
      <c r="H134" s="99"/>
      <c r="I134" s="99"/>
      <c r="J134" s="99"/>
      <c r="K134" s="99"/>
      <c r="L134" s="99"/>
    </row>
    <row r="135" spans="2:12">
      <c r="B135" s="98"/>
      <c r="C135" s="99"/>
      <c r="D135" s="99"/>
      <c r="E135" s="99"/>
      <c r="F135" s="99"/>
      <c r="G135" s="99"/>
      <c r="H135" s="99"/>
      <c r="I135" s="99"/>
      <c r="J135" s="99"/>
      <c r="K135" s="99"/>
      <c r="L135" s="99"/>
    </row>
    <row r="136" spans="2:12">
      <c r="B136" s="98"/>
      <c r="C136" s="99"/>
      <c r="D136" s="99"/>
      <c r="E136" s="99"/>
      <c r="F136" s="99"/>
      <c r="G136" s="99"/>
      <c r="H136" s="99"/>
      <c r="I136" s="99"/>
      <c r="J136" s="99"/>
      <c r="K136" s="99"/>
      <c r="L136" s="99"/>
    </row>
    <row r="137" spans="2:12">
      <c r="B137" s="98"/>
      <c r="C137" s="99"/>
      <c r="D137" s="99"/>
      <c r="E137" s="99"/>
      <c r="F137" s="99"/>
      <c r="G137" s="99"/>
      <c r="H137" s="99"/>
      <c r="I137" s="99"/>
      <c r="J137" s="99"/>
      <c r="K137" s="99"/>
      <c r="L137" s="99"/>
    </row>
    <row r="138" spans="2:12">
      <c r="B138" s="98"/>
      <c r="C138" s="99"/>
      <c r="D138" s="99"/>
      <c r="E138" s="99"/>
      <c r="F138" s="99"/>
      <c r="G138" s="99"/>
      <c r="H138" s="99"/>
      <c r="I138" s="99"/>
      <c r="J138" s="99"/>
      <c r="K138" s="99"/>
      <c r="L138" s="99"/>
    </row>
    <row r="139" spans="2:12">
      <c r="B139" s="98"/>
      <c r="C139" s="99"/>
      <c r="D139" s="99"/>
      <c r="E139" s="99"/>
      <c r="F139" s="99"/>
      <c r="G139" s="99"/>
      <c r="H139" s="99"/>
      <c r="I139" s="99"/>
      <c r="J139" s="99"/>
      <c r="K139" s="99"/>
      <c r="L139" s="99"/>
    </row>
    <row r="140" spans="2:12">
      <c r="B140" s="98"/>
      <c r="C140" s="99"/>
      <c r="D140" s="99"/>
      <c r="E140" s="99"/>
      <c r="F140" s="99"/>
      <c r="G140" s="99"/>
      <c r="H140" s="99"/>
      <c r="I140" s="99"/>
      <c r="J140" s="99"/>
      <c r="K140" s="99"/>
      <c r="L140" s="99"/>
    </row>
    <row r="141" spans="2:12">
      <c r="B141" s="98"/>
      <c r="C141" s="99"/>
      <c r="D141" s="99"/>
      <c r="E141" s="99"/>
      <c r="F141" s="99"/>
      <c r="G141" s="99"/>
      <c r="H141" s="99"/>
      <c r="I141" s="99"/>
      <c r="J141" s="99"/>
      <c r="K141" s="99"/>
      <c r="L141" s="99"/>
    </row>
    <row r="142" spans="2:12">
      <c r="B142" s="98"/>
      <c r="C142" s="99"/>
      <c r="D142" s="99"/>
      <c r="E142" s="99"/>
      <c r="F142" s="99"/>
      <c r="G142" s="99"/>
      <c r="H142" s="99"/>
      <c r="I142" s="99"/>
      <c r="J142" s="99"/>
      <c r="K142" s="99"/>
      <c r="L142" s="99"/>
    </row>
    <row r="143" spans="2:12">
      <c r="B143" s="98"/>
      <c r="C143" s="99"/>
      <c r="D143" s="99"/>
      <c r="E143" s="99"/>
      <c r="F143" s="99"/>
      <c r="G143" s="99"/>
      <c r="H143" s="99"/>
      <c r="I143" s="99"/>
      <c r="J143" s="99"/>
      <c r="K143" s="99"/>
      <c r="L143" s="99"/>
    </row>
    <row r="144" spans="2:12">
      <c r="B144" s="98"/>
      <c r="C144" s="99"/>
      <c r="D144" s="99"/>
      <c r="E144" s="99"/>
      <c r="F144" s="99"/>
      <c r="G144" s="99"/>
      <c r="H144" s="99"/>
      <c r="I144" s="99"/>
      <c r="J144" s="99"/>
      <c r="K144" s="99"/>
      <c r="L144" s="99"/>
    </row>
    <row r="145" spans="2:12">
      <c r="B145" s="98"/>
      <c r="C145" s="99"/>
      <c r="D145" s="99"/>
      <c r="E145" s="99"/>
      <c r="F145" s="99"/>
      <c r="G145" s="99"/>
      <c r="H145" s="99"/>
      <c r="I145" s="99"/>
      <c r="J145" s="99"/>
      <c r="K145" s="99"/>
      <c r="L145" s="99"/>
    </row>
    <row r="146" spans="2:12">
      <c r="B146" s="98"/>
      <c r="C146" s="99"/>
      <c r="D146" s="99"/>
      <c r="E146" s="99"/>
      <c r="F146" s="99"/>
      <c r="G146" s="99"/>
      <c r="H146" s="99"/>
      <c r="I146" s="99"/>
      <c r="J146" s="99"/>
      <c r="K146" s="99"/>
      <c r="L146" s="99"/>
    </row>
    <row r="147" spans="2:12">
      <c r="B147" s="98"/>
      <c r="C147" s="99"/>
      <c r="D147" s="99"/>
      <c r="E147" s="99"/>
      <c r="F147" s="99"/>
      <c r="G147" s="99"/>
      <c r="H147" s="99"/>
      <c r="I147" s="99"/>
      <c r="J147" s="99"/>
      <c r="K147" s="99"/>
      <c r="L147" s="99"/>
    </row>
    <row r="148" spans="2:12">
      <c r="B148" s="98"/>
      <c r="C148" s="99"/>
      <c r="D148" s="99"/>
      <c r="E148" s="99"/>
      <c r="F148" s="99"/>
      <c r="G148" s="99"/>
      <c r="H148" s="99"/>
      <c r="I148" s="99"/>
      <c r="J148" s="99"/>
      <c r="K148" s="99"/>
      <c r="L148" s="99"/>
    </row>
    <row r="149" spans="2:12">
      <c r="B149" s="98"/>
      <c r="C149" s="99"/>
      <c r="D149" s="99"/>
      <c r="E149" s="99"/>
      <c r="F149" s="99"/>
      <c r="G149" s="99"/>
      <c r="H149" s="99"/>
      <c r="I149" s="99"/>
      <c r="J149" s="99"/>
      <c r="K149" s="99"/>
      <c r="L149" s="99"/>
    </row>
    <row r="150" spans="2:12">
      <c r="B150" s="98"/>
      <c r="C150" s="99"/>
      <c r="D150" s="99"/>
      <c r="E150" s="99"/>
      <c r="F150" s="99"/>
      <c r="G150" s="99"/>
      <c r="H150" s="99"/>
      <c r="I150" s="99"/>
      <c r="J150" s="99"/>
      <c r="K150" s="99"/>
      <c r="L150" s="99"/>
    </row>
    <row r="151" spans="2:12">
      <c r="B151" s="98"/>
      <c r="C151" s="99"/>
      <c r="D151" s="99"/>
      <c r="E151" s="99"/>
      <c r="F151" s="99"/>
      <c r="G151" s="99"/>
      <c r="H151" s="99"/>
      <c r="I151" s="99"/>
      <c r="J151" s="99"/>
      <c r="K151" s="99"/>
      <c r="L151" s="99"/>
    </row>
    <row r="152" spans="2:12">
      <c r="B152" s="98"/>
      <c r="C152" s="99"/>
      <c r="D152" s="99"/>
      <c r="E152" s="99"/>
      <c r="F152" s="99"/>
      <c r="G152" s="99"/>
      <c r="H152" s="99"/>
      <c r="I152" s="99"/>
      <c r="J152" s="99"/>
      <c r="K152" s="99"/>
      <c r="L152" s="99"/>
    </row>
    <row r="153" spans="2:12">
      <c r="B153" s="98"/>
      <c r="C153" s="99"/>
      <c r="D153" s="99"/>
      <c r="E153" s="99"/>
      <c r="F153" s="99"/>
      <c r="G153" s="99"/>
      <c r="H153" s="99"/>
      <c r="I153" s="99"/>
      <c r="J153" s="99"/>
      <c r="K153" s="99"/>
      <c r="L153" s="99"/>
    </row>
    <row r="154" spans="2:12">
      <c r="B154" s="98"/>
      <c r="C154" s="99"/>
      <c r="D154" s="99"/>
      <c r="E154" s="99"/>
      <c r="F154" s="99"/>
      <c r="G154" s="99"/>
      <c r="H154" s="99"/>
      <c r="I154" s="99"/>
      <c r="J154" s="99"/>
      <c r="K154" s="99"/>
      <c r="L154" s="99"/>
    </row>
    <row r="155" spans="2:12">
      <c r="B155" s="98"/>
      <c r="C155" s="99"/>
      <c r="D155" s="99"/>
      <c r="E155" s="99"/>
      <c r="F155" s="99"/>
      <c r="G155" s="99"/>
      <c r="H155" s="99"/>
      <c r="I155" s="99"/>
      <c r="J155" s="99"/>
      <c r="K155" s="99"/>
      <c r="L155" s="99"/>
    </row>
    <row r="156" spans="2:12">
      <c r="B156" s="98"/>
      <c r="C156" s="99"/>
      <c r="D156" s="99"/>
      <c r="E156" s="99"/>
      <c r="F156" s="99"/>
      <c r="G156" s="99"/>
      <c r="H156" s="99"/>
      <c r="I156" s="99"/>
      <c r="J156" s="99"/>
      <c r="K156" s="99"/>
      <c r="L156" s="99"/>
    </row>
    <row r="157" spans="2:12">
      <c r="B157" s="98"/>
      <c r="C157" s="99"/>
      <c r="D157" s="99"/>
      <c r="E157" s="99"/>
      <c r="F157" s="99"/>
      <c r="G157" s="99"/>
      <c r="H157" s="99"/>
      <c r="I157" s="99"/>
      <c r="J157" s="99"/>
      <c r="K157" s="99"/>
      <c r="L157" s="99"/>
    </row>
    <row r="158" spans="2:12">
      <c r="B158" s="98"/>
      <c r="C158" s="99"/>
      <c r="D158" s="99"/>
      <c r="E158" s="99"/>
      <c r="F158" s="99"/>
      <c r="G158" s="99"/>
      <c r="H158" s="99"/>
      <c r="I158" s="99"/>
      <c r="J158" s="99"/>
      <c r="K158" s="99"/>
      <c r="L158" s="99"/>
    </row>
    <row r="159" spans="2:12">
      <c r="B159" s="98"/>
      <c r="C159" s="99"/>
      <c r="D159" s="99"/>
      <c r="E159" s="99"/>
      <c r="F159" s="99"/>
      <c r="G159" s="99"/>
      <c r="H159" s="99"/>
      <c r="I159" s="99"/>
      <c r="J159" s="99"/>
      <c r="K159" s="99"/>
      <c r="L159" s="99"/>
    </row>
    <row r="160" spans="2:12">
      <c r="B160" s="98"/>
      <c r="C160" s="99"/>
      <c r="D160" s="99"/>
      <c r="E160" s="99"/>
      <c r="F160" s="99"/>
      <c r="G160" s="99"/>
      <c r="H160" s="99"/>
      <c r="I160" s="99"/>
      <c r="J160" s="99"/>
      <c r="K160" s="99"/>
      <c r="L160" s="99"/>
    </row>
    <row r="161" spans="2:12">
      <c r="B161" s="98"/>
      <c r="C161" s="99"/>
      <c r="D161" s="99"/>
      <c r="E161" s="99"/>
      <c r="F161" s="99"/>
      <c r="G161" s="99"/>
      <c r="H161" s="99"/>
      <c r="I161" s="99"/>
      <c r="J161" s="99"/>
      <c r="K161" s="99"/>
      <c r="L161" s="99"/>
    </row>
    <row r="162" spans="2:12">
      <c r="B162" s="98"/>
      <c r="C162" s="99"/>
      <c r="D162" s="99"/>
      <c r="E162" s="99"/>
      <c r="F162" s="99"/>
      <c r="G162" s="99"/>
      <c r="H162" s="99"/>
      <c r="I162" s="99"/>
      <c r="J162" s="99"/>
      <c r="K162" s="99"/>
      <c r="L162" s="99"/>
    </row>
    <row r="163" spans="2:12">
      <c r="B163" s="98"/>
      <c r="C163" s="99"/>
      <c r="D163" s="99"/>
      <c r="E163" s="99"/>
      <c r="F163" s="99"/>
      <c r="G163" s="99"/>
      <c r="H163" s="99"/>
      <c r="I163" s="99"/>
      <c r="J163" s="99"/>
      <c r="K163" s="99"/>
      <c r="L163" s="99"/>
    </row>
    <row r="164" spans="2:12">
      <c r="B164" s="98"/>
      <c r="C164" s="99"/>
      <c r="D164" s="99"/>
      <c r="E164" s="99"/>
      <c r="F164" s="99"/>
      <c r="G164" s="99"/>
      <c r="H164" s="99"/>
      <c r="I164" s="99"/>
      <c r="J164" s="99"/>
      <c r="K164" s="99"/>
      <c r="L164" s="99"/>
    </row>
    <row r="165" spans="2:12">
      <c r="B165" s="98"/>
      <c r="C165" s="99"/>
      <c r="D165" s="99"/>
      <c r="E165" s="99"/>
      <c r="F165" s="99"/>
      <c r="G165" s="99"/>
      <c r="H165" s="99"/>
      <c r="I165" s="99"/>
      <c r="J165" s="99"/>
      <c r="K165" s="99"/>
      <c r="L165" s="99"/>
    </row>
    <row r="166" spans="2:12">
      <c r="B166" s="98"/>
      <c r="C166" s="99"/>
      <c r="D166" s="99"/>
      <c r="E166" s="99"/>
      <c r="F166" s="99"/>
      <c r="G166" s="99"/>
      <c r="H166" s="99"/>
      <c r="I166" s="99"/>
      <c r="J166" s="99"/>
      <c r="K166" s="99"/>
      <c r="L166" s="99"/>
    </row>
    <row r="167" spans="2:12">
      <c r="B167" s="98"/>
      <c r="C167" s="99"/>
      <c r="D167" s="99"/>
      <c r="E167" s="99"/>
      <c r="F167" s="99"/>
      <c r="G167" s="99"/>
      <c r="H167" s="99"/>
      <c r="I167" s="99"/>
      <c r="J167" s="99"/>
      <c r="K167" s="99"/>
      <c r="L167" s="99"/>
    </row>
    <row r="168" spans="2:12">
      <c r="B168" s="98"/>
      <c r="C168" s="99"/>
      <c r="D168" s="99"/>
      <c r="E168" s="99"/>
      <c r="F168" s="99"/>
      <c r="G168" s="99"/>
      <c r="H168" s="99"/>
      <c r="I168" s="99"/>
      <c r="J168" s="99"/>
      <c r="K168" s="99"/>
      <c r="L168" s="99"/>
    </row>
    <row r="169" spans="2:12">
      <c r="B169" s="98"/>
      <c r="C169" s="99"/>
      <c r="D169" s="99"/>
      <c r="E169" s="99"/>
      <c r="F169" s="99"/>
      <c r="G169" s="99"/>
      <c r="H169" s="99"/>
      <c r="I169" s="99"/>
      <c r="J169" s="99"/>
      <c r="K169" s="99"/>
      <c r="L169" s="99"/>
    </row>
    <row r="170" spans="2:12">
      <c r="B170" s="98"/>
      <c r="C170" s="99"/>
      <c r="D170" s="99"/>
      <c r="E170" s="99"/>
      <c r="F170" s="99"/>
      <c r="G170" s="99"/>
      <c r="H170" s="99"/>
      <c r="I170" s="99"/>
      <c r="J170" s="99"/>
      <c r="K170" s="99"/>
      <c r="L170" s="99"/>
    </row>
    <row r="171" spans="2:12">
      <c r="B171" s="98"/>
      <c r="C171" s="99"/>
      <c r="D171" s="99"/>
      <c r="E171" s="99"/>
      <c r="F171" s="99"/>
      <c r="G171" s="99"/>
      <c r="H171" s="99"/>
      <c r="I171" s="99"/>
      <c r="J171" s="99"/>
      <c r="K171" s="99"/>
      <c r="L171" s="99"/>
    </row>
    <row r="172" spans="2:12">
      <c r="B172" s="98"/>
      <c r="C172" s="99"/>
      <c r="D172" s="99"/>
      <c r="E172" s="99"/>
      <c r="F172" s="99"/>
      <c r="G172" s="99"/>
      <c r="H172" s="99"/>
      <c r="I172" s="99"/>
      <c r="J172" s="99"/>
      <c r="K172" s="99"/>
      <c r="L172" s="99"/>
    </row>
    <row r="173" spans="2:12">
      <c r="B173" s="98"/>
      <c r="C173" s="99"/>
      <c r="D173" s="99"/>
      <c r="E173" s="99"/>
      <c r="F173" s="99"/>
      <c r="G173" s="99"/>
      <c r="H173" s="99"/>
      <c r="I173" s="99"/>
      <c r="J173" s="99"/>
      <c r="K173" s="99"/>
      <c r="L173" s="99"/>
    </row>
    <row r="174" spans="2:12">
      <c r="B174" s="98"/>
      <c r="C174" s="99"/>
      <c r="D174" s="99"/>
      <c r="E174" s="99"/>
      <c r="F174" s="99"/>
      <c r="G174" s="99"/>
      <c r="H174" s="99"/>
      <c r="I174" s="99"/>
      <c r="J174" s="99"/>
      <c r="K174" s="99"/>
      <c r="L174" s="99"/>
    </row>
    <row r="175" spans="2:12">
      <c r="B175" s="98"/>
      <c r="C175" s="99"/>
      <c r="D175" s="99"/>
      <c r="E175" s="99"/>
      <c r="F175" s="99"/>
      <c r="G175" s="99"/>
      <c r="H175" s="99"/>
      <c r="I175" s="99"/>
      <c r="J175" s="99"/>
      <c r="K175" s="99"/>
      <c r="L175" s="99"/>
    </row>
    <row r="176" spans="2:12">
      <c r="B176" s="98"/>
      <c r="C176" s="99"/>
      <c r="D176" s="99"/>
      <c r="E176" s="99"/>
      <c r="F176" s="99"/>
      <c r="G176" s="99"/>
      <c r="H176" s="99"/>
      <c r="I176" s="99"/>
      <c r="J176" s="99"/>
      <c r="K176" s="99"/>
      <c r="L176" s="99"/>
    </row>
    <row r="177" spans="2:12">
      <c r="B177" s="98"/>
      <c r="C177" s="99"/>
      <c r="D177" s="99"/>
      <c r="E177" s="99"/>
      <c r="F177" s="99"/>
      <c r="G177" s="99"/>
      <c r="H177" s="99"/>
      <c r="I177" s="99"/>
      <c r="J177" s="99"/>
      <c r="K177" s="99"/>
      <c r="L177" s="99"/>
    </row>
    <row r="178" spans="2:12">
      <c r="B178" s="98"/>
      <c r="C178" s="99"/>
      <c r="D178" s="99"/>
      <c r="E178" s="99"/>
      <c r="F178" s="99"/>
      <c r="G178" s="99"/>
      <c r="H178" s="99"/>
      <c r="I178" s="99"/>
      <c r="J178" s="99"/>
      <c r="K178" s="99"/>
      <c r="L178" s="99"/>
    </row>
    <row r="179" spans="2:12">
      <c r="B179" s="98"/>
      <c r="C179" s="99"/>
      <c r="D179" s="99"/>
      <c r="E179" s="99"/>
      <c r="F179" s="99"/>
      <c r="G179" s="99"/>
      <c r="H179" s="99"/>
      <c r="I179" s="99"/>
      <c r="J179" s="99"/>
      <c r="K179" s="99"/>
      <c r="L179" s="99"/>
    </row>
    <row r="180" spans="2:12">
      <c r="B180" s="98"/>
      <c r="C180" s="99"/>
      <c r="D180" s="99"/>
      <c r="E180" s="99"/>
      <c r="F180" s="99"/>
      <c r="G180" s="99"/>
      <c r="H180" s="99"/>
      <c r="I180" s="99"/>
      <c r="J180" s="99"/>
      <c r="K180" s="99"/>
      <c r="L180" s="99"/>
    </row>
    <row r="181" spans="2:12">
      <c r="B181" s="98"/>
      <c r="C181" s="99"/>
      <c r="D181" s="99"/>
      <c r="E181" s="99"/>
      <c r="F181" s="99"/>
      <c r="G181" s="99"/>
      <c r="H181" s="99"/>
      <c r="I181" s="99"/>
      <c r="J181" s="99"/>
      <c r="K181" s="99"/>
      <c r="L181" s="99"/>
    </row>
    <row r="182" spans="2:12">
      <c r="B182" s="98"/>
      <c r="C182" s="99"/>
      <c r="D182" s="99"/>
      <c r="E182" s="99"/>
      <c r="F182" s="99"/>
      <c r="G182" s="99"/>
      <c r="H182" s="99"/>
      <c r="I182" s="99"/>
      <c r="J182" s="99"/>
      <c r="K182" s="99"/>
      <c r="L182" s="99"/>
    </row>
    <row r="183" spans="2:12">
      <c r="B183" s="98"/>
      <c r="C183" s="99"/>
      <c r="D183" s="99"/>
      <c r="E183" s="99"/>
      <c r="F183" s="99"/>
      <c r="G183" s="99"/>
      <c r="H183" s="99"/>
      <c r="I183" s="99"/>
      <c r="J183" s="99"/>
      <c r="K183" s="99"/>
      <c r="L183" s="99"/>
    </row>
    <row r="184" spans="2:12">
      <c r="B184" s="98"/>
      <c r="C184" s="99"/>
      <c r="D184" s="99"/>
      <c r="E184" s="99"/>
      <c r="F184" s="99"/>
      <c r="G184" s="99"/>
      <c r="H184" s="99"/>
      <c r="I184" s="99"/>
      <c r="J184" s="99"/>
      <c r="K184" s="99"/>
      <c r="L184" s="99"/>
    </row>
    <row r="185" spans="2:12">
      <c r="B185" s="98"/>
      <c r="C185" s="99"/>
      <c r="D185" s="99"/>
      <c r="E185" s="99"/>
      <c r="F185" s="99"/>
      <c r="G185" s="99"/>
      <c r="H185" s="99"/>
      <c r="I185" s="99"/>
      <c r="J185" s="99"/>
      <c r="K185" s="99"/>
      <c r="L185" s="99"/>
    </row>
    <row r="186" spans="2:12">
      <c r="B186" s="98"/>
      <c r="C186" s="99"/>
      <c r="D186" s="99"/>
      <c r="E186" s="99"/>
      <c r="F186" s="99"/>
      <c r="G186" s="99"/>
      <c r="H186" s="99"/>
      <c r="I186" s="99"/>
      <c r="J186" s="99"/>
      <c r="K186" s="99"/>
      <c r="L186" s="99"/>
    </row>
    <row r="187" spans="2:12">
      <c r="B187" s="98"/>
      <c r="C187" s="99"/>
      <c r="D187" s="99"/>
      <c r="E187" s="99"/>
      <c r="F187" s="99"/>
      <c r="G187" s="99"/>
      <c r="H187" s="99"/>
      <c r="I187" s="99"/>
      <c r="J187" s="99"/>
      <c r="K187" s="99"/>
      <c r="L187" s="99"/>
    </row>
    <row r="188" spans="2:12">
      <c r="B188" s="98"/>
      <c r="C188" s="99"/>
      <c r="D188" s="99"/>
      <c r="E188" s="99"/>
      <c r="F188" s="99"/>
      <c r="G188" s="99"/>
      <c r="H188" s="99"/>
      <c r="I188" s="99"/>
      <c r="J188" s="99"/>
      <c r="K188" s="99"/>
      <c r="L188" s="99"/>
    </row>
    <row r="189" spans="2:12">
      <c r="B189" s="98"/>
      <c r="C189" s="99"/>
      <c r="D189" s="99"/>
      <c r="E189" s="99"/>
      <c r="F189" s="99"/>
      <c r="G189" s="99"/>
      <c r="H189" s="99"/>
      <c r="I189" s="99"/>
      <c r="J189" s="99"/>
      <c r="K189" s="99"/>
      <c r="L189" s="99"/>
    </row>
    <row r="190" spans="2:12">
      <c r="B190" s="98"/>
      <c r="C190" s="99"/>
      <c r="D190" s="99"/>
      <c r="E190" s="99"/>
      <c r="F190" s="99"/>
      <c r="G190" s="99"/>
      <c r="H190" s="99"/>
      <c r="I190" s="99"/>
      <c r="J190" s="99"/>
      <c r="K190" s="99"/>
      <c r="L190" s="99"/>
    </row>
    <row r="191" spans="2:12">
      <c r="B191" s="98"/>
      <c r="C191" s="99"/>
      <c r="D191" s="99"/>
      <c r="E191" s="99"/>
      <c r="F191" s="99"/>
      <c r="G191" s="99"/>
      <c r="H191" s="99"/>
      <c r="I191" s="99"/>
      <c r="J191" s="99"/>
      <c r="K191" s="99"/>
      <c r="L191" s="99"/>
    </row>
    <row r="192" spans="2:12">
      <c r="B192" s="98"/>
      <c r="C192" s="99"/>
      <c r="D192" s="99"/>
      <c r="E192" s="99"/>
      <c r="F192" s="99"/>
      <c r="G192" s="99"/>
      <c r="H192" s="99"/>
      <c r="I192" s="99"/>
      <c r="J192" s="99"/>
      <c r="K192" s="99"/>
      <c r="L192" s="99"/>
    </row>
    <row r="193" spans="2:12">
      <c r="B193" s="98"/>
      <c r="C193" s="99"/>
      <c r="D193" s="99"/>
      <c r="E193" s="99"/>
      <c r="F193" s="99"/>
      <c r="G193" s="99"/>
      <c r="H193" s="99"/>
      <c r="I193" s="99"/>
      <c r="J193" s="99"/>
      <c r="K193" s="99"/>
      <c r="L193" s="99"/>
    </row>
    <row r="194" spans="2:12">
      <c r="B194" s="98"/>
      <c r="C194" s="99"/>
      <c r="D194" s="99"/>
      <c r="E194" s="99"/>
      <c r="F194" s="99"/>
      <c r="G194" s="99"/>
      <c r="H194" s="99"/>
      <c r="I194" s="99"/>
      <c r="J194" s="99"/>
      <c r="K194" s="99"/>
      <c r="L194" s="99"/>
    </row>
    <row r="195" spans="2:12">
      <c r="B195" s="98"/>
      <c r="C195" s="99"/>
      <c r="D195" s="99"/>
      <c r="E195" s="99"/>
      <c r="F195" s="99"/>
      <c r="G195" s="99"/>
      <c r="H195" s="99"/>
      <c r="I195" s="99"/>
      <c r="J195" s="99"/>
      <c r="K195" s="99"/>
      <c r="L195" s="99"/>
    </row>
    <row r="196" spans="2:12">
      <c r="B196" s="98"/>
      <c r="C196" s="99"/>
      <c r="D196" s="99"/>
      <c r="E196" s="99"/>
      <c r="F196" s="99"/>
      <c r="G196" s="99"/>
      <c r="H196" s="99"/>
      <c r="I196" s="99"/>
      <c r="J196" s="99"/>
      <c r="K196" s="99"/>
      <c r="L196" s="99"/>
    </row>
    <row r="197" spans="2:12">
      <c r="B197" s="98"/>
      <c r="C197" s="99"/>
      <c r="D197" s="99"/>
      <c r="E197" s="99"/>
      <c r="F197" s="99"/>
      <c r="G197" s="99"/>
      <c r="H197" s="99"/>
      <c r="I197" s="99"/>
      <c r="J197" s="99"/>
      <c r="K197" s="99"/>
      <c r="L197" s="99"/>
    </row>
    <row r="198" spans="2:12">
      <c r="B198" s="98"/>
      <c r="C198" s="99"/>
      <c r="D198" s="99"/>
      <c r="E198" s="99"/>
      <c r="F198" s="99"/>
      <c r="G198" s="99"/>
      <c r="H198" s="99"/>
      <c r="I198" s="99"/>
      <c r="J198" s="99"/>
      <c r="K198" s="99"/>
      <c r="L198" s="99"/>
    </row>
    <row r="199" spans="2:12">
      <c r="B199" s="98"/>
      <c r="C199" s="99"/>
      <c r="D199" s="99"/>
      <c r="E199" s="99"/>
      <c r="F199" s="99"/>
      <c r="G199" s="99"/>
      <c r="H199" s="99"/>
      <c r="I199" s="99"/>
      <c r="J199" s="99"/>
      <c r="K199" s="99"/>
      <c r="L199" s="99"/>
    </row>
    <row r="200" spans="2:12">
      <c r="B200" s="98"/>
      <c r="C200" s="99"/>
      <c r="D200" s="99"/>
      <c r="E200" s="99"/>
      <c r="F200" s="99"/>
      <c r="G200" s="99"/>
      <c r="H200" s="99"/>
      <c r="I200" s="99"/>
      <c r="J200" s="99"/>
      <c r="K200" s="99"/>
      <c r="L200" s="99"/>
    </row>
    <row r="201" spans="2:12">
      <c r="B201" s="98"/>
      <c r="C201" s="99"/>
      <c r="D201" s="99"/>
      <c r="E201" s="99"/>
      <c r="F201" s="99"/>
      <c r="G201" s="99"/>
      <c r="H201" s="99"/>
      <c r="I201" s="99"/>
      <c r="J201" s="99"/>
      <c r="K201" s="99"/>
      <c r="L201" s="99"/>
    </row>
    <row r="202" spans="2:12">
      <c r="B202" s="98"/>
      <c r="C202" s="99"/>
      <c r="D202" s="99"/>
      <c r="E202" s="99"/>
      <c r="F202" s="99"/>
      <c r="G202" s="99"/>
      <c r="H202" s="99"/>
      <c r="I202" s="99"/>
      <c r="J202" s="99"/>
      <c r="K202" s="99"/>
      <c r="L202" s="99"/>
    </row>
    <row r="203" spans="2:12">
      <c r="B203" s="98"/>
      <c r="C203" s="99"/>
      <c r="D203" s="99"/>
      <c r="E203" s="99"/>
      <c r="F203" s="99"/>
      <c r="G203" s="99"/>
      <c r="H203" s="99"/>
      <c r="I203" s="99"/>
      <c r="J203" s="99"/>
      <c r="K203" s="99"/>
      <c r="L203" s="99"/>
    </row>
    <row r="204" spans="2:12">
      <c r="B204" s="98"/>
      <c r="C204" s="99"/>
      <c r="D204" s="99"/>
      <c r="E204" s="99"/>
      <c r="F204" s="99"/>
      <c r="G204" s="99"/>
      <c r="H204" s="99"/>
      <c r="I204" s="99"/>
      <c r="J204" s="99"/>
      <c r="K204" s="99"/>
      <c r="L204" s="99"/>
    </row>
    <row r="205" spans="2:12">
      <c r="B205" s="98"/>
      <c r="C205" s="99"/>
      <c r="D205" s="99"/>
      <c r="E205" s="99"/>
      <c r="F205" s="99"/>
      <c r="G205" s="99"/>
      <c r="H205" s="99"/>
      <c r="I205" s="99"/>
      <c r="J205" s="99"/>
      <c r="K205" s="99"/>
      <c r="L205" s="99"/>
    </row>
    <row r="206" spans="2:12">
      <c r="B206" s="98"/>
      <c r="C206" s="99"/>
      <c r="D206" s="99"/>
      <c r="E206" s="99"/>
      <c r="F206" s="99"/>
      <c r="G206" s="99"/>
      <c r="H206" s="99"/>
      <c r="I206" s="99"/>
      <c r="J206" s="99"/>
      <c r="K206" s="99"/>
      <c r="L206" s="99"/>
    </row>
    <row r="207" spans="2:12">
      <c r="B207" s="98"/>
      <c r="C207" s="99"/>
      <c r="D207" s="99"/>
      <c r="E207" s="99"/>
      <c r="F207" s="99"/>
      <c r="G207" s="99"/>
      <c r="H207" s="99"/>
      <c r="I207" s="99"/>
      <c r="J207" s="99"/>
      <c r="K207" s="99"/>
      <c r="L207" s="99"/>
    </row>
    <row r="208" spans="2:12">
      <c r="B208" s="98"/>
      <c r="C208" s="99"/>
      <c r="D208" s="99"/>
      <c r="E208" s="99"/>
      <c r="F208" s="99"/>
      <c r="G208" s="99"/>
      <c r="H208" s="99"/>
      <c r="I208" s="99"/>
      <c r="J208" s="99"/>
      <c r="K208" s="99"/>
      <c r="L208" s="99"/>
    </row>
    <row r="209" spans="2:12">
      <c r="B209" s="98"/>
      <c r="C209" s="99"/>
      <c r="D209" s="99"/>
      <c r="E209" s="99"/>
      <c r="F209" s="99"/>
      <c r="G209" s="99"/>
      <c r="H209" s="99"/>
      <c r="I209" s="99"/>
      <c r="J209" s="99"/>
      <c r="K209" s="99"/>
      <c r="L209" s="99"/>
    </row>
    <row r="210" spans="2:12">
      <c r="B210" s="98"/>
      <c r="C210" s="99"/>
      <c r="D210" s="99"/>
      <c r="E210" s="99"/>
      <c r="F210" s="99"/>
      <c r="G210" s="99"/>
      <c r="H210" s="99"/>
      <c r="I210" s="99"/>
      <c r="J210" s="99"/>
      <c r="K210" s="99"/>
      <c r="L210" s="99"/>
    </row>
    <row r="211" spans="2:12">
      <c r="B211" s="98"/>
      <c r="C211" s="99"/>
      <c r="D211" s="99"/>
      <c r="E211" s="99"/>
      <c r="F211" s="99"/>
      <c r="G211" s="99"/>
      <c r="H211" s="99"/>
      <c r="I211" s="99"/>
      <c r="J211" s="99"/>
      <c r="K211" s="99"/>
      <c r="L211" s="99"/>
    </row>
    <row r="212" spans="2:12">
      <c r="B212" s="98"/>
      <c r="C212" s="99"/>
      <c r="D212" s="99"/>
      <c r="E212" s="99"/>
      <c r="F212" s="99"/>
      <c r="G212" s="99"/>
      <c r="H212" s="99"/>
      <c r="I212" s="99"/>
      <c r="J212" s="99"/>
      <c r="K212" s="99"/>
      <c r="L212" s="99"/>
    </row>
    <row r="213" spans="2:12">
      <c r="B213" s="98"/>
      <c r="C213" s="99"/>
      <c r="D213" s="99"/>
      <c r="E213" s="99"/>
      <c r="F213" s="99"/>
      <c r="G213" s="99"/>
      <c r="H213" s="99"/>
      <c r="I213" s="99"/>
      <c r="J213" s="99"/>
      <c r="K213" s="99"/>
      <c r="L213" s="99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135</v>
      </c>
      <c r="C1" s="46" t="s" vm="1">
        <v>210</v>
      </c>
    </row>
    <row r="2" spans="2:25">
      <c r="B2" s="46" t="s">
        <v>134</v>
      </c>
      <c r="C2" s="46" t="s">
        <v>211</v>
      </c>
    </row>
    <row r="3" spans="2:25">
      <c r="B3" s="46" t="s">
        <v>136</v>
      </c>
      <c r="C3" s="46" t="s">
        <v>212</v>
      </c>
    </row>
    <row r="4" spans="2:25">
      <c r="B4" s="46" t="s">
        <v>137</v>
      </c>
      <c r="C4" s="46">
        <v>8659</v>
      </c>
    </row>
    <row r="6" spans="2:25" ht="26.25" customHeight="1">
      <c r="B6" s="138" t="s">
        <v>161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25" ht="26.25" customHeight="1">
      <c r="B7" s="138" t="s">
        <v>93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</row>
    <row r="8" spans="2:25" s="3" customFormat="1" ht="63">
      <c r="B8" s="21" t="s">
        <v>109</v>
      </c>
      <c r="C8" s="29" t="s">
        <v>43</v>
      </c>
      <c r="D8" s="29" t="s">
        <v>61</v>
      </c>
      <c r="E8" s="29" t="s">
        <v>96</v>
      </c>
      <c r="F8" s="29" t="s">
        <v>97</v>
      </c>
      <c r="G8" s="29" t="s">
        <v>188</v>
      </c>
      <c r="H8" s="29" t="s">
        <v>187</v>
      </c>
      <c r="I8" s="29" t="s">
        <v>104</v>
      </c>
      <c r="J8" s="29" t="s">
        <v>54</v>
      </c>
      <c r="K8" s="29" t="s">
        <v>138</v>
      </c>
      <c r="L8" s="30" t="s">
        <v>140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195</v>
      </c>
      <c r="H9" s="15"/>
      <c r="I9" s="15" t="s">
        <v>191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11" t="s">
        <v>1760</v>
      </c>
      <c r="C11" s="92"/>
      <c r="D11" s="92"/>
      <c r="E11" s="92"/>
      <c r="F11" s="92"/>
      <c r="G11" s="92"/>
      <c r="H11" s="92"/>
      <c r="I11" s="112">
        <v>0</v>
      </c>
      <c r="J11" s="92"/>
      <c r="K11" s="113">
        <v>0</v>
      </c>
      <c r="L11" s="113">
        <v>0</v>
      </c>
      <c r="W11" s="1"/>
    </row>
    <row r="12" spans="2:25" ht="19.5" customHeight="1">
      <c r="B12" s="114" t="s">
        <v>203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2:25">
      <c r="B13" s="114" t="s">
        <v>105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2:25">
      <c r="B14" s="114" t="s">
        <v>186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2:25">
      <c r="B15" s="114" t="s">
        <v>194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2:25" s="6" customFormat="1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W16" s="1"/>
      <c r="Y16" s="1"/>
    </row>
    <row r="17" spans="2:25" s="6" customFormat="1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W17" s="1"/>
      <c r="Y17" s="1"/>
    </row>
    <row r="18" spans="2:25" s="6" customFormat="1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W18" s="1"/>
      <c r="Y18" s="1"/>
    </row>
    <row r="19" spans="2:25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2:25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2:25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pans="2:25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2:25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2:25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2:25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2:25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2:25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2:25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2:25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2:25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2:2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2:25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2:12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2:12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2:12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2:12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2:12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2:12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2:12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0" spans="2:12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</row>
    <row r="41" spans="2:12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</row>
    <row r="42" spans="2:12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2:12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2:12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2:12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2:12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</row>
    <row r="47" spans="2:12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2:12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</row>
    <row r="49" spans="2:12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</row>
    <row r="50" spans="2:12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1" spans="2:12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</row>
    <row r="52" spans="2:12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</row>
    <row r="53" spans="2:12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  <row r="54" spans="2:12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</row>
    <row r="55" spans="2:12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2:12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</row>
    <row r="57" spans="2:12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2:12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</row>
    <row r="59" spans="2:12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</row>
    <row r="60" spans="2:12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</row>
    <row r="61" spans="2:12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</row>
    <row r="62" spans="2:12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</row>
    <row r="63" spans="2:12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</row>
    <row r="64" spans="2:12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</row>
    <row r="65" spans="2:12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</row>
    <row r="66" spans="2:12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7" spans="2:12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</row>
    <row r="68" spans="2:12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</row>
    <row r="69" spans="2:12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</row>
    <row r="70" spans="2:1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</row>
    <row r="71" spans="2:12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</row>
    <row r="72" spans="2:12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</row>
    <row r="73" spans="2:12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4" spans="2:12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</row>
    <row r="75" spans="2:12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</row>
    <row r="76" spans="2:12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</row>
    <row r="77" spans="2:12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</row>
    <row r="78" spans="2:12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</row>
    <row r="79" spans="2:12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2:12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</row>
    <row r="81" spans="2:12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</row>
    <row r="82" spans="2:12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</row>
    <row r="83" spans="2:12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</row>
    <row r="84" spans="2:12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</row>
    <row r="85" spans="2:12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</row>
    <row r="86" spans="2:12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</row>
    <row r="87" spans="2:12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</row>
    <row r="88" spans="2:12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</row>
    <row r="89" spans="2:12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</row>
    <row r="90" spans="2:12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</row>
    <row r="91" spans="2:12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</row>
    <row r="92" spans="2:12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</row>
    <row r="93" spans="2:12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</row>
    <row r="94" spans="2:12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</row>
    <row r="95" spans="2:12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2:12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2:12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2:12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2:12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2:12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2:12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2:12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2:12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2:12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2:12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2:12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  <row r="107" spans="2:12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</row>
    <row r="108" spans="2:12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</row>
    <row r="109" spans="2:12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</row>
    <row r="110" spans="2:12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</row>
    <row r="111" spans="2:12">
      <c r="B111" s="98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2:12">
      <c r="B112" s="98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2:12">
      <c r="B113" s="98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2:12">
      <c r="B114" s="98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2:12">
      <c r="B115" s="98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2:12">
      <c r="B116" s="98"/>
      <c r="C116" s="99"/>
      <c r="D116" s="99"/>
      <c r="E116" s="99"/>
      <c r="F116" s="99"/>
      <c r="G116" s="99"/>
      <c r="H116" s="99"/>
      <c r="I116" s="99"/>
      <c r="J116" s="99"/>
      <c r="K116" s="99"/>
      <c r="L116" s="99"/>
    </row>
    <row r="117" spans="2:12">
      <c r="B117" s="98"/>
      <c r="C117" s="99"/>
      <c r="D117" s="99"/>
      <c r="E117" s="99"/>
      <c r="F117" s="99"/>
      <c r="G117" s="99"/>
      <c r="H117" s="99"/>
      <c r="I117" s="99"/>
      <c r="J117" s="99"/>
      <c r="K117" s="99"/>
      <c r="L117" s="99"/>
    </row>
    <row r="118" spans="2:12">
      <c r="B118" s="98"/>
      <c r="C118" s="99"/>
      <c r="D118" s="99"/>
      <c r="E118" s="99"/>
      <c r="F118" s="99"/>
      <c r="G118" s="99"/>
      <c r="H118" s="99"/>
      <c r="I118" s="99"/>
      <c r="J118" s="99"/>
      <c r="K118" s="99"/>
      <c r="L118" s="99"/>
    </row>
    <row r="119" spans="2:12">
      <c r="B119" s="98"/>
      <c r="C119" s="99"/>
      <c r="D119" s="99"/>
      <c r="E119" s="99"/>
      <c r="F119" s="99"/>
      <c r="G119" s="99"/>
      <c r="H119" s="99"/>
      <c r="I119" s="99"/>
      <c r="J119" s="99"/>
      <c r="K119" s="99"/>
      <c r="L119" s="99"/>
    </row>
    <row r="120" spans="2:12">
      <c r="B120" s="98"/>
      <c r="C120" s="99"/>
      <c r="D120" s="99"/>
      <c r="E120" s="99"/>
      <c r="F120" s="99"/>
      <c r="G120" s="99"/>
      <c r="H120" s="99"/>
      <c r="I120" s="99"/>
      <c r="J120" s="99"/>
      <c r="K120" s="99"/>
      <c r="L120" s="99"/>
    </row>
    <row r="121" spans="2:12">
      <c r="B121" s="98"/>
      <c r="C121" s="99"/>
      <c r="D121" s="99"/>
      <c r="E121" s="99"/>
      <c r="F121" s="99"/>
      <c r="G121" s="99"/>
      <c r="H121" s="99"/>
      <c r="I121" s="99"/>
      <c r="J121" s="99"/>
      <c r="K121" s="99"/>
      <c r="L121" s="99"/>
    </row>
    <row r="122" spans="2:12">
      <c r="B122" s="98"/>
      <c r="C122" s="99"/>
      <c r="D122" s="99"/>
      <c r="E122" s="99"/>
      <c r="F122" s="99"/>
      <c r="G122" s="99"/>
      <c r="H122" s="99"/>
      <c r="I122" s="99"/>
      <c r="J122" s="99"/>
      <c r="K122" s="99"/>
      <c r="L122" s="99"/>
    </row>
    <row r="123" spans="2:12">
      <c r="B123" s="98"/>
      <c r="C123" s="99"/>
      <c r="D123" s="99"/>
      <c r="E123" s="99"/>
      <c r="F123" s="99"/>
      <c r="G123" s="99"/>
      <c r="H123" s="99"/>
      <c r="I123" s="99"/>
      <c r="J123" s="99"/>
      <c r="K123" s="99"/>
      <c r="L123" s="99"/>
    </row>
    <row r="124" spans="2:12">
      <c r="B124" s="98"/>
      <c r="C124" s="99"/>
      <c r="D124" s="99"/>
      <c r="E124" s="99"/>
      <c r="F124" s="99"/>
      <c r="G124" s="99"/>
      <c r="H124" s="99"/>
      <c r="I124" s="99"/>
      <c r="J124" s="99"/>
      <c r="K124" s="99"/>
      <c r="L124" s="99"/>
    </row>
    <row r="125" spans="2:12">
      <c r="B125" s="98"/>
      <c r="C125" s="99"/>
      <c r="D125" s="99"/>
      <c r="E125" s="99"/>
      <c r="F125" s="99"/>
      <c r="G125" s="99"/>
      <c r="H125" s="99"/>
      <c r="I125" s="99"/>
      <c r="J125" s="99"/>
      <c r="K125" s="99"/>
      <c r="L125" s="99"/>
    </row>
    <row r="126" spans="2:12">
      <c r="B126" s="98"/>
      <c r="C126" s="99"/>
      <c r="D126" s="99"/>
      <c r="E126" s="99"/>
      <c r="F126" s="99"/>
      <c r="G126" s="99"/>
      <c r="H126" s="99"/>
      <c r="I126" s="99"/>
      <c r="J126" s="99"/>
      <c r="K126" s="99"/>
      <c r="L126" s="99"/>
    </row>
    <row r="127" spans="2:12">
      <c r="B127" s="98"/>
      <c r="C127" s="99"/>
      <c r="D127" s="99"/>
      <c r="E127" s="99"/>
      <c r="F127" s="99"/>
      <c r="G127" s="99"/>
      <c r="H127" s="99"/>
      <c r="I127" s="99"/>
      <c r="J127" s="99"/>
      <c r="K127" s="99"/>
      <c r="L127" s="99"/>
    </row>
    <row r="128" spans="2:12">
      <c r="B128" s="98"/>
      <c r="C128" s="99"/>
      <c r="D128" s="99"/>
      <c r="E128" s="99"/>
      <c r="F128" s="99"/>
      <c r="G128" s="99"/>
      <c r="H128" s="99"/>
      <c r="I128" s="99"/>
      <c r="J128" s="99"/>
      <c r="K128" s="99"/>
      <c r="L128" s="99"/>
    </row>
    <row r="129" spans="2:12">
      <c r="B129" s="98"/>
      <c r="C129" s="99"/>
      <c r="D129" s="99"/>
      <c r="E129" s="99"/>
      <c r="F129" s="99"/>
      <c r="G129" s="99"/>
      <c r="H129" s="99"/>
      <c r="I129" s="99"/>
      <c r="J129" s="99"/>
      <c r="K129" s="99"/>
      <c r="L129" s="99"/>
    </row>
    <row r="130" spans="2:12">
      <c r="B130" s="98"/>
      <c r="C130" s="99"/>
      <c r="D130" s="99"/>
      <c r="E130" s="99"/>
      <c r="F130" s="99"/>
      <c r="G130" s="99"/>
      <c r="H130" s="99"/>
      <c r="I130" s="99"/>
      <c r="J130" s="99"/>
      <c r="K130" s="99"/>
      <c r="L130" s="99"/>
    </row>
    <row r="131" spans="2:12">
      <c r="B131" s="98"/>
      <c r="C131" s="99"/>
      <c r="D131" s="99"/>
      <c r="E131" s="99"/>
      <c r="F131" s="99"/>
      <c r="G131" s="99"/>
      <c r="H131" s="99"/>
      <c r="I131" s="99"/>
      <c r="J131" s="99"/>
      <c r="K131" s="99"/>
      <c r="L131" s="99"/>
    </row>
    <row r="132" spans="2:12">
      <c r="B132" s="98"/>
      <c r="C132" s="99"/>
      <c r="D132" s="99"/>
      <c r="E132" s="99"/>
      <c r="F132" s="99"/>
      <c r="G132" s="99"/>
      <c r="H132" s="99"/>
      <c r="I132" s="99"/>
      <c r="J132" s="99"/>
      <c r="K132" s="99"/>
      <c r="L132" s="99"/>
    </row>
    <row r="133" spans="2:12">
      <c r="B133" s="98"/>
      <c r="C133" s="99"/>
      <c r="D133" s="99"/>
      <c r="E133" s="99"/>
      <c r="F133" s="99"/>
      <c r="G133" s="99"/>
      <c r="H133" s="99"/>
      <c r="I133" s="99"/>
      <c r="J133" s="99"/>
      <c r="K133" s="99"/>
      <c r="L133" s="99"/>
    </row>
    <row r="134" spans="2:12">
      <c r="B134" s="98"/>
      <c r="C134" s="99"/>
      <c r="D134" s="99"/>
      <c r="E134" s="99"/>
      <c r="F134" s="99"/>
      <c r="G134" s="99"/>
      <c r="H134" s="99"/>
      <c r="I134" s="99"/>
      <c r="J134" s="99"/>
      <c r="K134" s="99"/>
      <c r="L134" s="99"/>
    </row>
    <row r="135" spans="2:12">
      <c r="B135" s="98"/>
      <c r="C135" s="99"/>
      <c r="D135" s="99"/>
      <c r="E135" s="99"/>
      <c r="F135" s="99"/>
      <c r="G135" s="99"/>
      <c r="H135" s="99"/>
      <c r="I135" s="99"/>
      <c r="J135" s="99"/>
      <c r="K135" s="99"/>
      <c r="L135" s="99"/>
    </row>
    <row r="136" spans="2:12">
      <c r="B136" s="98"/>
      <c r="C136" s="99"/>
      <c r="D136" s="99"/>
      <c r="E136" s="99"/>
      <c r="F136" s="99"/>
      <c r="G136" s="99"/>
      <c r="H136" s="99"/>
      <c r="I136" s="99"/>
      <c r="J136" s="99"/>
      <c r="K136" s="99"/>
      <c r="L136" s="99"/>
    </row>
    <row r="137" spans="2:12">
      <c r="B137" s="98"/>
      <c r="C137" s="99"/>
      <c r="D137" s="99"/>
      <c r="E137" s="99"/>
      <c r="F137" s="99"/>
      <c r="G137" s="99"/>
      <c r="H137" s="99"/>
      <c r="I137" s="99"/>
      <c r="J137" s="99"/>
      <c r="K137" s="99"/>
      <c r="L137" s="99"/>
    </row>
    <row r="138" spans="2:12">
      <c r="B138" s="98"/>
      <c r="C138" s="99"/>
      <c r="D138" s="99"/>
      <c r="E138" s="99"/>
      <c r="F138" s="99"/>
      <c r="G138" s="99"/>
      <c r="H138" s="99"/>
      <c r="I138" s="99"/>
      <c r="J138" s="99"/>
      <c r="K138" s="99"/>
      <c r="L138" s="99"/>
    </row>
    <row r="139" spans="2:12">
      <c r="B139" s="98"/>
      <c r="C139" s="99"/>
      <c r="D139" s="99"/>
      <c r="E139" s="99"/>
      <c r="F139" s="99"/>
      <c r="G139" s="99"/>
      <c r="H139" s="99"/>
      <c r="I139" s="99"/>
      <c r="J139" s="99"/>
      <c r="K139" s="99"/>
      <c r="L139" s="99"/>
    </row>
    <row r="140" spans="2:12">
      <c r="B140" s="98"/>
      <c r="C140" s="99"/>
      <c r="D140" s="99"/>
      <c r="E140" s="99"/>
      <c r="F140" s="99"/>
      <c r="G140" s="99"/>
      <c r="H140" s="99"/>
      <c r="I140" s="99"/>
      <c r="J140" s="99"/>
      <c r="K140" s="99"/>
      <c r="L140" s="99"/>
    </row>
    <row r="141" spans="2:12">
      <c r="B141" s="98"/>
      <c r="C141" s="99"/>
      <c r="D141" s="99"/>
      <c r="E141" s="99"/>
      <c r="F141" s="99"/>
      <c r="G141" s="99"/>
      <c r="H141" s="99"/>
      <c r="I141" s="99"/>
      <c r="J141" s="99"/>
      <c r="K141" s="99"/>
      <c r="L141" s="99"/>
    </row>
    <row r="142" spans="2:12">
      <c r="B142" s="98"/>
      <c r="C142" s="99"/>
      <c r="D142" s="99"/>
      <c r="E142" s="99"/>
      <c r="F142" s="99"/>
      <c r="G142" s="99"/>
      <c r="H142" s="99"/>
      <c r="I142" s="99"/>
      <c r="J142" s="99"/>
      <c r="K142" s="99"/>
      <c r="L142" s="99"/>
    </row>
    <row r="143" spans="2:12">
      <c r="B143" s="98"/>
      <c r="C143" s="99"/>
      <c r="D143" s="99"/>
      <c r="E143" s="99"/>
      <c r="F143" s="99"/>
      <c r="G143" s="99"/>
      <c r="H143" s="99"/>
      <c r="I143" s="99"/>
      <c r="J143" s="99"/>
      <c r="K143" s="99"/>
      <c r="L143" s="99"/>
    </row>
    <row r="144" spans="2:12">
      <c r="B144" s="98"/>
      <c r="C144" s="99"/>
      <c r="D144" s="99"/>
      <c r="E144" s="99"/>
      <c r="F144" s="99"/>
      <c r="G144" s="99"/>
      <c r="H144" s="99"/>
      <c r="I144" s="99"/>
      <c r="J144" s="99"/>
      <c r="K144" s="99"/>
      <c r="L144" s="99"/>
    </row>
    <row r="145" spans="2:12">
      <c r="B145" s="98"/>
      <c r="C145" s="99"/>
      <c r="D145" s="99"/>
      <c r="E145" s="99"/>
      <c r="F145" s="99"/>
      <c r="G145" s="99"/>
      <c r="H145" s="99"/>
      <c r="I145" s="99"/>
      <c r="J145" s="99"/>
      <c r="K145" s="99"/>
      <c r="L145" s="99"/>
    </row>
    <row r="146" spans="2:12">
      <c r="B146" s="98"/>
      <c r="C146" s="99"/>
      <c r="D146" s="99"/>
      <c r="E146" s="99"/>
      <c r="F146" s="99"/>
      <c r="G146" s="99"/>
      <c r="H146" s="99"/>
      <c r="I146" s="99"/>
      <c r="J146" s="99"/>
      <c r="K146" s="99"/>
      <c r="L146" s="99"/>
    </row>
    <row r="147" spans="2:12">
      <c r="B147" s="98"/>
      <c r="C147" s="99"/>
      <c r="D147" s="99"/>
      <c r="E147" s="99"/>
      <c r="F147" s="99"/>
      <c r="G147" s="99"/>
      <c r="H147" s="99"/>
      <c r="I147" s="99"/>
      <c r="J147" s="99"/>
      <c r="K147" s="99"/>
      <c r="L147" s="99"/>
    </row>
    <row r="148" spans="2:12">
      <c r="B148" s="98"/>
      <c r="C148" s="99"/>
      <c r="D148" s="99"/>
      <c r="E148" s="99"/>
      <c r="F148" s="99"/>
      <c r="G148" s="99"/>
      <c r="H148" s="99"/>
      <c r="I148" s="99"/>
      <c r="J148" s="99"/>
      <c r="K148" s="99"/>
      <c r="L148" s="99"/>
    </row>
    <row r="149" spans="2:12">
      <c r="B149" s="98"/>
      <c r="C149" s="99"/>
      <c r="D149" s="99"/>
      <c r="E149" s="99"/>
      <c r="F149" s="99"/>
      <c r="G149" s="99"/>
      <c r="H149" s="99"/>
      <c r="I149" s="99"/>
      <c r="J149" s="99"/>
      <c r="K149" s="99"/>
      <c r="L149" s="99"/>
    </row>
    <row r="150" spans="2:12">
      <c r="B150" s="98"/>
      <c r="C150" s="99"/>
      <c r="D150" s="99"/>
      <c r="E150" s="99"/>
      <c r="F150" s="99"/>
      <c r="G150" s="99"/>
      <c r="H150" s="99"/>
      <c r="I150" s="99"/>
      <c r="J150" s="99"/>
      <c r="K150" s="99"/>
      <c r="L150" s="99"/>
    </row>
    <row r="151" spans="2:12">
      <c r="B151" s="98"/>
      <c r="C151" s="99"/>
      <c r="D151" s="99"/>
      <c r="E151" s="99"/>
      <c r="F151" s="99"/>
      <c r="G151" s="99"/>
      <c r="H151" s="99"/>
      <c r="I151" s="99"/>
      <c r="J151" s="99"/>
      <c r="K151" s="99"/>
      <c r="L151" s="99"/>
    </row>
    <row r="152" spans="2:12">
      <c r="B152" s="98"/>
      <c r="C152" s="99"/>
      <c r="D152" s="99"/>
      <c r="E152" s="99"/>
      <c r="F152" s="99"/>
      <c r="G152" s="99"/>
      <c r="H152" s="99"/>
      <c r="I152" s="99"/>
      <c r="J152" s="99"/>
      <c r="K152" s="99"/>
      <c r="L152" s="99"/>
    </row>
    <row r="153" spans="2:12">
      <c r="B153" s="98"/>
      <c r="C153" s="99"/>
      <c r="D153" s="99"/>
      <c r="E153" s="99"/>
      <c r="F153" s="99"/>
      <c r="G153" s="99"/>
      <c r="H153" s="99"/>
      <c r="I153" s="99"/>
      <c r="J153" s="99"/>
      <c r="K153" s="99"/>
      <c r="L153" s="99"/>
    </row>
    <row r="154" spans="2:12">
      <c r="B154" s="98"/>
      <c r="C154" s="99"/>
      <c r="D154" s="99"/>
      <c r="E154" s="99"/>
      <c r="F154" s="99"/>
      <c r="G154" s="99"/>
      <c r="H154" s="99"/>
      <c r="I154" s="99"/>
      <c r="J154" s="99"/>
      <c r="K154" s="99"/>
      <c r="L154" s="99"/>
    </row>
    <row r="155" spans="2:12">
      <c r="B155" s="98"/>
      <c r="C155" s="99"/>
      <c r="D155" s="99"/>
      <c r="E155" s="99"/>
      <c r="F155" s="99"/>
      <c r="G155" s="99"/>
      <c r="H155" s="99"/>
      <c r="I155" s="99"/>
      <c r="J155" s="99"/>
      <c r="K155" s="99"/>
      <c r="L155" s="99"/>
    </row>
    <row r="156" spans="2:12">
      <c r="B156" s="98"/>
      <c r="C156" s="99"/>
      <c r="D156" s="99"/>
      <c r="E156" s="99"/>
      <c r="F156" s="99"/>
      <c r="G156" s="99"/>
      <c r="H156" s="99"/>
      <c r="I156" s="99"/>
      <c r="J156" s="99"/>
      <c r="K156" s="99"/>
      <c r="L156" s="99"/>
    </row>
    <row r="157" spans="2:12">
      <c r="B157" s="98"/>
      <c r="C157" s="99"/>
      <c r="D157" s="99"/>
      <c r="E157" s="99"/>
      <c r="F157" s="99"/>
      <c r="G157" s="99"/>
      <c r="H157" s="99"/>
      <c r="I157" s="99"/>
      <c r="J157" s="99"/>
      <c r="K157" s="99"/>
      <c r="L157" s="99"/>
    </row>
    <row r="158" spans="2:12">
      <c r="B158" s="98"/>
      <c r="C158" s="99"/>
      <c r="D158" s="99"/>
      <c r="E158" s="99"/>
      <c r="F158" s="99"/>
      <c r="G158" s="99"/>
      <c r="H158" s="99"/>
      <c r="I158" s="99"/>
      <c r="J158" s="99"/>
      <c r="K158" s="99"/>
      <c r="L158" s="99"/>
    </row>
    <row r="159" spans="2:12">
      <c r="B159" s="98"/>
      <c r="C159" s="99"/>
      <c r="D159" s="99"/>
      <c r="E159" s="99"/>
      <c r="F159" s="99"/>
      <c r="G159" s="99"/>
      <c r="H159" s="99"/>
      <c r="I159" s="99"/>
      <c r="J159" s="99"/>
      <c r="K159" s="99"/>
      <c r="L159" s="99"/>
    </row>
    <row r="160" spans="2:12">
      <c r="B160" s="98"/>
      <c r="C160" s="99"/>
      <c r="D160" s="99"/>
      <c r="E160" s="99"/>
      <c r="F160" s="99"/>
      <c r="G160" s="99"/>
      <c r="H160" s="99"/>
      <c r="I160" s="99"/>
      <c r="J160" s="99"/>
      <c r="K160" s="99"/>
      <c r="L160" s="99"/>
    </row>
    <row r="161" spans="2:12">
      <c r="B161" s="98"/>
      <c r="C161" s="99"/>
      <c r="D161" s="99"/>
      <c r="E161" s="99"/>
      <c r="F161" s="99"/>
      <c r="G161" s="99"/>
      <c r="H161" s="99"/>
      <c r="I161" s="99"/>
      <c r="J161" s="99"/>
      <c r="K161" s="99"/>
      <c r="L161" s="99"/>
    </row>
    <row r="162" spans="2:12">
      <c r="B162" s="98"/>
      <c r="C162" s="99"/>
      <c r="D162" s="99"/>
      <c r="E162" s="99"/>
      <c r="F162" s="99"/>
      <c r="G162" s="99"/>
      <c r="H162" s="99"/>
      <c r="I162" s="99"/>
      <c r="J162" s="99"/>
      <c r="K162" s="99"/>
      <c r="L162" s="99"/>
    </row>
    <row r="163" spans="2:12">
      <c r="B163" s="98"/>
      <c r="C163" s="99"/>
      <c r="D163" s="99"/>
      <c r="E163" s="99"/>
      <c r="F163" s="99"/>
      <c r="G163" s="99"/>
      <c r="H163" s="99"/>
      <c r="I163" s="99"/>
      <c r="J163" s="99"/>
      <c r="K163" s="99"/>
      <c r="L163" s="99"/>
    </row>
    <row r="164" spans="2:12">
      <c r="B164" s="98"/>
      <c r="C164" s="99"/>
      <c r="D164" s="99"/>
      <c r="E164" s="99"/>
      <c r="F164" s="99"/>
      <c r="G164" s="99"/>
      <c r="H164" s="99"/>
      <c r="I164" s="99"/>
      <c r="J164" s="99"/>
      <c r="K164" s="99"/>
      <c r="L164" s="99"/>
    </row>
    <row r="165" spans="2:12">
      <c r="B165" s="98"/>
      <c r="C165" s="99"/>
      <c r="D165" s="99"/>
      <c r="E165" s="99"/>
      <c r="F165" s="99"/>
      <c r="G165" s="99"/>
      <c r="H165" s="99"/>
      <c r="I165" s="99"/>
      <c r="J165" s="99"/>
      <c r="K165" s="99"/>
      <c r="L165" s="99"/>
    </row>
    <row r="166" spans="2:12">
      <c r="B166" s="98"/>
      <c r="C166" s="99"/>
      <c r="D166" s="99"/>
      <c r="E166" s="99"/>
      <c r="F166" s="99"/>
      <c r="G166" s="99"/>
      <c r="H166" s="99"/>
      <c r="I166" s="99"/>
      <c r="J166" s="99"/>
      <c r="K166" s="99"/>
      <c r="L166" s="99"/>
    </row>
    <row r="167" spans="2:12">
      <c r="B167" s="98"/>
      <c r="C167" s="99"/>
      <c r="D167" s="99"/>
      <c r="E167" s="99"/>
      <c r="F167" s="99"/>
      <c r="G167" s="99"/>
      <c r="H167" s="99"/>
      <c r="I167" s="99"/>
      <c r="J167" s="99"/>
      <c r="K167" s="99"/>
      <c r="L167" s="99"/>
    </row>
    <row r="168" spans="2:12">
      <c r="B168" s="98"/>
      <c r="C168" s="99"/>
      <c r="D168" s="99"/>
      <c r="E168" s="99"/>
      <c r="F168" s="99"/>
      <c r="G168" s="99"/>
      <c r="H168" s="99"/>
      <c r="I168" s="99"/>
      <c r="J168" s="99"/>
      <c r="K168" s="99"/>
      <c r="L168" s="99"/>
    </row>
    <row r="169" spans="2:12">
      <c r="B169" s="98"/>
      <c r="C169" s="99"/>
      <c r="D169" s="99"/>
      <c r="E169" s="99"/>
      <c r="F169" s="99"/>
      <c r="G169" s="99"/>
      <c r="H169" s="99"/>
      <c r="I169" s="99"/>
      <c r="J169" s="99"/>
      <c r="K169" s="99"/>
      <c r="L169" s="99"/>
    </row>
    <row r="170" spans="2:12">
      <c r="B170" s="98"/>
      <c r="C170" s="99"/>
      <c r="D170" s="99"/>
      <c r="E170" s="99"/>
      <c r="F170" s="99"/>
      <c r="G170" s="99"/>
      <c r="H170" s="99"/>
      <c r="I170" s="99"/>
      <c r="J170" s="99"/>
      <c r="K170" s="99"/>
      <c r="L170" s="99"/>
    </row>
    <row r="171" spans="2:12">
      <c r="B171" s="98"/>
      <c r="C171" s="99"/>
      <c r="D171" s="99"/>
      <c r="E171" s="99"/>
      <c r="F171" s="99"/>
      <c r="G171" s="99"/>
      <c r="H171" s="99"/>
      <c r="I171" s="99"/>
      <c r="J171" s="99"/>
      <c r="K171" s="99"/>
      <c r="L171" s="99"/>
    </row>
    <row r="172" spans="2:12">
      <c r="B172" s="98"/>
      <c r="C172" s="99"/>
      <c r="D172" s="99"/>
      <c r="E172" s="99"/>
      <c r="F172" s="99"/>
      <c r="G172" s="99"/>
      <c r="H172" s="99"/>
      <c r="I172" s="99"/>
      <c r="J172" s="99"/>
      <c r="K172" s="99"/>
      <c r="L172" s="99"/>
    </row>
    <row r="173" spans="2:12">
      <c r="B173" s="98"/>
      <c r="C173" s="99"/>
      <c r="D173" s="99"/>
      <c r="E173" s="99"/>
      <c r="F173" s="99"/>
      <c r="G173" s="99"/>
      <c r="H173" s="99"/>
      <c r="I173" s="99"/>
      <c r="J173" s="99"/>
      <c r="K173" s="99"/>
      <c r="L173" s="99"/>
    </row>
    <row r="174" spans="2:12">
      <c r="B174" s="98"/>
      <c r="C174" s="99"/>
      <c r="D174" s="99"/>
      <c r="E174" s="99"/>
      <c r="F174" s="99"/>
      <c r="G174" s="99"/>
      <c r="H174" s="99"/>
      <c r="I174" s="99"/>
      <c r="J174" s="99"/>
      <c r="K174" s="99"/>
      <c r="L174" s="99"/>
    </row>
    <row r="175" spans="2:12">
      <c r="B175" s="98"/>
      <c r="C175" s="99"/>
      <c r="D175" s="99"/>
      <c r="E175" s="99"/>
      <c r="F175" s="99"/>
      <c r="G175" s="99"/>
      <c r="H175" s="99"/>
      <c r="I175" s="99"/>
      <c r="J175" s="99"/>
      <c r="K175" s="99"/>
      <c r="L175" s="99"/>
    </row>
    <row r="176" spans="2:12">
      <c r="B176" s="98"/>
      <c r="C176" s="99"/>
      <c r="D176" s="99"/>
      <c r="E176" s="99"/>
      <c r="F176" s="99"/>
      <c r="G176" s="99"/>
      <c r="H176" s="99"/>
      <c r="I176" s="99"/>
      <c r="J176" s="99"/>
      <c r="K176" s="99"/>
      <c r="L176" s="99"/>
    </row>
    <row r="177" spans="2:12">
      <c r="B177" s="98"/>
      <c r="C177" s="99"/>
      <c r="D177" s="99"/>
      <c r="E177" s="99"/>
      <c r="F177" s="99"/>
      <c r="G177" s="99"/>
      <c r="H177" s="99"/>
      <c r="I177" s="99"/>
      <c r="J177" s="99"/>
      <c r="K177" s="99"/>
      <c r="L177" s="99"/>
    </row>
    <row r="178" spans="2:12">
      <c r="B178" s="98"/>
      <c r="C178" s="99"/>
      <c r="D178" s="99"/>
      <c r="E178" s="99"/>
      <c r="F178" s="99"/>
      <c r="G178" s="99"/>
      <c r="H178" s="99"/>
      <c r="I178" s="99"/>
      <c r="J178" s="99"/>
      <c r="K178" s="99"/>
      <c r="L178" s="99"/>
    </row>
    <row r="179" spans="2:12">
      <c r="B179" s="98"/>
      <c r="C179" s="99"/>
      <c r="D179" s="99"/>
      <c r="E179" s="99"/>
      <c r="F179" s="99"/>
      <c r="G179" s="99"/>
      <c r="H179" s="99"/>
      <c r="I179" s="99"/>
      <c r="J179" s="99"/>
      <c r="K179" s="99"/>
      <c r="L179" s="99"/>
    </row>
    <row r="180" spans="2:12">
      <c r="B180" s="98"/>
      <c r="C180" s="99"/>
      <c r="D180" s="99"/>
      <c r="E180" s="99"/>
      <c r="F180" s="99"/>
      <c r="G180" s="99"/>
      <c r="H180" s="99"/>
      <c r="I180" s="99"/>
      <c r="J180" s="99"/>
      <c r="K180" s="99"/>
      <c r="L180" s="99"/>
    </row>
    <row r="181" spans="2:12">
      <c r="B181" s="98"/>
      <c r="C181" s="99"/>
      <c r="D181" s="99"/>
      <c r="E181" s="99"/>
      <c r="F181" s="99"/>
      <c r="G181" s="99"/>
      <c r="H181" s="99"/>
      <c r="I181" s="99"/>
      <c r="J181" s="99"/>
      <c r="K181" s="99"/>
      <c r="L181" s="99"/>
    </row>
    <row r="182" spans="2:12">
      <c r="B182" s="98"/>
      <c r="C182" s="99"/>
      <c r="D182" s="99"/>
      <c r="E182" s="99"/>
      <c r="F182" s="99"/>
      <c r="G182" s="99"/>
      <c r="H182" s="99"/>
      <c r="I182" s="99"/>
      <c r="J182" s="99"/>
      <c r="K182" s="99"/>
      <c r="L182" s="99"/>
    </row>
    <row r="183" spans="2:12">
      <c r="B183" s="98"/>
      <c r="C183" s="99"/>
      <c r="D183" s="99"/>
      <c r="E183" s="99"/>
      <c r="F183" s="99"/>
      <c r="G183" s="99"/>
      <c r="H183" s="99"/>
      <c r="I183" s="99"/>
      <c r="J183" s="99"/>
      <c r="K183" s="99"/>
      <c r="L183" s="99"/>
    </row>
    <row r="184" spans="2:12">
      <c r="B184" s="98"/>
      <c r="C184" s="99"/>
      <c r="D184" s="99"/>
      <c r="E184" s="99"/>
      <c r="F184" s="99"/>
      <c r="G184" s="99"/>
      <c r="H184" s="99"/>
      <c r="I184" s="99"/>
      <c r="J184" s="99"/>
      <c r="K184" s="99"/>
      <c r="L184" s="99"/>
    </row>
    <row r="185" spans="2:12">
      <c r="B185" s="98"/>
      <c r="C185" s="99"/>
      <c r="D185" s="99"/>
      <c r="E185" s="99"/>
      <c r="F185" s="99"/>
      <c r="G185" s="99"/>
      <c r="H185" s="99"/>
      <c r="I185" s="99"/>
      <c r="J185" s="99"/>
      <c r="K185" s="99"/>
      <c r="L185" s="99"/>
    </row>
    <row r="186" spans="2:12">
      <c r="B186" s="98"/>
      <c r="C186" s="99"/>
      <c r="D186" s="99"/>
      <c r="E186" s="99"/>
      <c r="F186" s="99"/>
      <c r="G186" s="99"/>
      <c r="H186" s="99"/>
      <c r="I186" s="99"/>
      <c r="J186" s="99"/>
      <c r="K186" s="99"/>
      <c r="L186" s="99"/>
    </row>
    <row r="187" spans="2:12">
      <c r="B187" s="98"/>
      <c r="C187" s="99"/>
      <c r="D187" s="99"/>
      <c r="E187" s="99"/>
      <c r="F187" s="99"/>
      <c r="G187" s="99"/>
      <c r="H187" s="99"/>
      <c r="I187" s="99"/>
      <c r="J187" s="99"/>
      <c r="K187" s="99"/>
      <c r="L187" s="99"/>
    </row>
    <row r="188" spans="2:12">
      <c r="B188" s="98"/>
      <c r="C188" s="99"/>
      <c r="D188" s="99"/>
      <c r="E188" s="99"/>
      <c r="F188" s="99"/>
      <c r="G188" s="99"/>
      <c r="H188" s="99"/>
      <c r="I188" s="99"/>
      <c r="J188" s="99"/>
      <c r="K188" s="99"/>
      <c r="L188" s="99"/>
    </row>
    <row r="189" spans="2:12">
      <c r="B189" s="98"/>
      <c r="C189" s="99"/>
      <c r="D189" s="99"/>
      <c r="E189" s="99"/>
      <c r="F189" s="99"/>
      <c r="G189" s="99"/>
      <c r="H189" s="99"/>
      <c r="I189" s="99"/>
      <c r="J189" s="99"/>
      <c r="K189" s="99"/>
      <c r="L189" s="99"/>
    </row>
    <row r="190" spans="2:12">
      <c r="B190" s="98"/>
      <c r="C190" s="99"/>
      <c r="D190" s="99"/>
      <c r="E190" s="99"/>
      <c r="F190" s="99"/>
      <c r="G190" s="99"/>
      <c r="H190" s="99"/>
      <c r="I190" s="99"/>
      <c r="J190" s="99"/>
      <c r="K190" s="99"/>
      <c r="L190" s="99"/>
    </row>
    <row r="191" spans="2:12">
      <c r="B191" s="98"/>
      <c r="C191" s="99"/>
      <c r="D191" s="99"/>
      <c r="E191" s="99"/>
      <c r="F191" s="99"/>
      <c r="G191" s="99"/>
      <c r="H191" s="99"/>
      <c r="I191" s="99"/>
      <c r="J191" s="99"/>
      <c r="K191" s="99"/>
      <c r="L191" s="99"/>
    </row>
    <row r="192" spans="2:12">
      <c r="B192" s="98"/>
      <c r="C192" s="99"/>
      <c r="D192" s="99"/>
      <c r="E192" s="99"/>
      <c r="F192" s="99"/>
      <c r="G192" s="99"/>
      <c r="H192" s="99"/>
      <c r="I192" s="99"/>
      <c r="J192" s="99"/>
      <c r="K192" s="99"/>
      <c r="L192" s="99"/>
    </row>
    <row r="193" spans="2:12">
      <c r="B193" s="98"/>
      <c r="C193" s="99"/>
      <c r="D193" s="99"/>
      <c r="E193" s="99"/>
      <c r="F193" s="99"/>
      <c r="G193" s="99"/>
      <c r="H193" s="99"/>
      <c r="I193" s="99"/>
      <c r="J193" s="99"/>
      <c r="K193" s="99"/>
      <c r="L193" s="99"/>
    </row>
    <row r="194" spans="2:12">
      <c r="B194" s="98"/>
      <c r="C194" s="99"/>
      <c r="D194" s="99"/>
      <c r="E194" s="99"/>
      <c r="F194" s="99"/>
      <c r="G194" s="99"/>
      <c r="H194" s="99"/>
      <c r="I194" s="99"/>
      <c r="J194" s="99"/>
      <c r="K194" s="99"/>
      <c r="L194" s="99"/>
    </row>
    <row r="195" spans="2:12">
      <c r="B195" s="98"/>
      <c r="C195" s="99"/>
      <c r="D195" s="99"/>
      <c r="E195" s="99"/>
      <c r="F195" s="99"/>
      <c r="G195" s="99"/>
      <c r="H195" s="99"/>
      <c r="I195" s="99"/>
      <c r="J195" s="99"/>
      <c r="K195" s="99"/>
      <c r="L195" s="99"/>
    </row>
    <row r="196" spans="2:12">
      <c r="B196" s="98"/>
      <c r="C196" s="99"/>
      <c r="D196" s="99"/>
      <c r="E196" s="99"/>
      <c r="F196" s="99"/>
      <c r="G196" s="99"/>
      <c r="H196" s="99"/>
      <c r="I196" s="99"/>
      <c r="J196" s="99"/>
      <c r="K196" s="99"/>
      <c r="L196" s="99"/>
    </row>
    <row r="197" spans="2:12">
      <c r="B197" s="98"/>
      <c r="C197" s="99"/>
      <c r="D197" s="99"/>
      <c r="E197" s="99"/>
      <c r="F197" s="99"/>
      <c r="G197" s="99"/>
      <c r="H197" s="99"/>
      <c r="I197" s="99"/>
      <c r="J197" s="99"/>
      <c r="K197" s="99"/>
      <c r="L197" s="99"/>
    </row>
    <row r="198" spans="2:12">
      <c r="B198" s="98"/>
      <c r="C198" s="99"/>
      <c r="D198" s="99"/>
      <c r="E198" s="99"/>
      <c r="F198" s="99"/>
      <c r="G198" s="99"/>
      <c r="H198" s="99"/>
      <c r="I198" s="99"/>
      <c r="J198" s="99"/>
      <c r="K198" s="99"/>
      <c r="L198" s="99"/>
    </row>
    <row r="199" spans="2:12">
      <c r="B199" s="98"/>
      <c r="C199" s="99"/>
      <c r="D199" s="99"/>
      <c r="E199" s="99"/>
      <c r="F199" s="99"/>
      <c r="G199" s="99"/>
      <c r="H199" s="99"/>
      <c r="I199" s="99"/>
      <c r="J199" s="99"/>
      <c r="K199" s="99"/>
      <c r="L199" s="99"/>
    </row>
    <row r="200" spans="2:12">
      <c r="B200" s="98"/>
      <c r="C200" s="99"/>
      <c r="D200" s="99"/>
      <c r="E200" s="99"/>
      <c r="F200" s="99"/>
      <c r="G200" s="99"/>
      <c r="H200" s="99"/>
      <c r="I200" s="99"/>
      <c r="J200" s="99"/>
      <c r="K200" s="99"/>
      <c r="L200" s="99"/>
    </row>
    <row r="201" spans="2:12">
      <c r="B201" s="98"/>
      <c r="C201" s="99"/>
      <c r="D201" s="99"/>
      <c r="E201" s="99"/>
      <c r="F201" s="99"/>
      <c r="G201" s="99"/>
      <c r="H201" s="99"/>
      <c r="I201" s="99"/>
      <c r="J201" s="99"/>
      <c r="K201" s="99"/>
      <c r="L201" s="99"/>
    </row>
    <row r="202" spans="2:12">
      <c r="B202" s="98"/>
      <c r="C202" s="99"/>
      <c r="D202" s="99"/>
      <c r="E202" s="99"/>
      <c r="F202" s="99"/>
      <c r="G202" s="99"/>
      <c r="H202" s="99"/>
      <c r="I202" s="99"/>
      <c r="J202" s="99"/>
      <c r="K202" s="99"/>
      <c r="L202" s="99"/>
    </row>
    <row r="203" spans="2:12">
      <c r="B203" s="98"/>
      <c r="C203" s="99"/>
      <c r="D203" s="99"/>
      <c r="E203" s="99"/>
      <c r="F203" s="99"/>
      <c r="G203" s="99"/>
      <c r="H203" s="99"/>
      <c r="I203" s="99"/>
      <c r="J203" s="99"/>
      <c r="K203" s="99"/>
      <c r="L203" s="99"/>
    </row>
    <row r="204" spans="2:12">
      <c r="B204" s="98"/>
      <c r="C204" s="99"/>
      <c r="D204" s="99"/>
      <c r="E204" s="99"/>
      <c r="F204" s="99"/>
      <c r="G204" s="99"/>
      <c r="H204" s="99"/>
      <c r="I204" s="99"/>
      <c r="J204" s="99"/>
      <c r="K204" s="99"/>
      <c r="L204" s="99"/>
    </row>
    <row r="205" spans="2:12">
      <c r="B205" s="98"/>
      <c r="C205" s="99"/>
      <c r="D205" s="99"/>
      <c r="E205" s="99"/>
      <c r="F205" s="99"/>
      <c r="G205" s="99"/>
      <c r="H205" s="99"/>
      <c r="I205" s="99"/>
      <c r="J205" s="99"/>
      <c r="K205" s="99"/>
      <c r="L205" s="99"/>
    </row>
    <row r="206" spans="2:12">
      <c r="B206" s="98"/>
      <c r="C206" s="99"/>
      <c r="D206" s="99"/>
      <c r="E206" s="99"/>
      <c r="F206" s="99"/>
      <c r="G206" s="99"/>
      <c r="H206" s="99"/>
      <c r="I206" s="99"/>
      <c r="J206" s="99"/>
      <c r="K206" s="99"/>
      <c r="L206" s="99"/>
    </row>
    <row r="207" spans="2:12">
      <c r="B207" s="98"/>
      <c r="C207" s="99"/>
      <c r="D207" s="99"/>
      <c r="E207" s="99"/>
      <c r="F207" s="99"/>
      <c r="G207" s="99"/>
      <c r="H207" s="99"/>
      <c r="I207" s="99"/>
      <c r="J207" s="99"/>
      <c r="K207" s="99"/>
      <c r="L207" s="99"/>
    </row>
    <row r="208" spans="2:12">
      <c r="B208" s="98"/>
      <c r="C208" s="99"/>
      <c r="D208" s="99"/>
      <c r="E208" s="99"/>
      <c r="F208" s="99"/>
      <c r="G208" s="99"/>
      <c r="H208" s="99"/>
      <c r="I208" s="99"/>
      <c r="J208" s="99"/>
      <c r="K208" s="99"/>
      <c r="L208" s="99"/>
    </row>
    <row r="209" spans="2:12">
      <c r="B209" s="98"/>
      <c r="C209" s="99"/>
      <c r="D209" s="99"/>
      <c r="E209" s="99"/>
      <c r="F209" s="99"/>
      <c r="G209" s="99"/>
      <c r="H209" s="99"/>
      <c r="I209" s="99"/>
      <c r="J209" s="99"/>
      <c r="K209" s="99"/>
      <c r="L209" s="99"/>
    </row>
    <row r="210" spans="2:12">
      <c r="B210" s="98"/>
      <c r="C210" s="99"/>
      <c r="D210" s="99"/>
      <c r="E210" s="99"/>
      <c r="F210" s="99"/>
      <c r="G210" s="99"/>
      <c r="H210" s="99"/>
      <c r="I210" s="99"/>
      <c r="J210" s="99"/>
      <c r="K210" s="99"/>
      <c r="L210" s="99"/>
    </row>
    <row r="211" spans="2:12">
      <c r="B211" s="98"/>
      <c r="C211" s="99"/>
      <c r="D211" s="99"/>
      <c r="E211" s="99"/>
      <c r="F211" s="99"/>
      <c r="G211" s="99"/>
      <c r="H211" s="99"/>
      <c r="I211" s="99"/>
      <c r="J211" s="99"/>
      <c r="K211" s="99"/>
      <c r="L211" s="99"/>
    </row>
    <row r="212" spans="2:12">
      <c r="B212" s="98"/>
      <c r="C212" s="99"/>
      <c r="D212" s="99"/>
      <c r="E212" s="99"/>
      <c r="F212" s="99"/>
      <c r="G212" s="99"/>
      <c r="H212" s="99"/>
      <c r="I212" s="99"/>
      <c r="J212" s="99"/>
      <c r="K212" s="99"/>
      <c r="L212" s="99"/>
    </row>
    <row r="213" spans="2:12">
      <c r="B213" s="98"/>
      <c r="C213" s="99"/>
      <c r="D213" s="99"/>
      <c r="E213" s="99"/>
      <c r="F213" s="99"/>
      <c r="G213" s="99"/>
      <c r="H213" s="99"/>
      <c r="I213" s="99"/>
      <c r="J213" s="99"/>
      <c r="K213" s="99"/>
      <c r="L213" s="99"/>
    </row>
    <row r="214" spans="2:12">
      <c r="B214" s="98"/>
      <c r="C214" s="99"/>
      <c r="D214" s="99"/>
      <c r="E214" s="99"/>
      <c r="F214" s="99"/>
      <c r="G214" s="99"/>
      <c r="H214" s="99"/>
      <c r="I214" s="99"/>
      <c r="J214" s="99"/>
      <c r="K214" s="99"/>
      <c r="L214" s="99"/>
    </row>
    <row r="215" spans="2:12">
      <c r="B215" s="98"/>
      <c r="C215" s="99"/>
      <c r="D215" s="99"/>
      <c r="E215" s="99"/>
      <c r="F215" s="99"/>
      <c r="G215" s="99"/>
      <c r="H215" s="99"/>
      <c r="I215" s="99"/>
      <c r="J215" s="99"/>
      <c r="K215" s="99"/>
      <c r="L215" s="99"/>
    </row>
    <row r="216" spans="2:12">
      <c r="B216" s="98"/>
      <c r="C216" s="99"/>
      <c r="D216" s="99"/>
      <c r="E216" s="99"/>
      <c r="F216" s="99"/>
      <c r="G216" s="99"/>
      <c r="H216" s="99"/>
      <c r="I216" s="99"/>
      <c r="J216" s="99"/>
      <c r="K216" s="99"/>
      <c r="L216" s="99"/>
    </row>
    <row r="217" spans="2:12">
      <c r="B217" s="98"/>
      <c r="C217" s="99"/>
      <c r="D217" s="99"/>
      <c r="E217" s="99"/>
      <c r="F217" s="99"/>
      <c r="G217" s="99"/>
      <c r="H217" s="99"/>
      <c r="I217" s="99"/>
      <c r="J217" s="99"/>
      <c r="K217" s="99"/>
      <c r="L217" s="99"/>
    </row>
    <row r="218" spans="2:12">
      <c r="B218" s="98"/>
      <c r="C218" s="99"/>
      <c r="D218" s="99"/>
      <c r="E218" s="99"/>
      <c r="F218" s="99"/>
      <c r="G218" s="99"/>
      <c r="H218" s="99"/>
      <c r="I218" s="99"/>
      <c r="J218" s="99"/>
      <c r="K218" s="99"/>
      <c r="L218" s="99"/>
    </row>
    <row r="219" spans="2:12">
      <c r="B219" s="98"/>
      <c r="C219" s="99"/>
      <c r="D219" s="99"/>
      <c r="E219" s="99"/>
      <c r="F219" s="99"/>
      <c r="G219" s="99"/>
      <c r="H219" s="99"/>
      <c r="I219" s="99"/>
      <c r="J219" s="99"/>
      <c r="K219" s="99"/>
      <c r="L219" s="99"/>
    </row>
    <row r="220" spans="2:12">
      <c r="B220" s="98"/>
      <c r="C220" s="99"/>
      <c r="D220" s="99"/>
      <c r="E220" s="99"/>
      <c r="F220" s="99"/>
      <c r="G220" s="99"/>
      <c r="H220" s="99"/>
      <c r="I220" s="99"/>
      <c r="J220" s="99"/>
      <c r="K220" s="99"/>
      <c r="L220" s="99"/>
    </row>
    <row r="221" spans="2:12">
      <c r="B221" s="98"/>
      <c r="C221" s="99"/>
      <c r="D221" s="99"/>
      <c r="E221" s="99"/>
      <c r="F221" s="99"/>
      <c r="G221" s="99"/>
      <c r="H221" s="99"/>
      <c r="I221" s="99"/>
      <c r="J221" s="99"/>
      <c r="K221" s="99"/>
      <c r="L221" s="99"/>
    </row>
    <row r="222" spans="2:12">
      <c r="B222" s="98"/>
      <c r="C222" s="99"/>
      <c r="D222" s="99"/>
      <c r="E222" s="99"/>
      <c r="F222" s="99"/>
      <c r="G222" s="99"/>
      <c r="H222" s="99"/>
      <c r="I222" s="99"/>
      <c r="J222" s="99"/>
      <c r="K222" s="99"/>
      <c r="L222" s="99"/>
    </row>
    <row r="223" spans="2:12">
      <c r="B223" s="98"/>
      <c r="C223" s="99"/>
      <c r="D223" s="99"/>
      <c r="E223" s="99"/>
      <c r="F223" s="99"/>
      <c r="G223" s="99"/>
      <c r="H223" s="99"/>
      <c r="I223" s="99"/>
      <c r="J223" s="99"/>
      <c r="K223" s="99"/>
      <c r="L223" s="99"/>
    </row>
    <row r="224" spans="2:12">
      <c r="B224" s="98"/>
      <c r="C224" s="99"/>
      <c r="D224" s="99"/>
      <c r="E224" s="99"/>
      <c r="F224" s="99"/>
      <c r="G224" s="99"/>
      <c r="H224" s="99"/>
      <c r="I224" s="99"/>
      <c r="J224" s="99"/>
      <c r="K224" s="99"/>
      <c r="L224" s="99"/>
    </row>
    <row r="225" spans="2:12">
      <c r="B225" s="98"/>
      <c r="C225" s="99"/>
      <c r="D225" s="99"/>
      <c r="E225" s="99"/>
      <c r="F225" s="99"/>
      <c r="G225" s="99"/>
      <c r="H225" s="99"/>
      <c r="I225" s="99"/>
      <c r="J225" s="99"/>
      <c r="K225" s="99"/>
      <c r="L225" s="99"/>
    </row>
    <row r="226" spans="2:12">
      <c r="B226" s="98"/>
      <c r="C226" s="99"/>
      <c r="D226" s="99"/>
      <c r="E226" s="99"/>
      <c r="F226" s="99"/>
      <c r="G226" s="99"/>
      <c r="H226" s="99"/>
      <c r="I226" s="99"/>
      <c r="J226" s="99"/>
      <c r="K226" s="99"/>
      <c r="L226" s="99"/>
    </row>
    <row r="227" spans="2:12">
      <c r="B227" s="98"/>
      <c r="C227" s="99"/>
      <c r="D227" s="99"/>
      <c r="E227" s="99"/>
      <c r="F227" s="99"/>
      <c r="G227" s="99"/>
      <c r="H227" s="99"/>
      <c r="I227" s="99"/>
      <c r="J227" s="99"/>
      <c r="K227" s="99"/>
      <c r="L227" s="99"/>
    </row>
    <row r="228" spans="2:12">
      <c r="B228" s="98"/>
      <c r="C228" s="99"/>
      <c r="D228" s="99"/>
      <c r="E228" s="99"/>
      <c r="F228" s="99"/>
      <c r="G228" s="99"/>
      <c r="H228" s="99"/>
      <c r="I228" s="99"/>
      <c r="J228" s="99"/>
      <c r="K228" s="99"/>
      <c r="L228" s="99"/>
    </row>
    <row r="229" spans="2:12">
      <c r="B229" s="98"/>
      <c r="C229" s="99"/>
      <c r="D229" s="99"/>
      <c r="E229" s="99"/>
      <c r="F229" s="99"/>
      <c r="G229" s="99"/>
      <c r="H229" s="99"/>
      <c r="I229" s="99"/>
      <c r="J229" s="99"/>
      <c r="K229" s="99"/>
      <c r="L229" s="99"/>
    </row>
    <row r="230" spans="2:12">
      <c r="B230" s="98"/>
      <c r="C230" s="99"/>
      <c r="D230" s="99"/>
      <c r="E230" s="99"/>
      <c r="F230" s="99"/>
      <c r="G230" s="99"/>
      <c r="H230" s="99"/>
      <c r="I230" s="99"/>
      <c r="J230" s="99"/>
      <c r="K230" s="99"/>
      <c r="L230" s="99"/>
    </row>
    <row r="231" spans="2:12">
      <c r="B231" s="98"/>
      <c r="C231" s="99"/>
      <c r="D231" s="99"/>
      <c r="E231" s="99"/>
      <c r="F231" s="99"/>
      <c r="G231" s="99"/>
      <c r="H231" s="99"/>
      <c r="I231" s="99"/>
      <c r="J231" s="99"/>
      <c r="K231" s="99"/>
      <c r="L231" s="99"/>
    </row>
    <row r="232" spans="2:12">
      <c r="B232" s="98"/>
      <c r="C232" s="99"/>
      <c r="D232" s="99"/>
      <c r="E232" s="99"/>
      <c r="F232" s="99"/>
      <c r="G232" s="99"/>
      <c r="H232" s="99"/>
      <c r="I232" s="99"/>
      <c r="J232" s="99"/>
      <c r="K232" s="99"/>
      <c r="L232" s="99"/>
    </row>
    <row r="233" spans="2:12">
      <c r="B233" s="98"/>
      <c r="C233" s="99"/>
      <c r="D233" s="99"/>
      <c r="E233" s="99"/>
      <c r="F233" s="99"/>
      <c r="G233" s="99"/>
      <c r="H233" s="99"/>
      <c r="I233" s="99"/>
      <c r="J233" s="99"/>
      <c r="K233" s="99"/>
      <c r="L233" s="99"/>
    </row>
    <row r="234" spans="2:12">
      <c r="B234" s="98"/>
      <c r="C234" s="99"/>
      <c r="D234" s="99"/>
      <c r="E234" s="99"/>
      <c r="F234" s="99"/>
      <c r="G234" s="99"/>
      <c r="H234" s="99"/>
      <c r="I234" s="99"/>
      <c r="J234" s="99"/>
      <c r="K234" s="99"/>
      <c r="L234" s="99"/>
    </row>
    <row r="235" spans="2:12">
      <c r="B235" s="98"/>
      <c r="C235" s="99"/>
      <c r="D235" s="99"/>
      <c r="E235" s="99"/>
      <c r="F235" s="99"/>
      <c r="G235" s="99"/>
      <c r="H235" s="99"/>
      <c r="I235" s="99"/>
      <c r="J235" s="99"/>
      <c r="K235" s="99"/>
      <c r="L235" s="99"/>
    </row>
    <row r="236" spans="2:12">
      <c r="B236" s="98"/>
      <c r="C236" s="99"/>
      <c r="D236" s="99"/>
      <c r="E236" s="99"/>
      <c r="F236" s="99"/>
      <c r="G236" s="99"/>
      <c r="H236" s="99"/>
      <c r="I236" s="99"/>
      <c r="J236" s="99"/>
      <c r="K236" s="99"/>
      <c r="L236" s="99"/>
    </row>
    <row r="237" spans="2:12">
      <c r="B237" s="98"/>
      <c r="C237" s="99"/>
      <c r="D237" s="99"/>
      <c r="E237" s="99"/>
      <c r="F237" s="99"/>
      <c r="G237" s="99"/>
      <c r="H237" s="99"/>
      <c r="I237" s="99"/>
      <c r="J237" s="99"/>
      <c r="K237" s="99"/>
      <c r="L237" s="99"/>
    </row>
    <row r="238" spans="2:12">
      <c r="B238" s="98"/>
      <c r="C238" s="99"/>
      <c r="D238" s="99"/>
      <c r="E238" s="99"/>
      <c r="F238" s="99"/>
      <c r="G238" s="99"/>
      <c r="H238" s="99"/>
      <c r="I238" s="99"/>
      <c r="J238" s="99"/>
      <c r="K238" s="99"/>
      <c r="L238" s="99"/>
    </row>
    <row r="239" spans="2:12">
      <c r="B239" s="98"/>
      <c r="C239" s="99"/>
      <c r="D239" s="99"/>
      <c r="E239" s="99"/>
      <c r="F239" s="99"/>
      <c r="G239" s="99"/>
      <c r="H239" s="99"/>
      <c r="I239" s="99"/>
      <c r="J239" s="99"/>
      <c r="K239" s="99"/>
      <c r="L239" s="99"/>
    </row>
    <row r="240" spans="2:12">
      <c r="B240" s="98"/>
      <c r="C240" s="99"/>
      <c r="D240" s="99"/>
      <c r="E240" s="99"/>
      <c r="F240" s="99"/>
      <c r="G240" s="99"/>
      <c r="H240" s="99"/>
      <c r="I240" s="99"/>
      <c r="J240" s="99"/>
      <c r="K240" s="99"/>
      <c r="L240" s="99"/>
    </row>
    <row r="241" spans="2:12">
      <c r="B241" s="98"/>
      <c r="C241" s="99"/>
      <c r="D241" s="99"/>
      <c r="E241" s="99"/>
      <c r="F241" s="99"/>
      <c r="G241" s="99"/>
      <c r="H241" s="99"/>
      <c r="I241" s="99"/>
      <c r="J241" s="99"/>
      <c r="K241" s="99"/>
      <c r="L241" s="99"/>
    </row>
    <row r="242" spans="2:12">
      <c r="B242" s="98"/>
      <c r="C242" s="99"/>
      <c r="D242" s="99"/>
      <c r="E242" s="99"/>
      <c r="F242" s="99"/>
      <c r="G242" s="99"/>
      <c r="H242" s="99"/>
      <c r="I242" s="99"/>
      <c r="J242" s="99"/>
      <c r="K242" s="99"/>
      <c r="L242" s="99"/>
    </row>
    <row r="243" spans="2:12">
      <c r="B243" s="98"/>
      <c r="C243" s="99"/>
      <c r="D243" s="99"/>
      <c r="E243" s="99"/>
      <c r="F243" s="99"/>
      <c r="G243" s="99"/>
      <c r="H243" s="99"/>
      <c r="I243" s="99"/>
      <c r="J243" s="99"/>
      <c r="K243" s="99"/>
      <c r="L243" s="99"/>
    </row>
    <row r="244" spans="2:12">
      <c r="B244" s="98"/>
      <c r="C244" s="99"/>
      <c r="D244" s="99"/>
      <c r="E244" s="99"/>
      <c r="F244" s="99"/>
      <c r="G244" s="99"/>
      <c r="H244" s="99"/>
      <c r="I244" s="99"/>
      <c r="J244" s="99"/>
      <c r="K244" s="99"/>
      <c r="L244" s="99"/>
    </row>
    <row r="245" spans="2:12">
      <c r="B245" s="98"/>
      <c r="C245" s="99"/>
      <c r="D245" s="99"/>
      <c r="E245" s="99"/>
      <c r="F245" s="99"/>
      <c r="G245" s="99"/>
      <c r="H245" s="99"/>
      <c r="I245" s="99"/>
      <c r="J245" s="99"/>
      <c r="K245" s="99"/>
      <c r="L245" s="99"/>
    </row>
    <row r="246" spans="2:12">
      <c r="B246" s="98"/>
      <c r="C246" s="99"/>
      <c r="D246" s="99"/>
      <c r="E246" s="99"/>
      <c r="F246" s="99"/>
      <c r="G246" s="99"/>
      <c r="H246" s="99"/>
      <c r="I246" s="99"/>
      <c r="J246" s="99"/>
      <c r="K246" s="99"/>
      <c r="L246" s="99"/>
    </row>
    <row r="247" spans="2:12">
      <c r="B247" s="98"/>
      <c r="C247" s="99"/>
      <c r="D247" s="99"/>
      <c r="E247" s="99"/>
      <c r="F247" s="99"/>
      <c r="G247" s="99"/>
      <c r="H247" s="99"/>
      <c r="I247" s="99"/>
      <c r="J247" s="99"/>
      <c r="K247" s="99"/>
      <c r="L247" s="99"/>
    </row>
    <row r="248" spans="2:12">
      <c r="B248" s="98"/>
      <c r="C248" s="99"/>
      <c r="D248" s="99"/>
      <c r="E248" s="99"/>
      <c r="F248" s="99"/>
      <c r="G248" s="99"/>
      <c r="H248" s="99"/>
      <c r="I248" s="99"/>
      <c r="J248" s="99"/>
      <c r="K248" s="99"/>
      <c r="L248" s="99"/>
    </row>
    <row r="249" spans="2:12">
      <c r="B249" s="98"/>
      <c r="C249" s="99"/>
      <c r="D249" s="99"/>
      <c r="E249" s="99"/>
      <c r="F249" s="99"/>
      <c r="G249" s="99"/>
      <c r="H249" s="99"/>
      <c r="I249" s="99"/>
      <c r="J249" s="99"/>
      <c r="K249" s="99"/>
      <c r="L249" s="99"/>
    </row>
    <row r="250" spans="2:12">
      <c r="B250" s="98"/>
      <c r="C250" s="99"/>
      <c r="D250" s="99"/>
      <c r="E250" s="99"/>
      <c r="F250" s="99"/>
      <c r="G250" s="99"/>
      <c r="H250" s="99"/>
      <c r="I250" s="99"/>
      <c r="J250" s="99"/>
      <c r="K250" s="99"/>
      <c r="L250" s="99"/>
    </row>
    <row r="251" spans="2:12">
      <c r="B251" s="98"/>
      <c r="C251" s="99"/>
      <c r="D251" s="99"/>
      <c r="E251" s="99"/>
      <c r="F251" s="99"/>
      <c r="G251" s="99"/>
      <c r="H251" s="99"/>
      <c r="I251" s="99"/>
      <c r="J251" s="99"/>
      <c r="K251" s="99"/>
      <c r="L251" s="99"/>
    </row>
    <row r="252" spans="2:12">
      <c r="B252" s="98"/>
      <c r="C252" s="99"/>
      <c r="D252" s="99"/>
      <c r="E252" s="99"/>
      <c r="F252" s="99"/>
      <c r="G252" s="99"/>
      <c r="H252" s="99"/>
      <c r="I252" s="99"/>
      <c r="J252" s="99"/>
      <c r="K252" s="99"/>
      <c r="L252" s="99"/>
    </row>
    <row r="253" spans="2:12">
      <c r="B253" s="98"/>
      <c r="C253" s="99"/>
      <c r="D253" s="99"/>
      <c r="E253" s="99"/>
      <c r="F253" s="99"/>
      <c r="G253" s="99"/>
      <c r="H253" s="99"/>
      <c r="I253" s="99"/>
      <c r="J253" s="99"/>
      <c r="K253" s="99"/>
      <c r="L253" s="99"/>
    </row>
    <row r="254" spans="2:12">
      <c r="B254" s="98"/>
      <c r="C254" s="99"/>
      <c r="D254" s="99"/>
      <c r="E254" s="99"/>
      <c r="F254" s="99"/>
      <c r="G254" s="99"/>
      <c r="H254" s="99"/>
      <c r="I254" s="99"/>
      <c r="J254" s="99"/>
      <c r="K254" s="99"/>
      <c r="L254" s="99"/>
    </row>
    <row r="255" spans="2:12">
      <c r="B255" s="98"/>
      <c r="C255" s="99"/>
      <c r="D255" s="99"/>
      <c r="E255" s="99"/>
      <c r="F255" s="99"/>
      <c r="G255" s="99"/>
      <c r="H255" s="99"/>
      <c r="I255" s="99"/>
      <c r="J255" s="99"/>
      <c r="K255" s="99"/>
      <c r="L255" s="99"/>
    </row>
    <row r="256" spans="2:12">
      <c r="B256" s="98"/>
      <c r="C256" s="99"/>
      <c r="D256" s="99"/>
      <c r="E256" s="99"/>
      <c r="F256" s="99"/>
      <c r="G256" s="99"/>
      <c r="H256" s="99"/>
      <c r="I256" s="99"/>
      <c r="J256" s="99"/>
      <c r="K256" s="99"/>
      <c r="L256" s="99"/>
    </row>
    <row r="257" spans="2:12">
      <c r="B257" s="98"/>
      <c r="C257" s="99"/>
      <c r="D257" s="99"/>
      <c r="E257" s="99"/>
      <c r="F257" s="99"/>
      <c r="G257" s="99"/>
      <c r="H257" s="99"/>
      <c r="I257" s="99"/>
      <c r="J257" s="99"/>
      <c r="K257" s="99"/>
      <c r="L257" s="99"/>
    </row>
    <row r="258" spans="2:12">
      <c r="B258" s="98"/>
      <c r="C258" s="99"/>
      <c r="D258" s="99"/>
      <c r="E258" s="99"/>
      <c r="F258" s="99"/>
      <c r="G258" s="99"/>
      <c r="H258" s="99"/>
      <c r="I258" s="99"/>
      <c r="J258" s="99"/>
      <c r="K258" s="99"/>
      <c r="L258" s="99"/>
    </row>
    <row r="259" spans="2:12">
      <c r="B259" s="98"/>
      <c r="C259" s="99"/>
      <c r="D259" s="99"/>
      <c r="E259" s="99"/>
      <c r="F259" s="99"/>
      <c r="G259" s="99"/>
      <c r="H259" s="99"/>
      <c r="I259" s="99"/>
      <c r="J259" s="99"/>
      <c r="K259" s="99"/>
      <c r="L259" s="99"/>
    </row>
    <row r="260" spans="2:12">
      <c r="B260" s="98"/>
      <c r="C260" s="99"/>
      <c r="D260" s="99"/>
      <c r="E260" s="99"/>
      <c r="F260" s="99"/>
      <c r="G260" s="99"/>
      <c r="H260" s="99"/>
      <c r="I260" s="99"/>
      <c r="J260" s="99"/>
      <c r="K260" s="99"/>
      <c r="L260" s="99"/>
    </row>
    <row r="261" spans="2:12">
      <c r="B261" s="98"/>
      <c r="C261" s="99"/>
      <c r="D261" s="99"/>
      <c r="E261" s="99"/>
      <c r="F261" s="99"/>
      <c r="G261" s="99"/>
      <c r="H261" s="99"/>
      <c r="I261" s="99"/>
      <c r="J261" s="99"/>
      <c r="K261" s="99"/>
      <c r="L261" s="99"/>
    </row>
    <row r="262" spans="2:12">
      <c r="B262" s="98"/>
      <c r="C262" s="99"/>
      <c r="D262" s="99"/>
      <c r="E262" s="99"/>
      <c r="F262" s="99"/>
      <c r="G262" s="99"/>
      <c r="H262" s="99"/>
      <c r="I262" s="99"/>
      <c r="J262" s="99"/>
      <c r="K262" s="99"/>
      <c r="L262" s="99"/>
    </row>
    <row r="263" spans="2:12">
      <c r="B263" s="98"/>
      <c r="C263" s="99"/>
      <c r="D263" s="99"/>
      <c r="E263" s="99"/>
      <c r="F263" s="99"/>
      <c r="G263" s="99"/>
      <c r="H263" s="99"/>
      <c r="I263" s="99"/>
      <c r="J263" s="99"/>
      <c r="K263" s="99"/>
      <c r="L263" s="99"/>
    </row>
    <row r="264" spans="2:12">
      <c r="B264" s="98"/>
      <c r="C264" s="99"/>
      <c r="D264" s="99"/>
      <c r="E264" s="99"/>
      <c r="F264" s="99"/>
      <c r="G264" s="99"/>
      <c r="H264" s="99"/>
      <c r="I264" s="99"/>
      <c r="J264" s="99"/>
      <c r="K264" s="99"/>
      <c r="L264" s="99"/>
    </row>
    <row r="265" spans="2:12">
      <c r="B265" s="98"/>
      <c r="C265" s="99"/>
      <c r="D265" s="99"/>
      <c r="E265" s="99"/>
      <c r="F265" s="99"/>
      <c r="G265" s="99"/>
      <c r="H265" s="99"/>
      <c r="I265" s="99"/>
      <c r="J265" s="99"/>
      <c r="K265" s="99"/>
      <c r="L265" s="99"/>
    </row>
    <row r="266" spans="2:12">
      <c r="B266" s="98"/>
      <c r="C266" s="99"/>
      <c r="D266" s="99"/>
      <c r="E266" s="99"/>
      <c r="F266" s="99"/>
      <c r="G266" s="99"/>
      <c r="H266" s="99"/>
      <c r="I266" s="99"/>
      <c r="J266" s="99"/>
      <c r="K266" s="99"/>
      <c r="L266" s="99"/>
    </row>
    <row r="267" spans="2:12">
      <c r="B267" s="98"/>
      <c r="C267" s="99"/>
      <c r="D267" s="99"/>
      <c r="E267" s="99"/>
      <c r="F267" s="99"/>
      <c r="G267" s="99"/>
      <c r="H267" s="99"/>
      <c r="I267" s="99"/>
      <c r="J267" s="99"/>
      <c r="K267" s="99"/>
      <c r="L267" s="99"/>
    </row>
    <row r="268" spans="2:12">
      <c r="B268" s="98"/>
      <c r="C268" s="99"/>
      <c r="D268" s="99"/>
      <c r="E268" s="99"/>
      <c r="F268" s="99"/>
      <c r="G268" s="99"/>
      <c r="H268" s="99"/>
      <c r="I268" s="99"/>
      <c r="J268" s="99"/>
      <c r="K268" s="99"/>
      <c r="L268" s="99"/>
    </row>
    <row r="269" spans="2:12">
      <c r="B269" s="98"/>
      <c r="C269" s="99"/>
      <c r="D269" s="99"/>
      <c r="E269" s="99"/>
      <c r="F269" s="99"/>
      <c r="G269" s="99"/>
      <c r="H269" s="99"/>
      <c r="I269" s="99"/>
      <c r="J269" s="99"/>
      <c r="K269" s="99"/>
      <c r="L269" s="99"/>
    </row>
    <row r="270" spans="2:12">
      <c r="B270" s="98"/>
      <c r="C270" s="99"/>
      <c r="D270" s="99"/>
      <c r="E270" s="99"/>
      <c r="F270" s="99"/>
      <c r="G270" s="99"/>
      <c r="H270" s="99"/>
      <c r="I270" s="99"/>
      <c r="J270" s="99"/>
      <c r="K270" s="99"/>
      <c r="L270" s="99"/>
    </row>
    <row r="271" spans="2:12">
      <c r="B271" s="98"/>
      <c r="C271" s="99"/>
      <c r="D271" s="99"/>
      <c r="E271" s="99"/>
      <c r="F271" s="99"/>
      <c r="G271" s="99"/>
      <c r="H271" s="99"/>
      <c r="I271" s="99"/>
      <c r="J271" s="99"/>
      <c r="K271" s="99"/>
      <c r="L271" s="99"/>
    </row>
    <row r="272" spans="2:12">
      <c r="B272" s="98"/>
      <c r="C272" s="99"/>
      <c r="D272" s="99"/>
      <c r="E272" s="99"/>
      <c r="F272" s="99"/>
      <c r="G272" s="99"/>
      <c r="H272" s="99"/>
      <c r="I272" s="99"/>
      <c r="J272" s="99"/>
      <c r="K272" s="99"/>
      <c r="L272" s="99"/>
    </row>
    <row r="273" spans="2:12">
      <c r="B273" s="98"/>
      <c r="C273" s="99"/>
      <c r="D273" s="99"/>
      <c r="E273" s="99"/>
      <c r="F273" s="99"/>
      <c r="G273" s="99"/>
      <c r="H273" s="99"/>
      <c r="I273" s="99"/>
      <c r="J273" s="99"/>
      <c r="K273" s="99"/>
      <c r="L273" s="99"/>
    </row>
    <row r="274" spans="2:12">
      <c r="B274" s="98"/>
      <c r="C274" s="99"/>
      <c r="D274" s="99"/>
      <c r="E274" s="99"/>
      <c r="F274" s="99"/>
      <c r="G274" s="99"/>
      <c r="H274" s="99"/>
      <c r="I274" s="99"/>
      <c r="J274" s="99"/>
      <c r="K274" s="99"/>
      <c r="L274" s="99"/>
    </row>
    <row r="275" spans="2:12">
      <c r="B275" s="98"/>
      <c r="C275" s="99"/>
      <c r="D275" s="99"/>
      <c r="E275" s="99"/>
      <c r="F275" s="99"/>
      <c r="G275" s="99"/>
      <c r="H275" s="99"/>
      <c r="I275" s="99"/>
      <c r="J275" s="99"/>
      <c r="K275" s="99"/>
      <c r="L275" s="99"/>
    </row>
    <row r="276" spans="2:12">
      <c r="B276" s="98"/>
      <c r="C276" s="99"/>
      <c r="D276" s="99"/>
      <c r="E276" s="99"/>
      <c r="F276" s="99"/>
      <c r="G276" s="99"/>
      <c r="H276" s="99"/>
      <c r="I276" s="99"/>
      <c r="J276" s="99"/>
      <c r="K276" s="99"/>
      <c r="L276" s="99"/>
    </row>
    <row r="277" spans="2:12">
      <c r="B277" s="98"/>
      <c r="C277" s="99"/>
      <c r="D277" s="99"/>
      <c r="E277" s="99"/>
      <c r="F277" s="99"/>
      <c r="G277" s="99"/>
      <c r="H277" s="99"/>
      <c r="I277" s="99"/>
      <c r="J277" s="99"/>
      <c r="K277" s="99"/>
      <c r="L277" s="99"/>
    </row>
    <row r="278" spans="2:12">
      <c r="B278" s="98"/>
      <c r="C278" s="99"/>
      <c r="D278" s="99"/>
      <c r="E278" s="99"/>
      <c r="F278" s="99"/>
      <c r="G278" s="99"/>
      <c r="H278" s="99"/>
      <c r="I278" s="99"/>
      <c r="J278" s="99"/>
      <c r="K278" s="99"/>
      <c r="L278" s="99"/>
    </row>
    <row r="279" spans="2:12">
      <c r="B279" s="98"/>
      <c r="C279" s="99"/>
      <c r="D279" s="99"/>
      <c r="E279" s="99"/>
      <c r="F279" s="99"/>
      <c r="G279" s="99"/>
      <c r="H279" s="99"/>
      <c r="I279" s="99"/>
      <c r="J279" s="99"/>
      <c r="K279" s="99"/>
      <c r="L279" s="99"/>
    </row>
    <row r="280" spans="2:12">
      <c r="B280" s="98"/>
      <c r="C280" s="99"/>
      <c r="D280" s="99"/>
      <c r="E280" s="99"/>
      <c r="F280" s="99"/>
      <c r="G280" s="99"/>
      <c r="H280" s="99"/>
      <c r="I280" s="99"/>
      <c r="J280" s="99"/>
      <c r="K280" s="99"/>
      <c r="L280" s="99"/>
    </row>
    <row r="281" spans="2:12">
      <c r="B281" s="98"/>
      <c r="C281" s="99"/>
      <c r="D281" s="99"/>
      <c r="E281" s="99"/>
      <c r="F281" s="99"/>
      <c r="G281" s="99"/>
      <c r="H281" s="99"/>
      <c r="I281" s="99"/>
      <c r="J281" s="99"/>
      <c r="K281" s="99"/>
      <c r="L281" s="99"/>
    </row>
    <row r="282" spans="2:12">
      <c r="B282" s="98"/>
      <c r="C282" s="99"/>
      <c r="D282" s="99"/>
      <c r="E282" s="99"/>
      <c r="F282" s="99"/>
      <c r="G282" s="99"/>
      <c r="H282" s="99"/>
      <c r="I282" s="99"/>
      <c r="J282" s="99"/>
      <c r="K282" s="99"/>
      <c r="L282" s="99"/>
    </row>
    <row r="283" spans="2:12">
      <c r="B283" s="98"/>
      <c r="C283" s="99"/>
      <c r="D283" s="99"/>
      <c r="E283" s="99"/>
      <c r="F283" s="99"/>
      <c r="G283" s="99"/>
      <c r="H283" s="99"/>
      <c r="I283" s="99"/>
      <c r="J283" s="99"/>
      <c r="K283" s="99"/>
      <c r="L283" s="99"/>
    </row>
    <row r="284" spans="2:12">
      <c r="B284" s="98"/>
      <c r="C284" s="99"/>
      <c r="D284" s="99"/>
      <c r="E284" s="99"/>
      <c r="F284" s="99"/>
      <c r="G284" s="99"/>
      <c r="H284" s="99"/>
      <c r="I284" s="99"/>
      <c r="J284" s="99"/>
      <c r="K284" s="99"/>
      <c r="L284" s="99"/>
    </row>
    <row r="285" spans="2:12">
      <c r="B285" s="98"/>
      <c r="C285" s="99"/>
      <c r="D285" s="99"/>
      <c r="E285" s="99"/>
      <c r="F285" s="99"/>
      <c r="G285" s="99"/>
      <c r="H285" s="99"/>
      <c r="I285" s="99"/>
      <c r="J285" s="99"/>
      <c r="K285" s="99"/>
      <c r="L285" s="99"/>
    </row>
    <row r="286" spans="2:12">
      <c r="B286" s="98"/>
      <c r="C286" s="99"/>
      <c r="D286" s="99"/>
      <c r="E286" s="99"/>
      <c r="F286" s="99"/>
      <c r="G286" s="99"/>
      <c r="H286" s="99"/>
      <c r="I286" s="99"/>
      <c r="J286" s="99"/>
      <c r="K286" s="99"/>
      <c r="L286" s="99"/>
    </row>
    <row r="287" spans="2:12">
      <c r="B287" s="98"/>
      <c r="C287" s="99"/>
      <c r="D287" s="99"/>
      <c r="E287" s="99"/>
      <c r="F287" s="99"/>
      <c r="G287" s="99"/>
      <c r="H287" s="99"/>
      <c r="I287" s="99"/>
      <c r="J287" s="99"/>
      <c r="K287" s="99"/>
      <c r="L287" s="99"/>
    </row>
    <row r="288" spans="2:12">
      <c r="B288" s="98"/>
      <c r="C288" s="99"/>
      <c r="D288" s="99"/>
      <c r="E288" s="99"/>
      <c r="F288" s="99"/>
      <c r="G288" s="99"/>
      <c r="H288" s="99"/>
      <c r="I288" s="99"/>
      <c r="J288" s="99"/>
      <c r="K288" s="99"/>
      <c r="L288" s="99"/>
    </row>
    <row r="289" spans="2:12">
      <c r="B289" s="98"/>
      <c r="C289" s="99"/>
      <c r="D289" s="99"/>
      <c r="E289" s="99"/>
      <c r="F289" s="99"/>
      <c r="G289" s="99"/>
      <c r="H289" s="99"/>
      <c r="I289" s="99"/>
      <c r="J289" s="99"/>
      <c r="K289" s="99"/>
      <c r="L289" s="99"/>
    </row>
    <row r="290" spans="2:12">
      <c r="B290" s="98"/>
      <c r="C290" s="99"/>
      <c r="D290" s="99"/>
      <c r="E290" s="99"/>
      <c r="F290" s="99"/>
      <c r="G290" s="99"/>
      <c r="H290" s="99"/>
      <c r="I290" s="99"/>
      <c r="J290" s="99"/>
      <c r="K290" s="99"/>
      <c r="L290" s="99"/>
    </row>
    <row r="291" spans="2:12">
      <c r="B291" s="98"/>
      <c r="C291" s="99"/>
      <c r="D291" s="99"/>
      <c r="E291" s="99"/>
      <c r="F291" s="99"/>
      <c r="G291" s="99"/>
      <c r="H291" s="99"/>
      <c r="I291" s="99"/>
      <c r="J291" s="99"/>
      <c r="K291" s="99"/>
      <c r="L291" s="99"/>
    </row>
    <row r="292" spans="2:12">
      <c r="B292" s="98"/>
      <c r="C292" s="99"/>
      <c r="D292" s="99"/>
      <c r="E292" s="99"/>
      <c r="F292" s="99"/>
      <c r="G292" s="99"/>
      <c r="H292" s="99"/>
      <c r="I292" s="99"/>
      <c r="J292" s="99"/>
      <c r="K292" s="99"/>
      <c r="L292" s="99"/>
    </row>
    <row r="293" spans="2:12">
      <c r="B293" s="98"/>
      <c r="C293" s="99"/>
      <c r="D293" s="99"/>
      <c r="E293" s="99"/>
      <c r="F293" s="99"/>
      <c r="G293" s="99"/>
      <c r="H293" s="99"/>
      <c r="I293" s="99"/>
      <c r="J293" s="99"/>
      <c r="K293" s="99"/>
      <c r="L293" s="99"/>
    </row>
    <row r="294" spans="2:12">
      <c r="B294" s="98"/>
      <c r="C294" s="99"/>
      <c r="D294" s="99"/>
      <c r="E294" s="99"/>
      <c r="F294" s="99"/>
      <c r="G294" s="99"/>
      <c r="H294" s="99"/>
      <c r="I294" s="99"/>
      <c r="J294" s="99"/>
      <c r="K294" s="99"/>
      <c r="L294" s="99"/>
    </row>
    <row r="295" spans="2:12">
      <c r="B295" s="98"/>
      <c r="C295" s="99"/>
      <c r="D295" s="99"/>
      <c r="E295" s="99"/>
      <c r="F295" s="99"/>
      <c r="G295" s="99"/>
      <c r="H295" s="99"/>
      <c r="I295" s="99"/>
      <c r="J295" s="99"/>
      <c r="K295" s="99"/>
      <c r="L295" s="99"/>
    </row>
    <row r="296" spans="2:12">
      <c r="B296" s="98"/>
      <c r="C296" s="99"/>
      <c r="D296" s="99"/>
      <c r="E296" s="99"/>
      <c r="F296" s="99"/>
      <c r="G296" s="99"/>
      <c r="H296" s="99"/>
      <c r="I296" s="99"/>
      <c r="J296" s="99"/>
      <c r="K296" s="99"/>
      <c r="L296" s="99"/>
    </row>
    <row r="297" spans="2:12">
      <c r="B297" s="98"/>
      <c r="C297" s="99"/>
      <c r="D297" s="99"/>
      <c r="E297" s="99"/>
      <c r="F297" s="99"/>
      <c r="G297" s="99"/>
      <c r="H297" s="99"/>
      <c r="I297" s="99"/>
      <c r="J297" s="99"/>
      <c r="K297" s="99"/>
      <c r="L297" s="99"/>
    </row>
    <row r="298" spans="2:12">
      <c r="B298" s="98"/>
      <c r="C298" s="99"/>
      <c r="D298" s="99"/>
      <c r="E298" s="99"/>
      <c r="F298" s="99"/>
      <c r="G298" s="99"/>
      <c r="H298" s="99"/>
      <c r="I298" s="99"/>
      <c r="J298" s="99"/>
      <c r="K298" s="99"/>
      <c r="L298" s="99"/>
    </row>
    <row r="299" spans="2:12">
      <c r="B299" s="98"/>
      <c r="C299" s="99"/>
      <c r="D299" s="99"/>
      <c r="E299" s="99"/>
      <c r="F299" s="99"/>
      <c r="G299" s="99"/>
      <c r="H299" s="99"/>
      <c r="I299" s="99"/>
      <c r="J299" s="99"/>
      <c r="K299" s="99"/>
      <c r="L299" s="99"/>
    </row>
    <row r="300" spans="2:12">
      <c r="B300" s="98"/>
      <c r="C300" s="99"/>
      <c r="D300" s="99"/>
      <c r="E300" s="99"/>
      <c r="F300" s="99"/>
      <c r="G300" s="99"/>
      <c r="H300" s="99"/>
      <c r="I300" s="99"/>
      <c r="J300" s="99"/>
      <c r="K300" s="99"/>
      <c r="L300" s="99"/>
    </row>
    <row r="301" spans="2:12">
      <c r="B301" s="98"/>
      <c r="C301" s="99"/>
      <c r="D301" s="99"/>
      <c r="E301" s="99"/>
      <c r="F301" s="99"/>
      <c r="G301" s="99"/>
      <c r="H301" s="99"/>
      <c r="I301" s="99"/>
      <c r="J301" s="99"/>
      <c r="K301" s="99"/>
      <c r="L301" s="99"/>
    </row>
    <row r="302" spans="2:12">
      <c r="B302" s="98"/>
      <c r="C302" s="99"/>
      <c r="D302" s="99"/>
      <c r="E302" s="99"/>
      <c r="F302" s="99"/>
      <c r="G302" s="99"/>
      <c r="H302" s="99"/>
      <c r="I302" s="99"/>
      <c r="J302" s="99"/>
      <c r="K302" s="99"/>
      <c r="L302" s="99"/>
    </row>
    <row r="303" spans="2:12">
      <c r="B303" s="98"/>
      <c r="C303" s="99"/>
      <c r="D303" s="99"/>
      <c r="E303" s="99"/>
      <c r="F303" s="99"/>
      <c r="G303" s="99"/>
      <c r="H303" s="99"/>
      <c r="I303" s="99"/>
      <c r="J303" s="99"/>
      <c r="K303" s="99"/>
      <c r="L303" s="99"/>
    </row>
    <row r="304" spans="2:12">
      <c r="B304" s="98"/>
      <c r="C304" s="99"/>
      <c r="D304" s="99"/>
      <c r="E304" s="99"/>
      <c r="F304" s="99"/>
      <c r="G304" s="99"/>
      <c r="H304" s="99"/>
      <c r="I304" s="99"/>
      <c r="J304" s="99"/>
      <c r="K304" s="99"/>
      <c r="L304" s="99"/>
    </row>
    <row r="305" spans="2:12">
      <c r="B305" s="98"/>
      <c r="C305" s="99"/>
      <c r="D305" s="99"/>
      <c r="E305" s="99"/>
      <c r="F305" s="99"/>
      <c r="G305" s="99"/>
      <c r="H305" s="99"/>
      <c r="I305" s="99"/>
      <c r="J305" s="99"/>
      <c r="K305" s="99"/>
      <c r="L305" s="99"/>
    </row>
    <row r="306" spans="2:12">
      <c r="B306" s="98"/>
      <c r="C306" s="99"/>
      <c r="D306" s="99"/>
      <c r="E306" s="99"/>
      <c r="F306" s="99"/>
      <c r="G306" s="99"/>
      <c r="H306" s="99"/>
      <c r="I306" s="99"/>
      <c r="J306" s="99"/>
      <c r="K306" s="99"/>
      <c r="L306" s="99"/>
    </row>
    <row r="307" spans="2:12">
      <c r="B307" s="98"/>
      <c r="C307" s="99"/>
      <c r="D307" s="99"/>
      <c r="E307" s="99"/>
      <c r="F307" s="99"/>
      <c r="G307" s="99"/>
      <c r="H307" s="99"/>
      <c r="I307" s="99"/>
      <c r="J307" s="99"/>
      <c r="K307" s="99"/>
      <c r="L307" s="99"/>
    </row>
    <row r="308" spans="2:12">
      <c r="B308" s="98"/>
      <c r="C308" s="99"/>
      <c r="D308" s="99"/>
      <c r="E308" s="99"/>
      <c r="F308" s="99"/>
      <c r="G308" s="99"/>
      <c r="H308" s="99"/>
      <c r="I308" s="99"/>
      <c r="J308" s="99"/>
      <c r="K308" s="99"/>
      <c r="L308" s="99"/>
    </row>
    <row r="309" spans="2:12">
      <c r="B309" s="98"/>
      <c r="C309" s="99"/>
      <c r="D309" s="99"/>
      <c r="E309" s="99"/>
      <c r="F309" s="99"/>
      <c r="G309" s="99"/>
      <c r="H309" s="99"/>
      <c r="I309" s="99"/>
      <c r="J309" s="99"/>
      <c r="K309" s="99"/>
      <c r="L309" s="99"/>
    </row>
    <row r="310" spans="2:12">
      <c r="B310" s="98"/>
      <c r="C310" s="99"/>
      <c r="D310" s="99"/>
      <c r="E310" s="99"/>
      <c r="F310" s="99"/>
      <c r="G310" s="99"/>
      <c r="H310" s="99"/>
      <c r="I310" s="99"/>
      <c r="J310" s="99"/>
      <c r="K310" s="99"/>
      <c r="L310" s="99"/>
    </row>
    <row r="311" spans="2:12">
      <c r="B311" s="98"/>
      <c r="C311" s="99"/>
      <c r="D311" s="99"/>
      <c r="E311" s="99"/>
      <c r="F311" s="99"/>
      <c r="G311" s="99"/>
      <c r="H311" s="99"/>
      <c r="I311" s="99"/>
      <c r="J311" s="99"/>
      <c r="K311" s="99"/>
      <c r="L311" s="99"/>
    </row>
    <row r="312" spans="2:12">
      <c r="B312" s="98"/>
      <c r="C312" s="99"/>
      <c r="D312" s="99"/>
      <c r="E312" s="99"/>
      <c r="F312" s="99"/>
      <c r="G312" s="99"/>
      <c r="H312" s="99"/>
      <c r="I312" s="99"/>
      <c r="J312" s="99"/>
      <c r="K312" s="99"/>
      <c r="L312" s="99"/>
    </row>
    <row r="313" spans="2:12">
      <c r="B313" s="98"/>
      <c r="C313" s="99"/>
      <c r="D313" s="99"/>
      <c r="E313" s="99"/>
      <c r="F313" s="99"/>
      <c r="G313" s="99"/>
      <c r="H313" s="99"/>
      <c r="I313" s="99"/>
      <c r="J313" s="99"/>
      <c r="K313" s="99"/>
      <c r="L313" s="99"/>
    </row>
    <row r="314" spans="2:12">
      <c r="B314" s="98"/>
      <c r="C314" s="99"/>
      <c r="D314" s="99"/>
      <c r="E314" s="99"/>
      <c r="F314" s="99"/>
      <c r="G314" s="99"/>
      <c r="H314" s="99"/>
      <c r="I314" s="99"/>
      <c r="J314" s="99"/>
      <c r="K314" s="99"/>
      <c r="L314" s="99"/>
    </row>
    <row r="315" spans="2:12">
      <c r="B315" s="98"/>
      <c r="C315" s="99"/>
      <c r="D315" s="99"/>
      <c r="E315" s="99"/>
      <c r="F315" s="99"/>
      <c r="G315" s="99"/>
      <c r="H315" s="99"/>
      <c r="I315" s="99"/>
      <c r="J315" s="99"/>
      <c r="K315" s="99"/>
      <c r="L315" s="99"/>
    </row>
    <row r="316" spans="2:12">
      <c r="B316" s="98"/>
      <c r="C316" s="99"/>
      <c r="D316" s="99"/>
      <c r="E316" s="99"/>
      <c r="F316" s="99"/>
      <c r="G316" s="99"/>
      <c r="H316" s="99"/>
      <c r="I316" s="99"/>
      <c r="J316" s="99"/>
      <c r="K316" s="99"/>
      <c r="L316" s="99"/>
    </row>
    <row r="317" spans="2:12">
      <c r="B317" s="98"/>
      <c r="C317" s="99"/>
      <c r="D317" s="99"/>
      <c r="E317" s="99"/>
      <c r="F317" s="99"/>
      <c r="G317" s="99"/>
      <c r="H317" s="99"/>
      <c r="I317" s="99"/>
      <c r="J317" s="99"/>
      <c r="K317" s="99"/>
      <c r="L317" s="99"/>
    </row>
    <row r="318" spans="2:12">
      <c r="B318" s="98"/>
      <c r="C318" s="99"/>
      <c r="D318" s="99"/>
      <c r="E318" s="99"/>
      <c r="F318" s="99"/>
      <c r="G318" s="99"/>
      <c r="H318" s="99"/>
      <c r="I318" s="99"/>
      <c r="J318" s="99"/>
      <c r="K318" s="99"/>
      <c r="L318" s="99"/>
    </row>
    <row r="319" spans="2:12">
      <c r="B319" s="98"/>
      <c r="C319" s="99"/>
      <c r="D319" s="99"/>
      <c r="E319" s="99"/>
      <c r="F319" s="99"/>
      <c r="G319" s="99"/>
      <c r="H319" s="99"/>
      <c r="I319" s="99"/>
      <c r="J319" s="99"/>
      <c r="K319" s="99"/>
      <c r="L319" s="99"/>
    </row>
    <row r="320" spans="2:12">
      <c r="B320" s="98"/>
      <c r="C320" s="99"/>
      <c r="D320" s="99"/>
      <c r="E320" s="99"/>
      <c r="F320" s="99"/>
      <c r="G320" s="99"/>
      <c r="H320" s="99"/>
      <c r="I320" s="99"/>
      <c r="J320" s="99"/>
      <c r="K320" s="99"/>
      <c r="L320" s="99"/>
    </row>
    <row r="321" spans="2:12">
      <c r="B321" s="98"/>
      <c r="C321" s="99"/>
      <c r="D321" s="99"/>
      <c r="E321" s="99"/>
      <c r="F321" s="99"/>
      <c r="G321" s="99"/>
      <c r="H321" s="99"/>
      <c r="I321" s="99"/>
      <c r="J321" s="99"/>
      <c r="K321" s="99"/>
      <c r="L321" s="99"/>
    </row>
    <row r="322" spans="2:12">
      <c r="B322" s="98"/>
      <c r="C322" s="99"/>
      <c r="D322" s="99"/>
      <c r="E322" s="99"/>
      <c r="F322" s="99"/>
      <c r="G322" s="99"/>
      <c r="H322" s="99"/>
      <c r="I322" s="99"/>
      <c r="J322" s="99"/>
      <c r="K322" s="99"/>
      <c r="L322" s="99"/>
    </row>
    <row r="323" spans="2:12">
      <c r="B323" s="98"/>
      <c r="C323" s="99"/>
      <c r="D323" s="99"/>
      <c r="E323" s="99"/>
      <c r="F323" s="99"/>
      <c r="G323" s="99"/>
      <c r="H323" s="99"/>
      <c r="I323" s="99"/>
      <c r="J323" s="99"/>
      <c r="K323" s="99"/>
      <c r="L323" s="99"/>
    </row>
    <row r="324" spans="2:12">
      <c r="B324" s="98"/>
      <c r="C324" s="99"/>
      <c r="D324" s="99"/>
      <c r="E324" s="99"/>
      <c r="F324" s="99"/>
      <c r="G324" s="99"/>
      <c r="H324" s="99"/>
      <c r="I324" s="99"/>
      <c r="J324" s="99"/>
      <c r="K324" s="99"/>
      <c r="L324" s="99"/>
    </row>
    <row r="325" spans="2:12">
      <c r="B325" s="98"/>
      <c r="C325" s="99"/>
      <c r="D325" s="99"/>
      <c r="E325" s="99"/>
      <c r="F325" s="99"/>
      <c r="G325" s="99"/>
      <c r="H325" s="99"/>
      <c r="I325" s="99"/>
      <c r="J325" s="99"/>
      <c r="K325" s="99"/>
      <c r="L325" s="99"/>
    </row>
    <row r="326" spans="2:12">
      <c r="B326" s="98"/>
      <c r="C326" s="99"/>
      <c r="D326" s="99"/>
      <c r="E326" s="99"/>
      <c r="F326" s="99"/>
      <c r="G326" s="99"/>
      <c r="H326" s="99"/>
      <c r="I326" s="99"/>
      <c r="J326" s="99"/>
      <c r="K326" s="99"/>
      <c r="L326" s="99"/>
    </row>
    <row r="327" spans="2:12">
      <c r="B327" s="98"/>
      <c r="C327" s="99"/>
      <c r="D327" s="99"/>
      <c r="E327" s="99"/>
      <c r="F327" s="99"/>
      <c r="G327" s="99"/>
      <c r="H327" s="99"/>
      <c r="I327" s="99"/>
      <c r="J327" s="99"/>
      <c r="K327" s="99"/>
      <c r="L327" s="99"/>
    </row>
    <row r="328" spans="2:12">
      <c r="B328" s="98"/>
      <c r="C328" s="99"/>
      <c r="D328" s="99"/>
      <c r="E328" s="99"/>
      <c r="F328" s="99"/>
      <c r="G328" s="99"/>
      <c r="H328" s="99"/>
      <c r="I328" s="99"/>
      <c r="J328" s="99"/>
      <c r="K328" s="99"/>
      <c r="L328" s="99"/>
    </row>
    <row r="329" spans="2:12">
      <c r="B329" s="98"/>
      <c r="C329" s="99"/>
      <c r="D329" s="99"/>
      <c r="E329" s="99"/>
      <c r="F329" s="99"/>
      <c r="G329" s="99"/>
      <c r="H329" s="99"/>
      <c r="I329" s="99"/>
      <c r="J329" s="99"/>
      <c r="K329" s="99"/>
      <c r="L329" s="99"/>
    </row>
    <row r="330" spans="2:12">
      <c r="B330" s="98"/>
      <c r="C330" s="99"/>
      <c r="D330" s="99"/>
      <c r="E330" s="99"/>
      <c r="F330" s="99"/>
      <c r="G330" s="99"/>
      <c r="H330" s="99"/>
      <c r="I330" s="99"/>
      <c r="J330" s="99"/>
      <c r="K330" s="99"/>
      <c r="L330" s="99"/>
    </row>
    <row r="331" spans="2:12">
      <c r="B331" s="98"/>
      <c r="C331" s="99"/>
      <c r="D331" s="99"/>
      <c r="E331" s="99"/>
      <c r="F331" s="99"/>
      <c r="G331" s="99"/>
      <c r="H331" s="99"/>
      <c r="I331" s="99"/>
      <c r="J331" s="99"/>
      <c r="K331" s="99"/>
      <c r="L331" s="99"/>
    </row>
    <row r="332" spans="2:12">
      <c r="B332" s="98"/>
      <c r="C332" s="99"/>
      <c r="D332" s="99"/>
      <c r="E332" s="99"/>
      <c r="F332" s="99"/>
      <c r="G332" s="99"/>
      <c r="H332" s="99"/>
      <c r="I332" s="99"/>
      <c r="J332" s="99"/>
      <c r="K332" s="99"/>
      <c r="L332" s="99"/>
    </row>
    <row r="333" spans="2:12">
      <c r="B333" s="98"/>
      <c r="C333" s="99"/>
      <c r="D333" s="99"/>
      <c r="E333" s="99"/>
      <c r="F333" s="99"/>
      <c r="G333" s="99"/>
      <c r="H333" s="99"/>
      <c r="I333" s="99"/>
      <c r="J333" s="99"/>
      <c r="K333" s="99"/>
      <c r="L333" s="99"/>
    </row>
    <row r="334" spans="2:12">
      <c r="B334" s="98"/>
      <c r="C334" s="99"/>
      <c r="D334" s="99"/>
      <c r="E334" s="99"/>
      <c r="F334" s="99"/>
      <c r="G334" s="99"/>
      <c r="H334" s="99"/>
      <c r="I334" s="99"/>
      <c r="J334" s="99"/>
      <c r="K334" s="99"/>
      <c r="L334" s="99"/>
    </row>
    <row r="335" spans="2:12">
      <c r="B335" s="98"/>
      <c r="C335" s="99"/>
      <c r="D335" s="99"/>
      <c r="E335" s="99"/>
      <c r="F335" s="99"/>
      <c r="G335" s="99"/>
      <c r="H335" s="99"/>
      <c r="I335" s="99"/>
      <c r="J335" s="99"/>
      <c r="K335" s="99"/>
      <c r="L335" s="99"/>
    </row>
    <row r="336" spans="2:12">
      <c r="B336" s="98"/>
      <c r="C336" s="99"/>
      <c r="D336" s="99"/>
      <c r="E336" s="99"/>
      <c r="F336" s="99"/>
      <c r="G336" s="99"/>
      <c r="H336" s="99"/>
      <c r="I336" s="99"/>
      <c r="J336" s="99"/>
      <c r="K336" s="99"/>
      <c r="L336" s="99"/>
    </row>
    <row r="337" spans="2:12">
      <c r="B337" s="98"/>
      <c r="C337" s="99"/>
      <c r="D337" s="99"/>
      <c r="E337" s="99"/>
      <c r="F337" s="99"/>
      <c r="G337" s="99"/>
      <c r="H337" s="99"/>
      <c r="I337" s="99"/>
      <c r="J337" s="99"/>
      <c r="K337" s="99"/>
      <c r="L337" s="99"/>
    </row>
    <row r="338" spans="2:12">
      <c r="B338" s="98"/>
      <c r="C338" s="99"/>
      <c r="D338" s="99"/>
      <c r="E338" s="99"/>
      <c r="F338" s="99"/>
      <c r="G338" s="99"/>
      <c r="H338" s="99"/>
      <c r="I338" s="99"/>
      <c r="J338" s="99"/>
      <c r="K338" s="99"/>
      <c r="L338" s="99"/>
    </row>
    <row r="339" spans="2:12">
      <c r="B339" s="98"/>
      <c r="C339" s="99"/>
      <c r="D339" s="99"/>
      <c r="E339" s="99"/>
      <c r="F339" s="99"/>
      <c r="G339" s="99"/>
      <c r="H339" s="99"/>
      <c r="I339" s="99"/>
      <c r="J339" s="99"/>
      <c r="K339" s="99"/>
      <c r="L339" s="99"/>
    </row>
    <row r="340" spans="2:12">
      <c r="B340" s="98"/>
      <c r="C340" s="99"/>
      <c r="D340" s="99"/>
      <c r="E340" s="99"/>
      <c r="F340" s="99"/>
      <c r="G340" s="99"/>
      <c r="H340" s="99"/>
      <c r="I340" s="99"/>
      <c r="J340" s="99"/>
      <c r="K340" s="99"/>
      <c r="L340" s="99"/>
    </row>
    <row r="341" spans="2:12">
      <c r="B341" s="98"/>
      <c r="C341" s="99"/>
      <c r="D341" s="99"/>
      <c r="E341" s="99"/>
      <c r="F341" s="99"/>
      <c r="G341" s="99"/>
      <c r="H341" s="99"/>
      <c r="I341" s="99"/>
      <c r="J341" s="99"/>
      <c r="K341" s="99"/>
      <c r="L341" s="99"/>
    </row>
    <row r="342" spans="2:12">
      <c r="B342" s="98"/>
      <c r="C342" s="99"/>
      <c r="D342" s="99"/>
      <c r="E342" s="99"/>
      <c r="F342" s="99"/>
      <c r="G342" s="99"/>
      <c r="H342" s="99"/>
      <c r="I342" s="99"/>
      <c r="J342" s="99"/>
      <c r="K342" s="99"/>
      <c r="L342" s="99"/>
    </row>
    <row r="343" spans="2:12">
      <c r="B343" s="98"/>
      <c r="C343" s="99"/>
      <c r="D343" s="99"/>
      <c r="E343" s="99"/>
      <c r="F343" s="99"/>
      <c r="G343" s="99"/>
      <c r="H343" s="99"/>
      <c r="I343" s="99"/>
      <c r="J343" s="99"/>
      <c r="K343" s="99"/>
      <c r="L343" s="99"/>
    </row>
    <row r="344" spans="2:12">
      <c r="B344" s="98"/>
      <c r="C344" s="99"/>
      <c r="D344" s="99"/>
      <c r="E344" s="99"/>
      <c r="F344" s="99"/>
      <c r="G344" s="99"/>
      <c r="H344" s="99"/>
      <c r="I344" s="99"/>
      <c r="J344" s="99"/>
      <c r="K344" s="99"/>
      <c r="L344" s="99"/>
    </row>
    <row r="345" spans="2:12">
      <c r="B345" s="98"/>
      <c r="C345" s="99"/>
      <c r="D345" s="99"/>
      <c r="E345" s="99"/>
      <c r="F345" s="99"/>
      <c r="G345" s="99"/>
      <c r="H345" s="99"/>
      <c r="I345" s="99"/>
      <c r="J345" s="99"/>
      <c r="K345" s="99"/>
      <c r="L345" s="99"/>
    </row>
    <row r="346" spans="2:12">
      <c r="B346" s="98"/>
      <c r="C346" s="99"/>
      <c r="D346" s="99"/>
      <c r="E346" s="99"/>
      <c r="F346" s="99"/>
      <c r="G346" s="99"/>
      <c r="H346" s="99"/>
      <c r="I346" s="99"/>
      <c r="J346" s="99"/>
      <c r="K346" s="99"/>
      <c r="L346" s="99"/>
    </row>
    <row r="347" spans="2:12">
      <c r="B347" s="98"/>
      <c r="C347" s="99"/>
      <c r="D347" s="99"/>
      <c r="E347" s="99"/>
      <c r="F347" s="99"/>
      <c r="G347" s="99"/>
      <c r="H347" s="99"/>
      <c r="I347" s="99"/>
      <c r="J347" s="99"/>
      <c r="K347" s="99"/>
      <c r="L347" s="99"/>
    </row>
    <row r="348" spans="2:12">
      <c r="B348" s="98"/>
      <c r="C348" s="99"/>
      <c r="D348" s="99"/>
      <c r="E348" s="99"/>
      <c r="F348" s="99"/>
      <c r="G348" s="99"/>
      <c r="H348" s="99"/>
      <c r="I348" s="99"/>
      <c r="J348" s="99"/>
      <c r="K348" s="99"/>
      <c r="L348" s="99"/>
    </row>
    <row r="349" spans="2:12">
      <c r="B349" s="98"/>
      <c r="C349" s="99"/>
      <c r="D349" s="99"/>
      <c r="E349" s="99"/>
      <c r="F349" s="99"/>
      <c r="G349" s="99"/>
      <c r="H349" s="99"/>
      <c r="I349" s="99"/>
      <c r="J349" s="99"/>
      <c r="K349" s="99"/>
      <c r="L349" s="99"/>
    </row>
    <row r="350" spans="2:12">
      <c r="B350" s="98"/>
      <c r="C350" s="99"/>
      <c r="D350" s="99"/>
      <c r="E350" s="99"/>
      <c r="F350" s="99"/>
      <c r="G350" s="99"/>
      <c r="H350" s="99"/>
      <c r="I350" s="99"/>
      <c r="J350" s="99"/>
      <c r="K350" s="99"/>
      <c r="L350" s="99"/>
    </row>
    <row r="351" spans="2:12">
      <c r="B351" s="98"/>
      <c r="C351" s="99"/>
      <c r="D351" s="99"/>
      <c r="E351" s="99"/>
      <c r="F351" s="99"/>
      <c r="G351" s="99"/>
      <c r="H351" s="99"/>
      <c r="I351" s="99"/>
      <c r="J351" s="99"/>
      <c r="K351" s="99"/>
      <c r="L351" s="99"/>
    </row>
    <row r="352" spans="2:12">
      <c r="B352" s="98"/>
      <c r="C352" s="99"/>
      <c r="D352" s="99"/>
      <c r="E352" s="99"/>
      <c r="F352" s="99"/>
      <c r="G352" s="99"/>
      <c r="H352" s="99"/>
      <c r="I352" s="99"/>
      <c r="J352" s="99"/>
      <c r="K352" s="99"/>
      <c r="L352" s="99"/>
    </row>
    <row r="353" spans="2:12">
      <c r="B353" s="98"/>
      <c r="C353" s="99"/>
      <c r="D353" s="99"/>
      <c r="E353" s="99"/>
      <c r="F353" s="99"/>
      <c r="G353" s="99"/>
      <c r="H353" s="99"/>
      <c r="I353" s="99"/>
      <c r="J353" s="99"/>
      <c r="K353" s="99"/>
      <c r="L353" s="99"/>
    </row>
    <row r="354" spans="2:12">
      <c r="B354" s="98"/>
      <c r="C354" s="99"/>
      <c r="D354" s="99"/>
      <c r="E354" s="99"/>
      <c r="F354" s="99"/>
      <c r="G354" s="99"/>
      <c r="H354" s="99"/>
      <c r="I354" s="99"/>
      <c r="J354" s="99"/>
      <c r="K354" s="99"/>
      <c r="L354" s="99"/>
    </row>
    <row r="355" spans="2:12">
      <c r="B355" s="98"/>
      <c r="C355" s="99"/>
      <c r="D355" s="99"/>
      <c r="E355" s="99"/>
      <c r="F355" s="99"/>
      <c r="G355" s="99"/>
      <c r="H355" s="99"/>
      <c r="I355" s="99"/>
      <c r="J355" s="99"/>
      <c r="K355" s="99"/>
      <c r="L355" s="99"/>
    </row>
    <row r="356" spans="2:12">
      <c r="B356" s="98"/>
      <c r="C356" s="99"/>
      <c r="D356" s="99"/>
      <c r="E356" s="99"/>
      <c r="F356" s="99"/>
      <c r="G356" s="99"/>
      <c r="H356" s="99"/>
      <c r="I356" s="99"/>
      <c r="J356" s="99"/>
      <c r="K356" s="99"/>
      <c r="L356" s="99"/>
    </row>
    <row r="357" spans="2:12">
      <c r="B357" s="98"/>
      <c r="C357" s="99"/>
      <c r="D357" s="99"/>
      <c r="E357" s="99"/>
      <c r="F357" s="99"/>
      <c r="G357" s="99"/>
      <c r="H357" s="99"/>
      <c r="I357" s="99"/>
      <c r="J357" s="99"/>
      <c r="K357" s="99"/>
      <c r="L357" s="99"/>
    </row>
    <row r="358" spans="2:12">
      <c r="B358" s="98"/>
      <c r="C358" s="99"/>
      <c r="D358" s="99"/>
      <c r="E358" s="99"/>
      <c r="F358" s="99"/>
      <c r="G358" s="99"/>
      <c r="H358" s="99"/>
      <c r="I358" s="99"/>
      <c r="J358" s="99"/>
      <c r="K358" s="99"/>
      <c r="L358" s="99"/>
    </row>
    <row r="359" spans="2:12">
      <c r="B359" s="98"/>
      <c r="C359" s="99"/>
      <c r="D359" s="99"/>
      <c r="E359" s="99"/>
      <c r="F359" s="99"/>
      <c r="G359" s="99"/>
      <c r="H359" s="99"/>
      <c r="I359" s="99"/>
      <c r="J359" s="99"/>
      <c r="K359" s="99"/>
      <c r="L359" s="99"/>
    </row>
    <row r="360" spans="2:12">
      <c r="B360" s="98"/>
      <c r="C360" s="99"/>
      <c r="D360" s="99"/>
      <c r="E360" s="99"/>
      <c r="F360" s="99"/>
      <c r="G360" s="99"/>
      <c r="H360" s="99"/>
      <c r="I360" s="99"/>
      <c r="J360" s="99"/>
      <c r="K360" s="99"/>
      <c r="L360" s="99"/>
    </row>
    <row r="361" spans="2:12">
      <c r="B361" s="98"/>
      <c r="C361" s="99"/>
      <c r="D361" s="99"/>
      <c r="E361" s="99"/>
      <c r="F361" s="99"/>
      <c r="G361" s="99"/>
      <c r="H361" s="99"/>
      <c r="I361" s="99"/>
      <c r="J361" s="99"/>
      <c r="K361" s="99"/>
      <c r="L361" s="99"/>
    </row>
    <row r="362" spans="2:12">
      <c r="B362" s="98"/>
      <c r="C362" s="99"/>
      <c r="D362" s="99"/>
      <c r="E362" s="99"/>
      <c r="F362" s="99"/>
      <c r="G362" s="99"/>
      <c r="H362" s="99"/>
      <c r="I362" s="99"/>
      <c r="J362" s="99"/>
      <c r="K362" s="99"/>
      <c r="L362" s="99"/>
    </row>
    <row r="363" spans="2:12">
      <c r="B363" s="98"/>
      <c r="C363" s="99"/>
      <c r="D363" s="99"/>
      <c r="E363" s="99"/>
      <c r="F363" s="99"/>
      <c r="G363" s="99"/>
      <c r="H363" s="99"/>
      <c r="I363" s="99"/>
      <c r="J363" s="99"/>
      <c r="K363" s="99"/>
      <c r="L363" s="99"/>
    </row>
    <row r="364" spans="2:12">
      <c r="B364" s="98"/>
      <c r="C364" s="99"/>
      <c r="D364" s="99"/>
      <c r="E364" s="99"/>
      <c r="F364" s="99"/>
      <c r="G364" s="99"/>
      <c r="H364" s="99"/>
      <c r="I364" s="99"/>
      <c r="J364" s="99"/>
      <c r="K364" s="99"/>
      <c r="L364" s="99"/>
    </row>
    <row r="365" spans="2:12">
      <c r="B365" s="98"/>
      <c r="C365" s="99"/>
      <c r="D365" s="99"/>
      <c r="E365" s="99"/>
      <c r="F365" s="99"/>
      <c r="G365" s="99"/>
      <c r="H365" s="99"/>
      <c r="I365" s="99"/>
      <c r="J365" s="99"/>
      <c r="K365" s="99"/>
      <c r="L365" s="99"/>
    </row>
    <row r="366" spans="2:12">
      <c r="B366" s="98"/>
      <c r="C366" s="99"/>
      <c r="D366" s="99"/>
      <c r="E366" s="99"/>
      <c r="F366" s="99"/>
      <c r="G366" s="99"/>
      <c r="H366" s="99"/>
      <c r="I366" s="99"/>
      <c r="J366" s="99"/>
      <c r="K366" s="99"/>
      <c r="L366" s="99"/>
    </row>
    <row r="367" spans="2:12">
      <c r="B367" s="98"/>
      <c r="C367" s="99"/>
      <c r="D367" s="99"/>
      <c r="E367" s="99"/>
      <c r="F367" s="99"/>
      <c r="G367" s="99"/>
      <c r="H367" s="99"/>
      <c r="I367" s="99"/>
      <c r="J367" s="99"/>
      <c r="K367" s="99"/>
      <c r="L367" s="99"/>
    </row>
    <row r="368" spans="2:12">
      <c r="B368" s="98"/>
      <c r="C368" s="99"/>
      <c r="D368" s="99"/>
      <c r="E368" s="99"/>
      <c r="F368" s="99"/>
      <c r="G368" s="99"/>
      <c r="H368" s="99"/>
      <c r="I368" s="99"/>
      <c r="J368" s="99"/>
      <c r="K368" s="99"/>
      <c r="L368" s="99"/>
    </row>
    <row r="369" spans="2:12">
      <c r="B369" s="98"/>
      <c r="C369" s="99"/>
      <c r="D369" s="99"/>
      <c r="E369" s="99"/>
      <c r="F369" s="99"/>
      <c r="G369" s="99"/>
      <c r="H369" s="99"/>
      <c r="I369" s="99"/>
      <c r="J369" s="99"/>
      <c r="K369" s="99"/>
      <c r="L369" s="99"/>
    </row>
    <row r="370" spans="2:12">
      <c r="B370" s="98"/>
      <c r="C370" s="99"/>
      <c r="D370" s="99"/>
      <c r="E370" s="99"/>
      <c r="F370" s="99"/>
      <c r="G370" s="99"/>
      <c r="H370" s="99"/>
      <c r="I370" s="99"/>
      <c r="J370" s="99"/>
      <c r="K370" s="99"/>
      <c r="L370" s="99"/>
    </row>
    <row r="371" spans="2:12">
      <c r="B371" s="98"/>
      <c r="C371" s="99"/>
      <c r="D371" s="99"/>
      <c r="E371" s="99"/>
      <c r="F371" s="99"/>
      <c r="G371" s="99"/>
      <c r="H371" s="99"/>
      <c r="I371" s="99"/>
      <c r="J371" s="99"/>
      <c r="K371" s="99"/>
      <c r="L371" s="99"/>
    </row>
    <row r="372" spans="2:12">
      <c r="B372" s="98"/>
      <c r="C372" s="99"/>
      <c r="D372" s="99"/>
      <c r="E372" s="99"/>
      <c r="F372" s="99"/>
      <c r="G372" s="99"/>
      <c r="H372" s="99"/>
      <c r="I372" s="99"/>
      <c r="J372" s="99"/>
      <c r="K372" s="99"/>
      <c r="L372" s="99"/>
    </row>
    <row r="373" spans="2:12">
      <c r="B373" s="98"/>
      <c r="C373" s="99"/>
      <c r="D373" s="99"/>
      <c r="E373" s="99"/>
      <c r="F373" s="99"/>
      <c r="G373" s="99"/>
      <c r="H373" s="99"/>
      <c r="I373" s="99"/>
      <c r="J373" s="99"/>
      <c r="K373" s="99"/>
      <c r="L373" s="99"/>
    </row>
    <row r="374" spans="2:12">
      <c r="B374" s="98"/>
      <c r="C374" s="99"/>
      <c r="D374" s="99"/>
      <c r="E374" s="99"/>
      <c r="F374" s="99"/>
      <c r="G374" s="99"/>
      <c r="H374" s="99"/>
      <c r="I374" s="99"/>
      <c r="J374" s="99"/>
      <c r="K374" s="99"/>
      <c r="L374" s="99"/>
    </row>
    <row r="375" spans="2:12">
      <c r="B375" s="98"/>
      <c r="C375" s="99"/>
      <c r="D375" s="99"/>
      <c r="E375" s="99"/>
      <c r="F375" s="99"/>
      <c r="G375" s="99"/>
      <c r="H375" s="99"/>
      <c r="I375" s="99"/>
      <c r="J375" s="99"/>
      <c r="K375" s="99"/>
      <c r="L375" s="99"/>
    </row>
    <row r="376" spans="2:12">
      <c r="B376" s="98"/>
      <c r="C376" s="99"/>
      <c r="D376" s="99"/>
      <c r="E376" s="99"/>
      <c r="F376" s="99"/>
      <c r="G376" s="99"/>
      <c r="H376" s="99"/>
      <c r="I376" s="99"/>
      <c r="J376" s="99"/>
      <c r="K376" s="99"/>
      <c r="L376" s="99"/>
    </row>
    <row r="377" spans="2:12">
      <c r="B377" s="98"/>
      <c r="C377" s="99"/>
      <c r="D377" s="99"/>
      <c r="E377" s="99"/>
      <c r="F377" s="99"/>
      <c r="G377" s="99"/>
      <c r="H377" s="99"/>
      <c r="I377" s="99"/>
      <c r="J377" s="99"/>
      <c r="K377" s="99"/>
      <c r="L377" s="99"/>
    </row>
    <row r="378" spans="2:12">
      <c r="B378" s="98"/>
      <c r="C378" s="99"/>
      <c r="D378" s="99"/>
      <c r="E378" s="99"/>
      <c r="F378" s="99"/>
      <c r="G378" s="99"/>
      <c r="H378" s="99"/>
      <c r="I378" s="99"/>
      <c r="J378" s="99"/>
      <c r="K378" s="99"/>
      <c r="L378" s="99"/>
    </row>
    <row r="379" spans="2:12">
      <c r="B379" s="98"/>
      <c r="C379" s="99"/>
      <c r="D379" s="99"/>
      <c r="E379" s="99"/>
      <c r="F379" s="99"/>
      <c r="G379" s="99"/>
      <c r="H379" s="99"/>
      <c r="I379" s="99"/>
      <c r="J379" s="99"/>
      <c r="K379" s="99"/>
      <c r="L379" s="99"/>
    </row>
    <row r="380" spans="2:12">
      <c r="B380" s="98"/>
      <c r="C380" s="99"/>
      <c r="D380" s="99"/>
      <c r="E380" s="99"/>
      <c r="F380" s="99"/>
      <c r="G380" s="99"/>
      <c r="H380" s="99"/>
      <c r="I380" s="99"/>
      <c r="J380" s="99"/>
      <c r="K380" s="99"/>
      <c r="L380" s="99"/>
    </row>
    <row r="381" spans="2:12">
      <c r="B381" s="98"/>
      <c r="C381" s="99"/>
      <c r="D381" s="99"/>
      <c r="E381" s="99"/>
      <c r="F381" s="99"/>
      <c r="G381" s="99"/>
      <c r="H381" s="99"/>
      <c r="I381" s="99"/>
      <c r="J381" s="99"/>
      <c r="K381" s="99"/>
      <c r="L381" s="99"/>
    </row>
    <row r="382" spans="2:12">
      <c r="B382" s="98"/>
      <c r="C382" s="99"/>
      <c r="D382" s="99"/>
      <c r="E382" s="99"/>
      <c r="F382" s="99"/>
      <c r="G382" s="99"/>
      <c r="H382" s="99"/>
      <c r="I382" s="99"/>
      <c r="J382" s="99"/>
      <c r="K382" s="99"/>
      <c r="L382" s="99"/>
    </row>
    <row r="383" spans="2:12">
      <c r="B383" s="98"/>
      <c r="C383" s="99"/>
      <c r="D383" s="99"/>
      <c r="E383" s="99"/>
      <c r="F383" s="99"/>
      <c r="G383" s="99"/>
      <c r="H383" s="99"/>
      <c r="I383" s="99"/>
      <c r="J383" s="99"/>
      <c r="K383" s="99"/>
      <c r="L383" s="99"/>
    </row>
    <row r="384" spans="2:12">
      <c r="B384" s="98"/>
      <c r="C384" s="99"/>
      <c r="D384" s="99"/>
      <c r="E384" s="99"/>
      <c r="F384" s="99"/>
      <c r="G384" s="99"/>
      <c r="H384" s="99"/>
      <c r="I384" s="99"/>
      <c r="J384" s="99"/>
      <c r="K384" s="99"/>
      <c r="L384" s="99"/>
    </row>
    <row r="385" spans="2:12">
      <c r="B385" s="98"/>
      <c r="C385" s="99"/>
      <c r="D385" s="99"/>
      <c r="E385" s="99"/>
      <c r="F385" s="99"/>
      <c r="G385" s="99"/>
      <c r="H385" s="99"/>
      <c r="I385" s="99"/>
      <c r="J385" s="99"/>
      <c r="K385" s="99"/>
      <c r="L385" s="99"/>
    </row>
    <row r="386" spans="2:12">
      <c r="B386" s="98"/>
      <c r="C386" s="99"/>
      <c r="D386" s="99"/>
      <c r="E386" s="99"/>
      <c r="F386" s="99"/>
      <c r="G386" s="99"/>
      <c r="H386" s="99"/>
      <c r="I386" s="99"/>
      <c r="J386" s="99"/>
      <c r="K386" s="99"/>
      <c r="L386" s="99"/>
    </row>
    <row r="387" spans="2:12">
      <c r="B387" s="98"/>
      <c r="C387" s="99"/>
      <c r="D387" s="99"/>
      <c r="E387" s="99"/>
      <c r="F387" s="99"/>
      <c r="G387" s="99"/>
      <c r="H387" s="99"/>
      <c r="I387" s="99"/>
      <c r="J387" s="99"/>
      <c r="K387" s="99"/>
      <c r="L387" s="99"/>
    </row>
    <row r="388" spans="2:12">
      <c r="B388" s="98"/>
      <c r="C388" s="99"/>
      <c r="D388" s="99"/>
      <c r="E388" s="99"/>
      <c r="F388" s="99"/>
      <c r="G388" s="99"/>
      <c r="H388" s="99"/>
      <c r="I388" s="99"/>
      <c r="J388" s="99"/>
      <c r="K388" s="99"/>
      <c r="L388" s="99"/>
    </row>
    <row r="389" spans="2:12">
      <c r="B389" s="98"/>
      <c r="C389" s="99"/>
      <c r="D389" s="99"/>
      <c r="E389" s="99"/>
      <c r="F389" s="99"/>
      <c r="G389" s="99"/>
      <c r="H389" s="99"/>
      <c r="I389" s="99"/>
      <c r="J389" s="99"/>
      <c r="K389" s="99"/>
      <c r="L389" s="99"/>
    </row>
    <row r="390" spans="2:12">
      <c r="B390" s="98"/>
      <c r="C390" s="99"/>
      <c r="D390" s="99"/>
      <c r="E390" s="99"/>
      <c r="F390" s="99"/>
      <c r="G390" s="99"/>
      <c r="H390" s="99"/>
      <c r="I390" s="99"/>
      <c r="J390" s="99"/>
      <c r="K390" s="99"/>
      <c r="L390" s="99"/>
    </row>
    <row r="391" spans="2:12">
      <c r="B391" s="98"/>
      <c r="C391" s="99"/>
      <c r="D391" s="99"/>
      <c r="E391" s="99"/>
      <c r="F391" s="99"/>
      <c r="G391" s="99"/>
      <c r="H391" s="99"/>
      <c r="I391" s="99"/>
      <c r="J391" s="99"/>
      <c r="K391" s="99"/>
      <c r="L391" s="99"/>
    </row>
    <row r="392" spans="2:12">
      <c r="B392" s="98"/>
      <c r="C392" s="99"/>
      <c r="D392" s="99"/>
      <c r="E392" s="99"/>
      <c r="F392" s="99"/>
      <c r="G392" s="99"/>
      <c r="H392" s="99"/>
      <c r="I392" s="99"/>
      <c r="J392" s="99"/>
      <c r="K392" s="99"/>
      <c r="L392" s="99"/>
    </row>
    <row r="393" spans="2:12">
      <c r="B393" s="98"/>
      <c r="C393" s="99"/>
      <c r="D393" s="99"/>
      <c r="E393" s="99"/>
      <c r="F393" s="99"/>
      <c r="G393" s="99"/>
      <c r="H393" s="99"/>
      <c r="I393" s="99"/>
      <c r="J393" s="99"/>
      <c r="K393" s="99"/>
      <c r="L393" s="99"/>
    </row>
    <row r="394" spans="2:12">
      <c r="B394" s="98"/>
      <c r="C394" s="99"/>
      <c r="D394" s="99"/>
      <c r="E394" s="99"/>
      <c r="F394" s="99"/>
      <c r="G394" s="99"/>
      <c r="H394" s="99"/>
      <c r="I394" s="99"/>
      <c r="J394" s="99"/>
      <c r="K394" s="99"/>
      <c r="L394" s="99"/>
    </row>
    <row r="395" spans="2:12">
      <c r="B395" s="98"/>
      <c r="C395" s="99"/>
      <c r="D395" s="99"/>
      <c r="E395" s="99"/>
      <c r="F395" s="99"/>
      <c r="G395" s="99"/>
      <c r="H395" s="99"/>
      <c r="I395" s="99"/>
      <c r="J395" s="99"/>
      <c r="K395" s="99"/>
      <c r="L395" s="99"/>
    </row>
    <row r="396" spans="2:12">
      <c r="B396" s="98"/>
      <c r="C396" s="99"/>
      <c r="D396" s="99"/>
      <c r="E396" s="99"/>
      <c r="F396" s="99"/>
      <c r="G396" s="99"/>
      <c r="H396" s="99"/>
      <c r="I396" s="99"/>
      <c r="J396" s="99"/>
      <c r="K396" s="99"/>
      <c r="L396" s="99"/>
    </row>
    <row r="397" spans="2:12">
      <c r="B397" s="98"/>
      <c r="C397" s="99"/>
      <c r="D397" s="99"/>
      <c r="E397" s="99"/>
      <c r="F397" s="99"/>
      <c r="G397" s="99"/>
      <c r="H397" s="99"/>
      <c r="I397" s="99"/>
      <c r="J397" s="99"/>
      <c r="K397" s="99"/>
      <c r="L397" s="99"/>
    </row>
    <row r="398" spans="2:12">
      <c r="B398" s="98"/>
      <c r="C398" s="99"/>
      <c r="D398" s="99"/>
      <c r="E398" s="99"/>
      <c r="F398" s="99"/>
      <c r="G398" s="99"/>
      <c r="H398" s="99"/>
      <c r="I398" s="99"/>
      <c r="J398" s="99"/>
      <c r="K398" s="99"/>
      <c r="L398" s="99"/>
    </row>
    <row r="399" spans="2:12">
      <c r="B399" s="98"/>
      <c r="C399" s="99"/>
      <c r="D399" s="99"/>
      <c r="E399" s="99"/>
      <c r="F399" s="99"/>
      <c r="G399" s="99"/>
      <c r="H399" s="99"/>
      <c r="I399" s="99"/>
      <c r="J399" s="99"/>
      <c r="K399" s="99"/>
      <c r="L399" s="99"/>
    </row>
    <row r="400" spans="2:12">
      <c r="B400" s="98"/>
      <c r="C400" s="99"/>
      <c r="D400" s="99"/>
      <c r="E400" s="99"/>
      <c r="F400" s="99"/>
      <c r="G400" s="99"/>
      <c r="H400" s="99"/>
      <c r="I400" s="99"/>
      <c r="J400" s="99"/>
      <c r="K400" s="99"/>
      <c r="L400" s="99"/>
    </row>
    <row r="401" spans="2:12">
      <c r="B401" s="98"/>
      <c r="C401" s="99"/>
      <c r="D401" s="99"/>
      <c r="E401" s="99"/>
      <c r="F401" s="99"/>
      <c r="G401" s="99"/>
      <c r="H401" s="99"/>
      <c r="I401" s="99"/>
      <c r="J401" s="99"/>
      <c r="K401" s="99"/>
      <c r="L401" s="99"/>
    </row>
    <row r="402" spans="2:12">
      <c r="B402" s="98"/>
      <c r="C402" s="99"/>
      <c r="D402" s="99"/>
      <c r="E402" s="99"/>
      <c r="F402" s="99"/>
      <c r="G402" s="99"/>
      <c r="H402" s="99"/>
      <c r="I402" s="99"/>
      <c r="J402" s="99"/>
      <c r="K402" s="99"/>
      <c r="L402" s="99"/>
    </row>
    <row r="403" spans="2:12">
      <c r="B403" s="98"/>
      <c r="C403" s="99"/>
      <c r="D403" s="99"/>
      <c r="E403" s="99"/>
      <c r="F403" s="99"/>
      <c r="G403" s="99"/>
      <c r="H403" s="99"/>
      <c r="I403" s="99"/>
      <c r="J403" s="99"/>
      <c r="K403" s="99"/>
      <c r="L403" s="99"/>
    </row>
    <row r="404" spans="2:12">
      <c r="B404" s="98"/>
      <c r="C404" s="99"/>
      <c r="D404" s="99"/>
      <c r="E404" s="99"/>
      <c r="F404" s="99"/>
      <c r="G404" s="99"/>
      <c r="H404" s="99"/>
      <c r="I404" s="99"/>
      <c r="J404" s="99"/>
      <c r="K404" s="99"/>
      <c r="L404" s="99"/>
    </row>
    <row r="405" spans="2:12">
      <c r="B405" s="98"/>
      <c r="C405" s="99"/>
      <c r="D405" s="99"/>
      <c r="E405" s="99"/>
      <c r="F405" s="99"/>
      <c r="G405" s="99"/>
      <c r="H405" s="99"/>
      <c r="I405" s="99"/>
      <c r="J405" s="99"/>
      <c r="K405" s="99"/>
      <c r="L405" s="99"/>
    </row>
    <row r="406" spans="2:12">
      <c r="B406" s="98"/>
      <c r="C406" s="99"/>
      <c r="D406" s="99"/>
      <c r="E406" s="99"/>
      <c r="F406" s="99"/>
      <c r="G406" s="99"/>
      <c r="H406" s="99"/>
      <c r="I406" s="99"/>
      <c r="J406" s="99"/>
      <c r="K406" s="99"/>
      <c r="L406" s="99"/>
    </row>
    <row r="407" spans="2:12">
      <c r="B407" s="98"/>
      <c r="C407" s="99"/>
      <c r="D407" s="99"/>
      <c r="E407" s="99"/>
      <c r="F407" s="99"/>
      <c r="G407" s="99"/>
      <c r="H407" s="99"/>
      <c r="I407" s="99"/>
      <c r="J407" s="99"/>
      <c r="K407" s="99"/>
      <c r="L407" s="99"/>
    </row>
    <row r="408" spans="2:12">
      <c r="B408" s="98"/>
      <c r="C408" s="99"/>
      <c r="D408" s="99"/>
      <c r="E408" s="99"/>
      <c r="F408" s="99"/>
      <c r="G408" s="99"/>
      <c r="H408" s="99"/>
      <c r="I408" s="99"/>
      <c r="J408" s="99"/>
      <c r="K408" s="99"/>
      <c r="L408" s="99"/>
    </row>
    <row r="409" spans="2:12">
      <c r="B409" s="98"/>
      <c r="C409" s="99"/>
      <c r="D409" s="99"/>
      <c r="E409" s="99"/>
      <c r="F409" s="99"/>
      <c r="G409" s="99"/>
      <c r="H409" s="99"/>
      <c r="I409" s="99"/>
      <c r="J409" s="99"/>
      <c r="K409" s="99"/>
      <c r="L409" s="99"/>
    </row>
    <row r="410" spans="2:12">
      <c r="B410" s="98"/>
      <c r="C410" s="99"/>
      <c r="D410" s="99"/>
      <c r="E410" s="99"/>
      <c r="F410" s="99"/>
      <c r="G410" s="99"/>
      <c r="H410" s="99"/>
      <c r="I410" s="99"/>
      <c r="J410" s="99"/>
      <c r="K410" s="99"/>
      <c r="L410" s="99"/>
    </row>
    <row r="411" spans="2:12">
      <c r="B411" s="98"/>
      <c r="C411" s="99"/>
      <c r="D411" s="99"/>
      <c r="E411" s="99"/>
      <c r="F411" s="99"/>
      <c r="G411" s="99"/>
      <c r="H411" s="99"/>
      <c r="I411" s="99"/>
      <c r="J411" s="99"/>
      <c r="K411" s="99"/>
      <c r="L411" s="99"/>
    </row>
    <row r="412" spans="2:12">
      <c r="B412" s="98"/>
      <c r="C412" s="99"/>
      <c r="D412" s="99"/>
      <c r="E412" s="99"/>
      <c r="F412" s="99"/>
      <c r="G412" s="99"/>
      <c r="H412" s="99"/>
      <c r="I412" s="99"/>
      <c r="J412" s="99"/>
      <c r="K412" s="99"/>
      <c r="L412" s="99"/>
    </row>
    <row r="413" spans="2:12">
      <c r="B413" s="98"/>
      <c r="C413" s="99"/>
      <c r="D413" s="99"/>
      <c r="E413" s="99"/>
      <c r="F413" s="99"/>
      <c r="G413" s="99"/>
      <c r="H413" s="99"/>
      <c r="I413" s="99"/>
      <c r="J413" s="99"/>
      <c r="K413" s="99"/>
      <c r="L413" s="99"/>
    </row>
    <row r="414" spans="2:12">
      <c r="B414" s="98"/>
      <c r="C414" s="99"/>
      <c r="D414" s="99"/>
      <c r="E414" s="99"/>
      <c r="F414" s="99"/>
      <c r="G414" s="99"/>
      <c r="H414" s="99"/>
      <c r="I414" s="99"/>
      <c r="J414" s="99"/>
      <c r="K414" s="99"/>
      <c r="L414" s="99"/>
    </row>
    <row r="415" spans="2:12">
      <c r="B415" s="98"/>
      <c r="C415" s="99"/>
      <c r="D415" s="99"/>
      <c r="E415" s="99"/>
      <c r="F415" s="99"/>
      <c r="G415" s="99"/>
      <c r="H415" s="99"/>
      <c r="I415" s="99"/>
      <c r="J415" s="99"/>
      <c r="K415" s="99"/>
      <c r="L415" s="99"/>
    </row>
    <row r="416" spans="2:12">
      <c r="B416" s="98"/>
      <c r="C416" s="99"/>
      <c r="D416" s="99"/>
      <c r="E416" s="99"/>
      <c r="F416" s="99"/>
      <c r="G416" s="99"/>
      <c r="H416" s="99"/>
      <c r="I416" s="99"/>
      <c r="J416" s="99"/>
      <c r="K416" s="99"/>
      <c r="L416" s="99"/>
    </row>
    <row r="417" spans="2:12">
      <c r="B417" s="98"/>
      <c r="C417" s="99"/>
      <c r="D417" s="99"/>
      <c r="E417" s="99"/>
      <c r="F417" s="99"/>
      <c r="G417" s="99"/>
      <c r="H417" s="99"/>
      <c r="I417" s="99"/>
      <c r="J417" s="99"/>
      <c r="K417" s="99"/>
      <c r="L417" s="99"/>
    </row>
    <row r="418" spans="2:12">
      <c r="B418" s="98"/>
      <c r="C418" s="99"/>
      <c r="D418" s="99"/>
      <c r="E418" s="99"/>
      <c r="F418" s="99"/>
      <c r="G418" s="99"/>
      <c r="H418" s="99"/>
      <c r="I418" s="99"/>
      <c r="J418" s="99"/>
      <c r="K418" s="99"/>
      <c r="L418" s="99"/>
    </row>
    <row r="419" spans="2:12">
      <c r="B419" s="98"/>
      <c r="C419" s="99"/>
      <c r="D419" s="99"/>
      <c r="E419" s="99"/>
      <c r="F419" s="99"/>
      <c r="G419" s="99"/>
      <c r="H419" s="99"/>
      <c r="I419" s="99"/>
      <c r="J419" s="99"/>
      <c r="K419" s="99"/>
      <c r="L419" s="99"/>
    </row>
    <row r="420" spans="2:12">
      <c r="B420" s="98"/>
      <c r="C420" s="99"/>
      <c r="D420" s="99"/>
      <c r="E420" s="99"/>
      <c r="F420" s="99"/>
      <c r="G420" s="99"/>
      <c r="H420" s="99"/>
      <c r="I420" s="99"/>
      <c r="J420" s="99"/>
      <c r="K420" s="99"/>
      <c r="L420" s="99"/>
    </row>
    <row r="421" spans="2:12">
      <c r="B421" s="98"/>
      <c r="C421" s="99"/>
      <c r="D421" s="99"/>
      <c r="E421" s="99"/>
      <c r="F421" s="99"/>
      <c r="G421" s="99"/>
      <c r="H421" s="99"/>
      <c r="I421" s="99"/>
      <c r="J421" s="99"/>
      <c r="K421" s="99"/>
      <c r="L421" s="99"/>
    </row>
    <row r="422" spans="2:12">
      <c r="B422" s="98"/>
      <c r="C422" s="99"/>
      <c r="D422" s="99"/>
      <c r="E422" s="99"/>
      <c r="F422" s="99"/>
      <c r="G422" s="99"/>
      <c r="H422" s="99"/>
      <c r="I422" s="99"/>
      <c r="J422" s="99"/>
      <c r="K422" s="99"/>
      <c r="L422" s="99"/>
    </row>
    <row r="423" spans="2:12">
      <c r="B423" s="98"/>
      <c r="C423" s="99"/>
      <c r="D423" s="99"/>
      <c r="E423" s="99"/>
      <c r="F423" s="99"/>
      <c r="G423" s="99"/>
      <c r="H423" s="99"/>
      <c r="I423" s="99"/>
      <c r="J423" s="99"/>
      <c r="K423" s="99"/>
      <c r="L423" s="99"/>
    </row>
    <row r="424" spans="2:12">
      <c r="B424" s="98"/>
      <c r="C424" s="99"/>
      <c r="D424" s="99"/>
      <c r="E424" s="99"/>
      <c r="F424" s="99"/>
      <c r="G424" s="99"/>
      <c r="H424" s="99"/>
      <c r="I424" s="99"/>
      <c r="J424" s="99"/>
      <c r="K424" s="99"/>
      <c r="L424" s="99"/>
    </row>
    <row r="425" spans="2:12">
      <c r="B425" s="98"/>
      <c r="C425" s="99"/>
      <c r="D425" s="99"/>
      <c r="E425" s="99"/>
      <c r="F425" s="99"/>
      <c r="G425" s="99"/>
      <c r="H425" s="99"/>
      <c r="I425" s="99"/>
      <c r="J425" s="99"/>
      <c r="K425" s="99"/>
      <c r="L425" s="99"/>
    </row>
    <row r="426" spans="2:12">
      <c r="B426" s="98"/>
      <c r="C426" s="99"/>
      <c r="D426" s="99"/>
      <c r="E426" s="99"/>
      <c r="F426" s="99"/>
      <c r="G426" s="99"/>
      <c r="H426" s="99"/>
      <c r="I426" s="99"/>
      <c r="J426" s="99"/>
      <c r="K426" s="99"/>
      <c r="L426" s="99"/>
    </row>
    <row r="427" spans="2:12">
      <c r="B427" s="98"/>
      <c r="C427" s="99"/>
      <c r="D427" s="99"/>
      <c r="E427" s="99"/>
      <c r="F427" s="99"/>
      <c r="G427" s="99"/>
      <c r="H427" s="99"/>
      <c r="I427" s="99"/>
      <c r="J427" s="99"/>
      <c r="K427" s="99"/>
      <c r="L427" s="99"/>
    </row>
    <row r="428" spans="2:12">
      <c r="B428" s="98"/>
      <c r="C428" s="99"/>
      <c r="D428" s="99"/>
      <c r="E428" s="99"/>
      <c r="F428" s="99"/>
      <c r="G428" s="99"/>
      <c r="H428" s="99"/>
      <c r="I428" s="99"/>
      <c r="J428" s="99"/>
      <c r="K428" s="99"/>
      <c r="L428" s="99"/>
    </row>
    <row r="429" spans="2:12">
      <c r="B429" s="98"/>
      <c r="C429" s="99"/>
      <c r="D429" s="99"/>
      <c r="E429" s="99"/>
      <c r="F429" s="99"/>
      <c r="G429" s="99"/>
      <c r="H429" s="99"/>
      <c r="I429" s="99"/>
      <c r="J429" s="99"/>
      <c r="K429" s="99"/>
      <c r="L429" s="99"/>
    </row>
    <row r="430" spans="2:12">
      <c r="B430" s="98"/>
      <c r="C430" s="99"/>
      <c r="D430" s="99"/>
      <c r="E430" s="99"/>
      <c r="F430" s="99"/>
      <c r="G430" s="99"/>
      <c r="H430" s="99"/>
      <c r="I430" s="99"/>
      <c r="J430" s="99"/>
      <c r="K430" s="99"/>
      <c r="L430" s="99"/>
    </row>
    <row r="431" spans="2:12">
      <c r="B431" s="98"/>
      <c r="C431" s="99"/>
      <c r="D431" s="99"/>
      <c r="E431" s="99"/>
      <c r="F431" s="99"/>
      <c r="G431" s="99"/>
      <c r="H431" s="99"/>
      <c r="I431" s="99"/>
      <c r="J431" s="99"/>
      <c r="K431" s="99"/>
      <c r="L431" s="99"/>
    </row>
    <row r="432" spans="2:12">
      <c r="B432" s="98"/>
      <c r="C432" s="99"/>
      <c r="D432" s="99"/>
      <c r="E432" s="99"/>
      <c r="F432" s="99"/>
      <c r="G432" s="99"/>
      <c r="H432" s="99"/>
      <c r="I432" s="99"/>
      <c r="J432" s="99"/>
      <c r="K432" s="99"/>
      <c r="L432" s="99"/>
    </row>
    <row r="433" spans="2:12">
      <c r="B433" s="98"/>
      <c r="C433" s="99"/>
      <c r="D433" s="99"/>
      <c r="E433" s="99"/>
      <c r="F433" s="99"/>
      <c r="G433" s="99"/>
      <c r="H433" s="99"/>
      <c r="I433" s="99"/>
      <c r="J433" s="99"/>
      <c r="K433" s="99"/>
      <c r="L433" s="99"/>
    </row>
    <row r="434" spans="2:12">
      <c r="B434" s="98"/>
      <c r="C434" s="99"/>
      <c r="D434" s="99"/>
      <c r="E434" s="99"/>
      <c r="F434" s="99"/>
      <c r="G434" s="99"/>
      <c r="H434" s="99"/>
      <c r="I434" s="99"/>
      <c r="J434" s="99"/>
      <c r="K434" s="99"/>
      <c r="L434" s="99"/>
    </row>
    <row r="435" spans="2:12">
      <c r="B435" s="98"/>
      <c r="C435" s="99"/>
      <c r="D435" s="99"/>
      <c r="E435" s="99"/>
      <c r="F435" s="99"/>
      <c r="G435" s="99"/>
      <c r="H435" s="99"/>
      <c r="I435" s="99"/>
      <c r="J435" s="99"/>
      <c r="K435" s="99"/>
      <c r="L435" s="99"/>
    </row>
    <row r="436" spans="2:12">
      <c r="B436" s="98"/>
      <c r="C436" s="99"/>
      <c r="D436" s="99"/>
      <c r="E436" s="99"/>
      <c r="F436" s="99"/>
      <c r="G436" s="99"/>
      <c r="H436" s="99"/>
      <c r="I436" s="99"/>
      <c r="J436" s="99"/>
      <c r="K436" s="99"/>
      <c r="L436" s="99"/>
    </row>
    <row r="437" spans="2:12">
      <c r="B437" s="98"/>
      <c r="C437" s="99"/>
      <c r="D437" s="99"/>
      <c r="E437" s="99"/>
      <c r="F437" s="99"/>
      <c r="G437" s="99"/>
      <c r="H437" s="99"/>
      <c r="I437" s="99"/>
      <c r="J437" s="99"/>
      <c r="K437" s="99"/>
      <c r="L437" s="99"/>
    </row>
    <row r="438" spans="2:12">
      <c r="B438" s="98"/>
      <c r="C438" s="99"/>
      <c r="D438" s="99"/>
      <c r="E438" s="99"/>
      <c r="F438" s="99"/>
      <c r="G438" s="99"/>
      <c r="H438" s="99"/>
      <c r="I438" s="99"/>
      <c r="J438" s="99"/>
      <c r="K438" s="99"/>
      <c r="L438" s="99"/>
    </row>
    <row r="439" spans="2:12">
      <c r="B439" s="98"/>
      <c r="C439" s="99"/>
      <c r="D439" s="99"/>
      <c r="E439" s="99"/>
      <c r="F439" s="99"/>
      <c r="G439" s="99"/>
      <c r="H439" s="99"/>
      <c r="I439" s="99"/>
      <c r="J439" s="99"/>
      <c r="K439" s="99"/>
      <c r="L439" s="99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9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135</v>
      </c>
      <c r="C1" s="46" t="s" vm="1">
        <v>210</v>
      </c>
    </row>
    <row r="2" spans="2:12">
      <c r="B2" s="46" t="s">
        <v>134</v>
      </c>
      <c r="C2" s="46" t="s">
        <v>211</v>
      </c>
    </row>
    <row r="3" spans="2:12">
      <c r="B3" s="46" t="s">
        <v>136</v>
      </c>
      <c r="C3" s="46" t="s">
        <v>212</v>
      </c>
    </row>
    <row r="4" spans="2:12">
      <c r="B4" s="46" t="s">
        <v>137</v>
      </c>
      <c r="C4" s="46">
        <v>8659</v>
      </c>
    </row>
    <row r="6" spans="2:12" ht="26.25" customHeight="1">
      <c r="B6" s="138" t="s">
        <v>159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12" s="3" customFormat="1" ht="63">
      <c r="B7" s="66" t="s">
        <v>108</v>
      </c>
      <c r="C7" s="49" t="s">
        <v>43</v>
      </c>
      <c r="D7" s="49" t="s">
        <v>110</v>
      </c>
      <c r="E7" s="49" t="s">
        <v>14</v>
      </c>
      <c r="F7" s="49" t="s">
        <v>62</v>
      </c>
      <c r="G7" s="49" t="s">
        <v>96</v>
      </c>
      <c r="H7" s="49" t="s">
        <v>16</v>
      </c>
      <c r="I7" s="49" t="s">
        <v>18</v>
      </c>
      <c r="J7" s="49" t="s">
        <v>57</v>
      </c>
      <c r="K7" s="49" t="s">
        <v>138</v>
      </c>
      <c r="L7" s="51" t="s">
        <v>139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191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9" t="s">
        <v>42</v>
      </c>
      <c r="C10" s="79"/>
      <c r="D10" s="79"/>
      <c r="E10" s="79"/>
      <c r="F10" s="79"/>
      <c r="G10" s="80"/>
      <c r="H10" s="81"/>
      <c r="I10" s="81"/>
      <c r="J10" s="82">
        <v>5384.521680978999</v>
      </c>
      <c r="K10" s="83">
        <v>1</v>
      </c>
      <c r="L10" s="83">
        <v>5.7600733940111538E-2</v>
      </c>
    </row>
    <row r="11" spans="2:12">
      <c r="B11" s="84" t="s">
        <v>183</v>
      </c>
      <c r="C11" s="85"/>
      <c r="D11" s="85"/>
      <c r="E11" s="85"/>
      <c r="F11" s="85"/>
      <c r="G11" s="86"/>
      <c r="H11" s="87"/>
      <c r="I11" s="87"/>
      <c r="J11" s="88">
        <v>5384.5216809789999</v>
      </c>
      <c r="K11" s="89">
        <v>1.0000000000000002</v>
      </c>
      <c r="L11" s="89">
        <v>5.7600733940111552E-2</v>
      </c>
    </row>
    <row r="12" spans="2:12">
      <c r="B12" s="90" t="s">
        <v>40</v>
      </c>
      <c r="C12" s="85"/>
      <c r="D12" s="85"/>
      <c r="E12" s="85"/>
      <c r="F12" s="85"/>
      <c r="G12" s="86"/>
      <c r="H12" s="87"/>
      <c r="I12" s="87"/>
      <c r="J12" s="88">
        <v>3689.957857421</v>
      </c>
      <c r="K12" s="89">
        <v>0.6852898132912898</v>
      </c>
      <c r="L12" s="89">
        <v>3.9473196207260294E-2</v>
      </c>
    </row>
    <row r="13" spans="2:12">
      <c r="B13" s="91" t="s">
        <v>1544</v>
      </c>
      <c r="C13" s="92" t="s">
        <v>1545</v>
      </c>
      <c r="D13" s="92">
        <v>11</v>
      </c>
      <c r="E13" s="92" t="s">
        <v>293</v>
      </c>
      <c r="F13" s="92" t="s">
        <v>294</v>
      </c>
      <c r="G13" s="93" t="s">
        <v>122</v>
      </c>
      <c r="H13" s="94">
        <v>0</v>
      </c>
      <c r="I13" s="94">
        <v>0</v>
      </c>
      <c r="J13" s="95">
        <v>14.241317946999999</v>
      </c>
      <c r="K13" s="96">
        <v>2.6448622163242328E-3</v>
      </c>
      <c r="L13" s="96">
        <v>1.5234600483074586E-4</v>
      </c>
    </row>
    <row r="14" spans="2:12">
      <c r="B14" s="91" t="s">
        <v>1546</v>
      </c>
      <c r="C14" s="92" t="s">
        <v>1547</v>
      </c>
      <c r="D14" s="92">
        <v>12</v>
      </c>
      <c r="E14" s="92" t="s">
        <v>293</v>
      </c>
      <c r="F14" s="92" t="s">
        <v>294</v>
      </c>
      <c r="G14" s="93" t="s">
        <v>122</v>
      </c>
      <c r="H14" s="94">
        <v>0</v>
      </c>
      <c r="I14" s="94">
        <v>0</v>
      </c>
      <c r="J14" s="95">
        <v>364.23259208499996</v>
      </c>
      <c r="K14" s="96">
        <v>6.7644372827332766E-2</v>
      </c>
      <c r="L14" s="96">
        <v>3.8963655217729054E-3</v>
      </c>
    </row>
    <row r="15" spans="2:12">
      <c r="B15" s="91" t="s">
        <v>1548</v>
      </c>
      <c r="C15" s="92" t="s">
        <v>1549</v>
      </c>
      <c r="D15" s="92">
        <v>10</v>
      </c>
      <c r="E15" s="92" t="s">
        <v>293</v>
      </c>
      <c r="F15" s="92" t="s">
        <v>294</v>
      </c>
      <c r="G15" s="93" t="s">
        <v>122</v>
      </c>
      <c r="H15" s="94">
        <v>0</v>
      </c>
      <c r="I15" s="94">
        <v>0</v>
      </c>
      <c r="J15" s="95">
        <v>169.82642700400001</v>
      </c>
      <c r="K15" s="96">
        <v>3.1539742444332143E-2</v>
      </c>
      <c r="L15" s="96">
        <v>1.8167123130756191E-3</v>
      </c>
    </row>
    <row r="16" spans="2:12">
      <c r="B16" s="91" t="s">
        <v>1548</v>
      </c>
      <c r="C16" s="92" t="s">
        <v>1550</v>
      </c>
      <c r="D16" s="92">
        <v>10</v>
      </c>
      <c r="E16" s="92" t="s">
        <v>293</v>
      </c>
      <c r="F16" s="92" t="s">
        <v>294</v>
      </c>
      <c r="G16" s="93" t="s">
        <v>122</v>
      </c>
      <c r="H16" s="94">
        <v>0</v>
      </c>
      <c r="I16" s="94">
        <v>0</v>
      </c>
      <c r="J16" s="95">
        <v>3108.3880302329999</v>
      </c>
      <c r="K16" s="96">
        <v>0.57728210868079211</v>
      </c>
      <c r="L16" s="96">
        <v>3.3251873150508864E-2</v>
      </c>
    </row>
    <row r="17" spans="2:12">
      <c r="B17" s="91" t="s">
        <v>1551</v>
      </c>
      <c r="C17" s="92" t="s">
        <v>1552</v>
      </c>
      <c r="D17" s="92">
        <v>20</v>
      </c>
      <c r="E17" s="92" t="s">
        <v>293</v>
      </c>
      <c r="F17" s="92" t="s">
        <v>294</v>
      </c>
      <c r="G17" s="93" t="s">
        <v>122</v>
      </c>
      <c r="H17" s="94">
        <v>0</v>
      </c>
      <c r="I17" s="94">
        <v>0</v>
      </c>
      <c r="J17" s="95">
        <v>33.269490151999996</v>
      </c>
      <c r="K17" s="96">
        <v>6.1787271225084992E-3</v>
      </c>
      <c r="L17" s="96">
        <v>3.5589921707216299E-4</v>
      </c>
    </row>
    <row r="18" spans="2:12">
      <c r="B18" s="97"/>
      <c r="C18" s="92"/>
      <c r="D18" s="92"/>
      <c r="E18" s="92"/>
      <c r="F18" s="92"/>
      <c r="G18" s="92"/>
      <c r="H18" s="92"/>
      <c r="I18" s="92"/>
      <c r="J18" s="92"/>
      <c r="K18" s="96"/>
      <c r="L18" s="92"/>
    </row>
    <row r="19" spans="2:12">
      <c r="B19" s="90" t="s">
        <v>41</v>
      </c>
      <c r="C19" s="85"/>
      <c r="D19" s="85"/>
      <c r="E19" s="85"/>
      <c r="F19" s="85"/>
      <c r="G19" s="86"/>
      <c r="H19" s="87"/>
      <c r="I19" s="87"/>
      <c r="J19" s="88">
        <v>1694.563823558</v>
      </c>
      <c r="K19" s="89">
        <v>0.31471018670871043</v>
      </c>
      <c r="L19" s="89">
        <v>1.8127537732851254E-2</v>
      </c>
    </row>
    <row r="20" spans="2:12">
      <c r="B20" s="91" t="s">
        <v>1544</v>
      </c>
      <c r="C20" s="92" t="s">
        <v>1553</v>
      </c>
      <c r="D20" s="92">
        <v>11</v>
      </c>
      <c r="E20" s="92" t="s">
        <v>293</v>
      </c>
      <c r="F20" s="92" t="s">
        <v>294</v>
      </c>
      <c r="G20" s="93" t="s">
        <v>124</v>
      </c>
      <c r="H20" s="94">
        <v>0</v>
      </c>
      <c r="I20" s="94">
        <v>0</v>
      </c>
      <c r="J20" s="95">
        <v>2.5305299999999999E-4</v>
      </c>
      <c r="K20" s="96">
        <v>4.6996374978657453E-8</v>
      </c>
      <c r="L20" s="96">
        <v>2.7070256912953631E-9</v>
      </c>
    </row>
    <row r="21" spans="2:12">
      <c r="B21" s="91" t="s">
        <v>1544</v>
      </c>
      <c r="C21" s="92" t="s">
        <v>1554</v>
      </c>
      <c r="D21" s="92">
        <v>11</v>
      </c>
      <c r="E21" s="92" t="s">
        <v>293</v>
      </c>
      <c r="F21" s="92" t="s">
        <v>294</v>
      </c>
      <c r="G21" s="93" t="s">
        <v>121</v>
      </c>
      <c r="H21" s="94">
        <v>0</v>
      </c>
      <c r="I21" s="94">
        <v>0</v>
      </c>
      <c r="J21" s="95">
        <v>18.613106201999997</v>
      </c>
      <c r="K21" s="96">
        <v>3.4567798784711761E-3</v>
      </c>
      <c r="L21" s="96">
        <v>1.9911305806934933E-4</v>
      </c>
    </row>
    <row r="22" spans="2:12">
      <c r="B22" s="91" t="s">
        <v>1546</v>
      </c>
      <c r="C22" s="92" t="s">
        <v>1555</v>
      </c>
      <c r="D22" s="92">
        <v>12</v>
      </c>
      <c r="E22" s="92" t="s">
        <v>293</v>
      </c>
      <c r="F22" s="92" t="s">
        <v>294</v>
      </c>
      <c r="G22" s="93" t="s">
        <v>124</v>
      </c>
      <c r="H22" s="94">
        <v>0</v>
      </c>
      <c r="I22" s="94">
        <v>0</v>
      </c>
      <c r="J22" s="95">
        <v>1.177199638</v>
      </c>
      <c r="K22" s="96">
        <v>2.1862659447699815E-4</v>
      </c>
      <c r="L22" s="96">
        <v>1.2593052300702229E-5</v>
      </c>
    </row>
    <row r="23" spans="2:12">
      <c r="B23" s="91" t="s">
        <v>1546</v>
      </c>
      <c r="C23" s="92" t="s">
        <v>1556</v>
      </c>
      <c r="D23" s="92">
        <v>12</v>
      </c>
      <c r="E23" s="92" t="s">
        <v>293</v>
      </c>
      <c r="F23" s="92" t="s">
        <v>294</v>
      </c>
      <c r="G23" s="93" t="s">
        <v>121</v>
      </c>
      <c r="H23" s="94">
        <v>0</v>
      </c>
      <c r="I23" s="94">
        <v>0</v>
      </c>
      <c r="J23" s="95">
        <v>396.39456024099997</v>
      </c>
      <c r="K23" s="96">
        <v>7.361741371406802E-2</v>
      </c>
      <c r="L23" s="96">
        <v>4.2404170607031506E-3</v>
      </c>
    </row>
    <row r="24" spans="2:12">
      <c r="B24" s="91" t="s">
        <v>1546</v>
      </c>
      <c r="C24" s="92" t="s">
        <v>1557</v>
      </c>
      <c r="D24" s="92">
        <v>12</v>
      </c>
      <c r="E24" s="92" t="s">
        <v>293</v>
      </c>
      <c r="F24" s="92" t="s">
        <v>294</v>
      </c>
      <c r="G24" s="93" t="s">
        <v>123</v>
      </c>
      <c r="H24" s="94">
        <v>0</v>
      </c>
      <c r="I24" s="94">
        <v>0</v>
      </c>
      <c r="J24" s="95">
        <v>3.4899309669999998</v>
      </c>
      <c r="K24" s="96">
        <v>6.4814131575109007E-4</v>
      </c>
      <c r="L24" s="96">
        <v>3.7333415484172366E-5</v>
      </c>
    </row>
    <row r="25" spans="2:12">
      <c r="B25" s="91" t="s">
        <v>1546</v>
      </c>
      <c r="C25" s="92" t="s">
        <v>1558</v>
      </c>
      <c r="D25" s="92">
        <v>12</v>
      </c>
      <c r="E25" s="92" t="s">
        <v>293</v>
      </c>
      <c r="F25" s="92" t="s">
        <v>294</v>
      </c>
      <c r="G25" s="93" t="s">
        <v>125</v>
      </c>
      <c r="H25" s="94">
        <v>0</v>
      </c>
      <c r="I25" s="94">
        <v>0</v>
      </c>
      <c r="J25" s="95">
        <v>5.0103</v>
      </c>
      <c r="K25" s="96">
        <v>9.305004783802896E-4</v>
      </c>
      <c r="L25" s="96">
        <v>5.3597510486329574E-5</v>
      </c>
    </row>
    <row r="26" spans="2:12">
      <c r="B26" s="91" t="s">
        <v>1548</v>
      </c>
      <c r="C26" s="92" t="s">
        <v>1559</v>
      </c>
      <c r="D26" s="92">
        <v>10</v>
      </c>
      <c r="E26" s="92" t="s">
        <v>293</v>
      </c>
      <c r="F26" s="92" t="s">
        <v>294</v>
      </c>
      <c r="G26" s="93" t="s">
        <v>121</v>
      </c>
      <c r="H26" s="94">
        <v>0</v>
      </c>
      <c r="I26" s="94">
        <v>0</v>
      </c>
      <c r="J26" s="95">
        <v>1216.692147753</v>
      </c>
      <c r="K26" s="96">
        <v>0.22596104535171718</v>
      </c>
      <c r="L26" s="96">
        <v>1.3015522054133739E-2</v>
      </c>
    </row>
    <row r="27" spans="2:12">
      <c r="B27" s="91" t="s">
        <v>1548</v>
      </c>
      <c r="C27" s="92" t="s">
        <v>1560</v>
      </c>
      <c r="D27" s="92">
        <v>10</v>
      </c>
      <c r="E27" s="92" t="s">
        <v>293</v>
      </c>
      <c r="F27" s="92" t="s">
        <v>294</v>
      </c>
      <c r="G27" s="93" t="s">
        <v>128</v>
      </c>
      <c r="H27" s="94">
        <v>0</v>
      </c>
      <c r="I27" s="94">
        <v>0</v>
      </c>
      <c r="J27" s="95">
        <v>-2.0209999999999998E-6</v>
      </c>
      <c r="K27" s="96">
        <v>-3.7533510304903205E-10</v>
      </c>
      <c r="L27" s="96">
        <v>-2.161957740911164E-11</v>
      </c>
    </row>
    <row r="28" spans="2:12">
      <c r="B28" s="91" t="s">
        <v>1548</v>
      </c>
      <c r="C28" s="92" t="s">
        <v>1561</v>
      </c>
      <c r="D28" s="92">
        <v>10</v>
      </c>
      <c r="E28" s="92" t="s">
        <v>293</v>
      </c>
      <c r="F28" s="92" t="s">
        <v>294</v>
      </c>
      <c r="G28" s="93" t="s">
        <v>123</v>
      </c>
      <c r="H28" s="94">
        <v>0</v>
      </c>
      <c r="I28" s="94">
        <v>0</v>
      </c>
      <c r="J28" s="95">
        <v>11.017828230999999</v>
      </c>
      <c r="K28" s="96">
        <v>2.0462037082923895E-3</v>
      </c>
      <c r="L28" s="96">
        <v>1.1786283538861954E-4</v>
      </c>
    </row>
    <row r="29" spans="2:12">
      <c r="B29" s="91" t="s">
        <v>1548</v>
      </c>
      <c r="C29" s="92" t="s">
        <v>1562</v>
      </c>
      <c r="D29" s="92">
        <v>10</v>
      </c>
      <c r="E29" s="92" t="s">
        <v>293</v>
      </c>
      <c r="F29" s="92" t="s">
        <v>294</v>
      </c>
      <c r="G29" s="93" t="s">
        <v>125</v>
      </c>
      <c r="H29" s="94">
        <v>0</v>
      </c>
      <c r="I29" s="94">
        <v>0</v>
      </c>
      <c r="J29" s="95">
        <v>9.6308880000000006E-3</v>
      </c>
      <c r="K29" s="96">
        <v>1.7886246115456143E-6</v>
      </c>
      <c r="L29" s="96">
        <v>1.0302609036837429E-7</v>
      </c>
    </row>
    <row r="30" spans="2:12">
      <c r="B30" s="91" t="s">
        <v>1548</v>
      </c>
      <c r="C30" s="92" t="s">
        <v>1563</v>
      </c>
      <c r="D30" s="92">
        <v>10</v>
      </c>
      <c r="E30" s="92" t="s">
        <v>293</v>
      </c>
      <c r="F30" s="92" t="s">
        <v>294</v>
      </c>
      <c r="G30" s="93" t="s">
        <v>129</v>
      </c>
      <c r="H30" s="94">
        <v>0</v>
      </c>
      <c r="I30" s="94">
        <v>0</v>
      </c>
      <c r="J30" s="95">
        <v>2.8151657390000002</v>
      </c>
      <c r="K30" s="96">
        <v>5.2282559265099933E-4</v>
      </c>
      <c r="L30" s="96">
        <v>3.0115137859371348E-5</v>
      </c>
    </row>
    <row r="31" spans="2:12">
      <c r="B31" s="91" t="s">
        <v>1548</v>
      </c>
      <c r="C31" s="92" t="s">
        <v>1564</v>
      </c>
      <c r="D31" s="92">
        <v>10</v>
      </c>
      <c r="E31" s="92" t="s">
        <v>293</v>
      </c>
      <c r="F31" s="92" t="s">
        <v>294</v>
      </c>
      <c r="G31" s="93" t="s">
        <v>1541</v>
      </c>
      <c r="H31" s="94">
        <v>0</v>
      </c>
      <c r="I31" s="94">
        <v>0</v>
      </c>
      <c r="J31" s="95">
        <v>1.4432030039999999</v>
      </c>
      <c r="K31" s="96">
        <v>2.6802807928105521E-4</v>
      </c>
      <c r="L31" s="96">
        <v>1.5438614083147183E-5</v>
      </c>
    </row>
    <row r="32" spans="2:12">
      <c r="B32" s="91" t="s">
        <v>1548</v>
      </c>
      <c r="C32" s="92" t="s">
        <v>1565</v>
      </c>
      <c r="D32" s="92">
        <v>10</v>
      </c>
      <c r="E32" s="92" t="s">
        <v>293</v>
      </c>
      <c r="F32" s="92" t="s">
        <v>294</v>
      </c>
      <c r="G32" s="93" t="s">
        <v>127</v>
      </c>
      <c r="H32" s="94">
        <v>0</v>
      </c>
      <c r="I32" s="94">
        <v>0</v>
      </c>
      <c r="J32" s="95">
        <v>2.2725216999999999E-2</v>
      </c>
      <c r="K32" s="96">
        <v>4.2204708879300418E-6</v>
      </c>
      <c r="L32" s="96">
        <v>2.4310222071764465E-7</v>
      </c>
    </row>
    <row r="33" spans="2:12">
      <c r="B33" s="91" t="s">
        <v>1548</v>
      </c>
      <c r="C33" s="92" t="s">
        <v>1566</v>
      </c>
      <c r="D33" s="92">
        <v>10</v>
      </c>
      <c r="E33" s="92" t="s">
        <v>293</v>
      </c>
      <c r="F33" s="92" t="s">
        <v>294</v>
      </c>
      <c r="G33" s="93" t="s">
        <v>121</v>
      </c>
      <c r="H33" s="94">
        <v>0</v>
      </c>
      <c r="I33" s="94">
        <v>0</v>
      </c>
      <c r="J33" s="95">
        <v>1.3783158309999999</v>
      </c>
      <c r="K33" s="96">
        <v>2.5597739458807386E-4</v>
      </c>
      <c r="L33" s="96">
        <v>1.474448580035059E-5</v>
      </c>
    </row>
    <row r="34" spans="2:12">
      <c r="B34" s="91" t="s">
        <v>1548</v>
      </c>
      <c r="C34" s="92" t="s">
        <v>1567</v>
      </c>
      <c r="D34" s="92">
        <v>10</v>
      </c>
      <c r="E34" s="92" t="s">
        <v>293</v>
      </c>
      <c r="F34" s="92" t="s">
        <v>294</v>
      </c>
      <c r="G34" s="93" t="s">
        <v>124</v>
      </c>
      <c r="H34" s="94">
        <v>0</v>
      </c>
      <c r="I34" s="94">
        <v>0</v>
      </c>
      <c r="J34" s="95">
        <v>11.085313723000004</v>
      </c>
      <c r="K34" s="96">
        <v>2.0587369463399585E-3</v>
      </c>
      <c r="L34" s="96">
        <v>1.1858475909880563E-4</v>
      </c>
    </row>
    <row r="35" spans="2:12">
      <c r="B35" s="91" t="s">
        <v>1551</v>
      </c>
      <c r="C35" s="92" t="s">
        <v>1568</v>
      </c>
      <c r="D35" s="92">
        <v>20</v>
      </c>
      <c r="E35" s="92" t="s">
        <v>293</v>
      </c>
      <c r="F35" s="92" t="s">
        <v>294</v>
      </c>
      <c r="G35" s="93" t="s">
        <v>123</v>
      </c>
      <c r="H35" s="94">
        <v>0</v>
      </c>
      <c r="I35" s="94">
        <v>0</v>
      </c>
      <c r="J35" s="95">
        <v>2.2105696889999997</v>
      </c>
      <c r="K35" s="96">
        <v>4.1054151510038677E-4</v>
      </c>
      <c r="L35" s="96">
        <v>2.3647492582667664E-5</v>
      </c>
    </row>
    <row r="36" spans="2:12">
      <c r="B36" s="91" t="s">
        <v>1551</v>
      </c>
      <c r="C36" s="92" t="s">
        <v>1569</v>
      </c>
      <c r="D36" s="92">
        <v>20</v>
      </c>
      <c r="E36" s="92" t="s">
        <v>293</v>
      </c>
      <c r="F36" s="92" t="s">
        <v>294</v>
      </c>
      <c r="G36" s="93" t="s">
        <v>124</v>
      </c>
      <c r="H36" s="94">
        <v>0</v>
      </c>
      <c r="I36" s="94">
        <v>0</v>
      </c>
      <c r="J36" s="95">
        <v>0.31843531899999999</v>
      </c>
      <c r="K36" s="96">
        <v>5.9139016957603362E-5</v>
      </c>
      <c r="L36" s="96">
        <v>3.4064507812546562E-6</v>
      </c>
    </row>
    <row r="37" spans="2:12">
      <c r="B37" s="91" t="s">
        <v>1551</v>
      </c>
      <c r="C37" s="92" t="s">
        <v>1570</v>
      </c>
      <c r="D37" s="92">
        <v>20</v>
      </c>
      <c r="E37" s="92" t="s">
        <v>293</v>
      </c>
      <c r="F37" s="92" t="s">
        <v>294</v>
      </c>
      <c r="G37" s="93" t="s">
        <v>121</v>
      </c>
      <c r="H37" s="94">
        <v>0</v>
      </c>
      <c r="I37" s="94">
        <v>0</v>
      </c>
      <c r="J37" s="95">
        <v>22.885140084</v>
      </c>
      <c r="K37" s="96">
        <v>4.2501714060958311E-3</v>
      </c>
      <c r="L37" s="96">
        <v>2.4481299236239572E-4</v>
      </c>
    </row>
    <row r="38" spans="2:12">
      <c r="B38" s="97"/>
      <c r="C38" s="92"/>
      <c r="D38" s="92"/>
      <c r="E38" s="92"/>
      <c r="F38" s="92"/>
      <c r="G38" s="92"/>
      <c r="H38" s="92"/>
      <c r="I38" s="92"/>
      <c r="J38" s="92"/>
      <c r="K38" s="96"/>
      <c r="L38" s="92"/>
    </row>
    <row r="39" spans="2:12">
      <c r="B39" s="98"/>
      <c r="C39" s="98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8"/>
      <c r="C40" s="98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8"/>
      <c r="C41" s="98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100" t="s">
        <v>203</v>
      </c>
      <c r="C42" s="98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101"/>
      <c r="C43" s="98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8"/>
      <c r="C44" s="98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8"/>
      <c r="C45" s="98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8"/>
      <c r="C46" s="98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8"/>
      <c r="C47" s="98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8"/>
      <c r="C48" s="98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8"/>
      <c r="C49" s="98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8"/>
      <c r="C50" s="98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8"/>
      <c r="C51" s="98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8"/>
      <c r="C52" s="98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8"/>
      <c r="C53" s="98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8"/>
      <c r="C54" s="98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8"/>
      <c r="C55" s="98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8"/>
      <c r="C56" s="98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8"/>
      <c r="C57" s="98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8"/>
      <c r="C58" s="98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8"/>
      <c r="C59" s="98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8"/>
      <c r="C60" s="98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8"/>
      <c r="C61" s="98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8"/>
      <c r="C62" s="98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8"/>
      <c r="C63" s="98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8"/>
      <c r="C64" s="98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8"/>
      <c r="C65" s="98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8"/>
      <c r="C66" s="98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8"/>
      <c r="C67" s="98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8"/>
      <c r="C68" s="98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8"/>
      <c r="C69" s="98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8"/>
      <c r="C70" s="98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8"/>
      <c r="C71" s="98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8"/>
      <c r="C72" s="98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8"/>
      <c r="C73" s="98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8"/>
      <c r="C74" s="98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8"/>
      <c r="C75" s="98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8"/>
      <c r="C76" s="98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8"/>
      <c r="C77" s="98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8"/>
      <c r="C78" s="98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8"/>
      <c r="C79" s="98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8"/>
      <c r="C80" s="98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8"/>
      <c r="C81" s="98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8"/>
      <c r="C82" s="98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8"/>
      <c r="C83" s="98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8"/>
      <c r="C84" s="98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8"/>
      <c r="C85" s="98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8"/>
      <c r="C86" s="98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8"/>
      <c r="C87" s="98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8"/>
      <c r="C88" s="98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8"/>
      <c r="C89" s="98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8"/>
      <c r="C90" s="98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8"/>
      <c r="C91" s="98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8"/>
      <c r="C92" s="98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8"/>
      <c r="C93" s="98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8"/>
      <c r="C94" s="98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8"/>
      <c r="C95" s="98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8"/>
      <c r="C96" s="98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8"/>
      <c r="C97" s="98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8"/>
      <c r="C98" s="98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8"/>
      <c r="C99" s="98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8"/>
      <c r="C100" s="98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8"/>
      <c r="C101" s="98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8"/>
      <c r="C102" s="98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8"/>
      <c r="C103" s="98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8"/>
      <c r="C104" s="98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8"/>
      <c r="C105" s="98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8"/>
      <c r="C106" s="98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8"/>
      <c r="C107" s="98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8"/>
      <c r="C108" s="98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8"/>
      <c r="C109" s="98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8"/>
      <c r="C110" s="98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B111" s="98"/>
      <c r="C111" s="98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2:12">
      <c r="B112" s="98"/>
      <c r="C112" s="98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2:12">
      <c r="B113" s="98"/>
      <c r="C113" s="98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2:12">
      <c r="B114" s="98"/>
      <c r="C114" s="98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2:12">
      <c r="B115" s="98"/>
      <c r="C115" s="98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2:12">
      <c r="B116" s="98"/>
      <c r="C116" s="98"/>
      <c r="D116" s="99"/>
      <c r="E116" s="99"/>
      <c r="F116" s="99"/>
      <c r="G116" s="99"/>
      <c r="H116" s="99"/>
      <c r="I116" s="99"/>
      <c r="J116" s="99"/>
      <c r="K116" s="99"/>
      <c r="L116" s="99"/>
    </row>
    <row r="117" spans="2:12">
      <c r="B117" s="98"/>
      <c r="C117" s="98"/>
      <c r="D117" s="99"/>
      <c r="E117" s="99"/>
      <c r="F117" s="99"/>
      <c r="G117" s="99"/>
      <c r="H117" s="99"/>
      <c r="I117" s="99"/>
      <c r="J117" s="99"/>
      <c r="K117" s="99"/>
      <c r="L117" s="99"/>
    </row>
    <row r="118" spans="2:12">
      <c r="B118" s="98"/>
      <c r="C118" s="98"/>
      <c r="D118" s="99"/>
      <c r="E118" s="99"/>
      <c r="F118" s="99"/>
      <c r="G118" s="99"/>
      <c r="H118" s="99"/>
      <c r="I118" s="99"/>
      <c r="J118" s="99"/>
      <c r="K118" s="99"/>
      <c r="L118" s="99"/>
    </row>
    <row r="119" spans="2:12">
      <c r="B119" s="98"/>
      <c r="C119" s="98"/>
      <c r="D119" s="99"/>
      <c r="E119" s="99"/>
      <c r="F119" s="99"/>
      <c r="G119" s="99"/>
      <c r="H119" s="99"/>
      <c r="I119" s="99"/>
      <c r="J119" s="99"/>
      <c r="K119" s="99"/>
      <c r="L119" s="99"/>
    </row>
    <row r="120" spans="2:12">
      <c r="B120" s="98"/>
      <c r="C120" s="98"/>
      <c r="D120" s="99"/>
      <c r="E120" s="99"/>
      <c r="F120" s="99"/>
      <c r="G120" s="99"/>
      <c r="H120" s="99"/>
      <c r="I120" s="99"/>
      <c r="J120" s="99"/>
      <c r="K120" s="99"/>
      <c r="L120" s="99"/>
    </row>
    <row r="121" spans="2:12">
      <c r="B121" s="98"/>
      <c r="C121" s="98"/>
      <c r="D121" s="99"/>
      <c r="E121" s="99"/>
      <c r="F121" s="99"/>
      <c r="G121" s="99"/>
      <c r="H121" s="99"/>
      <c r="I121" s="99"/>
      <c r="J121" s="99"/>
      <c r="K121" s="99"/>
      <c r="L121" s="99"/>
    </row>
    <row r="122" spans="2:12">
      <c r="B122" s="98"/>
      <c r="C122" s="98"/>
      <c r="D122" s="99"/>
      <c r="E122" s="99"/>
      <c r="F122" s="99"/>
      <c r="G122" s="99"/>
      <c r="H122" s="99"/>
      <c r="I122" s="99"/>
      <c r="J122" s="99"/>
      <c r="K122" s="99"/>
      <c r="L122" s="99"/>
    </row>
    <row r="123" spans="2:12">
      <c r="B123" s="98"/>
      <c r="C123" s="98"/>
      <c r="D123" s="99"/>
      <c r="E123" s="99"/>
      <c r="F123" s="99"/>
      <c r="G123" s="99"/>
      <c r="H123" s="99"/>
      <c r="I123" s="99"/>
      <c r="J123" s="99"/>
      <c r="K123" s="99"/>
      <c r="L123" s="99"/>
    </row>
    <row r="124" spans="2:12">
      <c r="B124" s="98"/>
      <c r="C124" s="98"/>
      <c r="D124" s="99"/>
      <c r="E124" s="99"/>
      <c r="F124" s="99"/>
      <c r="G124" s="99"/>
      <c r="H124" s="99"/>
      <c r="I124" s="99"/>
      <c r="J124" s="99"/>
      <c r="K124" s="99"/>
      <c r="L124" s="99"/>
    </row>
    <row r="125" spans="2:12">
      <c r="B125" s="98"/>
      <c r="C125" s="98"/>
      <c r="D125" s="99"/>
      <c r="E125" s="99"/>
      <c r="F125" s="99"/>
      <c r="G125" s="99"/>
      <c r="H125" s="99"/>
      <c r="I125" s="99"/>
      <c r="J125" s="99"/>
      <c r="K125" s="99"/>
      <c r="L125" s="99"/>
    </row>
    <row r="126" spans="2:12">
      <c r="B126" s="98"/>
      <c r="C126" s="98"/>
      <c r="D126" s="99"/>
      <c r="E126" s="99"/>
      <c r="F126" s="99"/>
      <c r="G126" s="99"/>
      <c r="H126" s="99"/>
      <c r="I126" s="99"/>
      <c r="J126" s="99"/>
      <c r="K126" s="99"/>
      <c r="L126" s="99"/>
    </row>
    <row r="127" spans="2:12">
      <c r="B127" s="98"/>
      <c r="C127" s="98"/>
      <c r="D127" s="99"/>
      <c r="E127" s="99"/>
      <c r="F127" s="99"/>
      <c r="G127" s="99"/>
      <c r="H127" s="99"/>
      <c r="I127" s="99"/>
      <c r="J127" s="99"/>
      <c r="K127" s="99"/>
      <c r="L127" s="99"/>
    </row>
    <row r="128" spans="2:12">
      <c r="B128" s="98"/>
      <c r="C128" s="98"/>
      <c r="D128" s="99"/>
      <c r="E128" s="99"/>
      <c r="F128" s="99"/>
      <c r="G128" s="99"/>
      <c r="H128" s="99"/>
      <c r="I128" s="99"/>
      <c r="J128" s="99"/>
      <c r="K128" s="99"/>
      <c r="L128" s="99"/>
    </row>
    <row r="129" spans="2:12">
      <c r="B129" s="98"/>
      <c r="C129" s="98"/>
      <c r="D129" s="99"/>
      <c r="E129" s="99"/>
      <c r="F129" s="99"/>
      <c r="G129" s="99"/>
      <c r="H129" s="99"/>
      <c r="I129" s="99"/>
      <c r="J129" s="99"/>
      <c r="K129" s="99"/>
      <c r="L129" s="99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E509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19.28515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8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135</v>
      </c>
      <c r="C1" s="46" t="s" vm="1">
        <v>210</v>
      </c>
    </row>
    <row r="2" spans="2:17">
      <c r="B2" s="46" t="s">
        <v>134</v>
      </c>
      <c r="C2" s="46" t="s">
        <v>211</v>
      </c>
    </row>
    <row r="3" spans="2:17">
      <c r="B3" s="46" t="s">
        <v>136</v>
      </c>
      <c r="C3" s="46" t="s">
        <v>212</v>
      </c>
    </row>
    <row r="4" spans="2:17">
      <c r="B4" s="46" t="s">
        <v>137</v>
      </c>
      <c r="C4" s="46">
        <v>8659</v>
      </c>
    </row>
    <row r="6" spans="2:17" ht="26.25" customHeight="1">
      <c r="B6" s="138" t="s">
        <v>161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17" ht="26.25" customHeight="1">
      <c r="B7" s="138" t="s">
        <v>94</v>
      </c>
      <c r="C7" s="139"/>
      <c r="D7" s="139"/>
      <c r="E7" s="139"/>
      <c r="F7" s="139"/>
      <c r="G7" s="139"/>
      <c r="H7" s="139"/>
      <c r="I7" s="139"/>
      <c r="J7" s="139"/>
      <c r="K7" s="140"/>
    </row>
    <row r="8" spans="2:17" s="3" customFormat="1" ht="63">
      <c r="B8" s="21" t="s">
        <v>109</v>
      </c>
      <c r="C8" s="29" t="s">
        <v>43</v>
      </c>
      <c r="D8" s="29" t="s">
        <v>61</v>
      </c>
      <c r="E8" s="29" t="s">
        <v>96</v>
      </c>
      <c r="F8" s="29" t="s">
        <v>97</v>
      </c>
      <c r="G8" s="29" t="s">
        <v>188</v>
      </c>
      <c r="H8" s="29" t="s">
        <v>187</v>
      </c>
      <c r="I8" s="29" t="s">
        <v>104</v>
      </c>
      <c r="J8" s="29" t="s">
        <v>138</v>
      </c>
      <c r="K8" s="30" t="s">
        <v>140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195</v>
      </c>
      <c r="H9" s="15"/>
      <c r="I9" s="15" t="s">
        <v>191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9" t="s">
        <v>46</v>
      </c>
      <c r="C11" s="79"/>
      <c r="D11" s="80"/>
      <c r="E11" s="80"/>
      <c r="F11" s="102"/>
      <c r="G11" s="82"/>
      <c r="H11" s="103"/>
      <c r="I11" s="82">
        <v>-632.0761511799999</v>
      </c>
      <c r="J11" s="83">
        <v>1</v>
      </c>
      <c r="K11" s="83">
        <v>-6.7616127060313516E-3</v>
      </c>
      <c r="O11" s="1"/>
    </row>
    <row r="12" spans="2:17" ht="19.5" customHeight="1">
      <c r="B12" s="84" t="s">
        <v>33</v>
      </c>
      <c r="C12" s="85"/>
      <c r="D12" s="86"/>
      <c r="E12" s="86"/>
      <c r="F12" s="104"/>
      <c r="G12" s="88"/>
      <c r="H12" s="105"/>
      <c r="I12" s="88">
        <v>-636.62691697399998</v>
      </c>
      <c r="J12" s="89">
        <v>1.0071997112776752</v>
      </c>
      <c r="K12" s="89">
        <v>-6.8102943652862367E-3</v>
      </c>
    </row>
    <row r="13" spans="2:17">
      <c r="B13" s="90" t="s">
        <v>1308</v>
      </c>
      <c r="C13" s="85"/>
      <c r="D13" s="86"/>
      <c r="E13" s="86"/>
      <c r="F13" s="104"/>
      <c r="G13" s="88"/>
      <c r="H13" s="105"/>
      <c r="I13" s="88">
        <v>-641.23820627099997</v>
      </c>
      <c r="J13" s="89">
        <v>1.0144951760541761</v>
      </c>
      <c r="K13" s="89">
        <v>-6.8596234726154299E-3</v>
      </c>
    </row>
    <row r="14" spans="2:17">
      <c r="B14" s="91" t="s">
        <v>1309</v>
      </c>
      <c r="C14" s="92" t="s">
        <v>1310</v>
      </c>
      <c r="D14" s="93" t="s">
        <v>663</v>
      </c>
      <c r="E14" s="93" t="s">
        <v>121</v>
      </c>
      <c r="F14" s="106">
        <v>44657</v>
      </c>
      <c r="G14" s="95">
        <v>87872.558399999994</v>
      </c>
      <c r="H14" s="107">
        <v>-10.623476999999999</v>
      </c>
      <c r="I14" s="95">
        <v>-9.3351210980000001</v>
      </c>
      <c r="J14" s="96">
        <v>1.4768981681356911E-2</v>
      </c>
      <c r="K14" s="96">
        <v>-9.9862134191807176E-5</v>
      </c>
    </row>
    <row r="15" spans="2:17">
      <c r="B15" s="91" t="s">
        <v>1311</v>
      </c>
      <c r="C15" s="92" t="s">
        <v>1312</v>
      </c>
      <c r="D15" s="93" t="s">
        <v>663</v>
      </c>
      <c r="E15" s="93" t="s">
        <v>121</v>
      </c>
      <c r="F15" s="106">
        <v>44658</v>
      </c>
      <c r="G15" s="95">
        <v>73471.222439999998</v>
      </c>
      <c r="H15" s="107">
        <v>-10.251533999999999</v>
      </c>
      <c r="I15" s="95">
        <v>-7.5319270079999994</v>
      </c>
      <c r="J15" s="96">
        <v>1.1916170217684879E-2</v>
      </c>
      <c r="K15" s="96">
        <v>-8.0572527951130446E-5</v>
      </c>
    </row>
    <row r="16" spans="2:17" s="6" customFormat="1">
      <c r="B16" s="91" t="s">
        <v>1313</v>
      </c>
      <c r="C16" s="92" t="s">
        <v>1314</v>
      </c>
      <c r="D16" s="93" t="s">
        <v>663</v>
      </c>
      <c r="E16" s="93" t="s">
        <v>121</v>
      </c>
      <c r="F16" s="106">
        <v>44678</v>
      </c>
      <c r="G16" s="95">
        <v>77738.288799999995</v>
      </c>
      <c r="H16" s="107">
        <v>-8.056476</v>
      </c>
      <c r="I16" s="95">
        <v>-6.2629663070000001</v>
      </c>
      <c r="J16" s="96">
        <v>9.9085629086114024E-3</v>
      </c>
      <c r="K16" s="96">
        <v>-6.6997864861377822E-5</v>
      </c>
      <c r="O16" s="1"/>
      <c r="Q16" s="1"/>
    </row>
    <row r="17" spans="2:17" s="6" customFormat="1">
      <c r="B17" s="91" t="s">
        <v>1315</v>
      </c>
      <c r="C17" s="92" t="s">
        <v>1316</v>
      </c>
      <c r="D17" s="93" t="s">
        <v>663</v>
      </c>
      <c r="E17" s="93" t="s">
        <v>121</v>
      </c>
      <c r="F17" s="106">
        <v>44678</v>
      </c>
      <c r="G17" s="95">
        <v>68031.452999999994</v>
      </c>
      <c r="H17" s="107">
        <v>-8.0398770000000006</v>
      </c>
      <c r="I17" s="95">
        <v>-5.4696452190000011</v>
      </c>
      <c r="J17" s="96">
        <v>8.6534592529538094E-3</v>
      </c>
      <c r="K17" s="96">
        <v>-5.8511340035897046E-5</v>
      </c>
      <c r="O17" s="1"/>
      <c r="Q17" s="1"/>
    </row>
    <row r="18" spans="2:17" s="6" customFormat="1">
      <c r="B18" s="91" t="s">
        <v>1317</v>
      </c>
      <c r="C18" s="92" t="s">
        <v>1318</v>
      </c>
      <c r="D18" s="93" t="s">
        <v>663</v>
      </c>
      <c r="E18" s="93" t="s">
        <v>121</v>
      </c>
      <c r="F18" s="106">
        <v>44679</v>
      </c>
      <c r="G18" s="95">
        <v>84608.424450000006</v>
      </c>
      <c r="H18" s="107">
        <v>-7.671678</v>
      </c>
      <c r="I18" s="95">
        <v>-6.4908857950000005</v>
      </c>
      <c r="J18" s="96">
        <v>1.0269151561694587E-2</v>
      </c>
      <c r="K18" s="96">
        <v>-6.9436025679715831E-5</v>
      </c>
      <c r="O18" s="1"/>
      <c r="Q18" s="1"/>
    </row>
    <row r="19" spans="2:17">
      <c r="B19" s="91" t="s">
        <v>1319</v>
      </c>
      <c r="C19" s="92" t="s">
        <v>1320</v>
      </c>
      <c r="D19" s="93" t="s">
        <v>663</v>
      </c>
      <c r="E19" s="93" t="s">
        <v>121</v>
      </c>
      <c r="F19" s="106">
        <v>44714</v>
      </c>
      <c r="G19" s="95">
        <v>75580.532279999999</v>
      </c>
      <c r="H19" s="107">
        <v>-7.0152460000000003</v>
      </c>
      <c r="I19" s="95">
        <v>-5.3021601710000006</v>
      </c>
      <c r="J19" s="96">
        <v>8.3884831932063749E-3</v>
      </c>
      <c r="K19" s="96">
        <v>-5.671967454351467E-5</v>
      </c>
    </row>
    <row r="20" spans="2:17">
      <c r="B20" s="91" t="s">
        <v>1321</v>
      </c>
      <c r="C20" s="92" t="s">
        <v>1322</v>
      </c>
      <c r="D20" s="93" t="s">
        <v>663</v>
      </c>
      <c r="E20" s="93" t="s">
        <v>121</v>
      </c>
      <c r="F20" s="106">
        <v>44713</v>
      </c>
      <c r="G20" s="95">
        <v>82390.165200000003</v>
      </c>
      <c r="H20" s="107">
        <v>-6.950691</v>
      </c>
      <c r="I20" s="95">
        <v>-5.7266858140000005</v>
      </c>
      <c r="J20" s="96">
        <v>9.0601200556437063E-3</v>
      </c>
      <c r="K20" s="96">
        <v>-6.1261022886409966E-5</v>
      </c>
    </row>
    <row r="21" spans="2:17">
      <c r="B21" s="91" t="s">
        <v>1323</v>
      </c>
      <c r="C21" s="92" t="s">
        <v>1324</v>
      </c>
      <c r="D21" s="93" t="s">
        <v>663</v>
      </c>
      <c r="E21" s="93" t="s">
        <v>121</v>
      </c>
      <c r="F21" s="106">
        <v>44721</v>
      </c>
      <c r="G21" s="95">
        <v>69715.076946999994</v>
      </c>
      <c r="H21" s="107">
        <v>-6.8293990000000004</v>
      </c>
      <c r="I21" s="95">
        <v>-4.7611209339999991</v>
      </c>
      <c r="J21" s="96">
        <v>7.5325115891679128E-3</v>
      </c>
      <c r="K21" s="96">
        <v>-5.093192606964617E-5</v>
      </c>
    </row>
    <row r="22" spans="2:17">
      <c r="B22" s="91" t="s">
        <v>1323</v>
      </c>
      <c r="C22" s="92" t="s">
        <v>1325</v>
      </c>
      <c r="D22" s="93" t="s">
        <v>663</v>
      </c>
      <c r="E22" s="93" t="s">
        <v>121</v>
      </c>
      <c r="F22" s="106">
        <v>44721</v>
      </c>
      <c r="G22" s="95">
        <v>94628.221875000003</v>
      </c>
      <c r="H22" s="107">
        <v>-6.8293990000000004</v>
      </c>
      <c r="I22" s="95">
        <v>-6.4625390650000005</v>
      </c>
      <c r="J22" s="96">
        <v>1.0224304544532051E-2</v>
      </c>
      <c r="K22" s="96">
        <v>-6.9132787518642002E-5</v>
      </c>
    </row>
    <row r="23" spans="2:17">
      <c r="B23" s="91" t="s">
        <v>1326</v>
      </c>
      <c r="C23" s="92" t="s">
        <v>1327</v>
      </c>
      <c r="D23" s="93" t="s">
        <v>663</v>
      </c>
      <c r="E23" s="93" t="s">
        <v>121</v>
      </c>
      <c r="F23" s="106">
        <v>44714</v>
      </c>
      <c r="G23" s="95">
        <v>19652.535599999999</v>
      </c>
      <c r="H23" s="107">
        <v>-6.7290910000000004</v>
      </c>
      <c r="I23" s="95">
        <v>-1.322437095</v>
      </c>
      <c r="J23" s="96">
        <v>2.0922116623625026E-3</v>
      </c>
      <c r="K23" s="96">
        <v>-1.4146724959937272E-5</v>
      </c>
    </row>
    <row r="24" spans="2:17">
      <c r="B24" s="91" t="s">
        <v>1328</v>
      </c>
      <c r="C24" s="92" t="s">
        <v>1329</v>
      </c>
      <c r="D24" s="93" t="s">
        <v>663</v>
      </c>
      <c r="E24" s="93" t="s">
        <v>121</v>
      </c>
      <c r="F24" s="106">
        <v>44817</v>
      </c>
      <c r="G24" s="95">
        <v>112325.796</v>
      </c>
      <c r="H24" s="107">
        <v>-5.5235450000000004</v>
      </c>
      <c r="I24" s="95">
        <v>-6.2043663989999995</v>
      </c>
      <c r="J24" s="96">
        <v>9.815852706066025E-3</v>
      </c>
      <c r="K24" s="96">
        <v>-6.6370994377868258E-5</v>
      </c>
    </row>
    <row r="25" spans="2:17">
      <c r="B25" s="91" t="s">
        <v>1330</v>
      </c>
      <c r="C25" s="92" t="s">
        <v>1331</v>
      </c>
      <c r="D25" s="93" t="s">
        <v>663</v>
      </c>
      <c r="E25" s="93" t="s">
        <v>121</v>
      </c>
      <c r="F25" s="106">
        <v>44804</v>
      </c>
      <c r="G25" s="95">
        <v>84839.715519999998</v>
      </c>
      <c r="H25" s="107">
        <v>-6.0692729999999999</v>
      </c>
      <c r="I25" s="95">
        <v>-5.1491536150000004</v>
      </c>
      <c r="J25" s="96">
        <v>8.1464133797600705E-3</v>
      </c>
      <c r="K25" s="96">
        <v>-5.5082892217169502E-5</v>
      </c>
    </row>
    <row r="26" spans="2:17">
      <c r="B26" s="91" t="s">
        <v>1332</v>
      </c>
      <c r="C26" s="92" t="s">
        <v>1333</v>
      </c>
      <c r="D26" s="93" t="s">
        <v>663</v>
      </c>
      <c r="E26" s="93" t="s">
        <v>121</v>
      </c>
      <c r="F26" s="106">
        <v>44684</v>
      </c>
      <c r="G26" s="95">
        <v>76229.90496</v>
      </c>
      <c r="H26" s="107">
        <v>-6.2531160000000003</v>
      </c>
      <c r="I26" s="95">
        <v>-4.7667441749999995</v>
      </c>
      <c r="J26" s="96">
        <v>7.5414080504400283E-3</v>
      </c>
      <c r="K26" s="96">
        <v>-5.0992080495222422E-5</v>
      </c>
    </row>
    <row r="27" spans="2:17">
      <c r="B27" s="91" t="s">
        <v>1334</v>
      </c>
      <c r="C27" s="92" t="s">
        <v>1335</v>
      </c>
      <c r="D27" s="93" t="s">
        <v>663</v>
      </c>
      <c r="E27" s="93" t="s">
        <v>121</v>
      </c>
      <c r="F27" s="106">
        <v>44816</v>
      </c>
      <c r="G27" s="95">
        <v>59584.624799999998</v>
      </c>
      <c r="H27" s="107">
        <v>-4.6986470000000002</v>
      </c>
      <c r="I27" s="95">
        <v>-2.7996711999999997</v>
      </c>
      <c r="J27" s="96">
        <v>4.4293257936933641E-3</v>
      </c>
      <c r="K27" s="96">
        <v>-2.9949385565789451E-5</v>
      </c>
    </row>
    <row r="28" spans="2:17">
      <c r="B28" s="91" t="s">
        <v>1336</v>
      </c>
      <c r="C28" s="92" t="s">
        <v>1337</v>
      </c>
      <c r="D28" s="93" t="s">
        <v>663</v>
      </c>
      <c r="E28" s="93" t="s">
        <v>121</v>
      </c>
      <c r="F28" s="106">
        <v>44816</v>
      </c>
      <c r="G28" s="95">
        <v>55629.036959999998</v>
      </c>
      <c r="H28" s="107">
        <v>-4.6671779999999998</v>
      </c>
      <c r="I28" s="95">
        <v>-2.5963059730000002</v>
      </c>
      <c r="J28" s="96">
        <v>4.1075841386406546E-3</v>
      </c>
      <c r="K28" s="96">
        <v>-2.7773893102925497E-5</v>
      </c>
    </row>
    <row r="29" spans="2:17">
      <c r="B29" s="91" t="s">
        <v>1338</v>
      </c>
      <c r="C29" s="92" t="s">
        <v>1339</v>
      </c>
      <c r="D29" s="93" t="s">
        <v>663</v>
      </c>
      <c r="E29" s="93" t="s">
        <v>121</v>
      </c>
      <c r="F29" s="106">
        <v>44805</v>
      </c>
      <c r="G29" s="95">
        <v>79470.052800000005</v>
      </c>
      <c r="H29" s="107">
        <v>-5.3288140000000004</v>
      </c>
      <c r="I29" s="95">
        <v>-4.23481109</v>
      </c>
      <c r="J29" s="96">
        <v>6.6998431788546139E-3</v>
      </c>
      <c r="K29" s="96">
        <v>-4.530174476656084E-5</v>
      </c>
    </row>
    <row r="30" spans="2:17">
      <c r="B30" s="91" t="s">
        <v>1340</v>
      </c>
      <c r="C30" s="92" t="s">
        <v>1341</v>
      </c>
      <c r="D30" s="93" t="s">
        <v>663</v>
      </c>
      <c r="E30" s="93" t="s">
        <v>121</v>
      </c>
      <c r="F30" s="106">
        <v>44805</v>
      </c>
      <c r="G30" s="95">
        <v>69550.926619999998</v>
      </c>
      <c r="H30" s="107">
        <v>-5.3066570000000004</v>
      </c>
      <c r="I30" s="95">
        <v>-3.6908292859999996</v>
      </c>
      <c r="J30" s="96">
        <v>5.8392161753132513E-3</v>
      </c>
      <c r="K30" s="96">
        <v>-3.9482518284261875E-5</v>
      </c>
    </row>
    <row r="31" spans="2:17">
      <c r="B31" s="91" t="s">
        <v>1342</v>
      </c>
      <c r="C31" s="92" t="s">
        <v>1343</v>
      </c>
      <c r="D31" s="93" t="s">
        <v>663</v>
      </c>
      <c r="E31" s="93" t="s">
        <v>121</v>
      </c>
      <c r="F31" s="106">
        <v>44900</v>
      </c>
      <c r="G31" s="95">
        <v>105877.00544399999</v>
      </c>
      <c r="H31" s="107">
        <v>-4.2195819999999999</v>
      </c>
      <c r="I31" s="95">
        <v>-4.4675667580000002</v>
      </c>
      <c r="J31" s="96">
        <v>7.0680830935634306E-3</v>
      </c>
      <c r="K31" s="96">
        <v>-4.7791640452723878E-5</v>
      </c>
    </row>
    <row r="32" spans="2:17">
      <c r="B32" s="91" t="s">
        <v>1344</v>
      </c>
      <c r="C32" s="92" t="s">
        <v>1345</v>
      </c>
      <c r="D32" s="93" t="s">
        <v>663</v>
      </c>
      <c r="E32" s="93" t="s">
        <v>121</v>
      </c>
      <c r="F32" s="106">
        <v>44900</v>
      </c>
      <c r="G32" s="95">
        <v>142541.90874000001</v>
      </c>
      <c r="H32" s="107">
        <v>-4.1977779999999996</v>
      </c>
      <c r="I32" s="95">
        <v>-5.9835935310000004</v>
      </c>
      <c r="J32" s="96">
        <v>9.4665706336640731E-3</v>
      </c>
      <c r="K32" s="96">
        <v>-6.4009284279126271E-5</v>
      </c>
    </row>
    <row r="33" spans="2:11">
      <c r="B33" s="91" t="s">
        <v>1346</v>
      </c>
      <c r="C33" s="92" t="s">
        <v>1347</v>
      </c>
      <c r="D33" s="93" t="s">
        <v>663</v>
      </c>
      <c r="E33" s="93" t="s">
        <v>121</v>
      </c>
      <c r="F33" s="106">
        <v>44900</v>
      </c>
      <c r="G33" s="95">
        <v>79971.667199999996</v>
      </c>
      <c r="H33" s="107">
        <v>-4.1355339999999998</v>
      </c>
      <c r="I33" s="95">
        <v>-3.3072552169999998</v>
      </c>
      <c r="J33" s="96">
        <v>5.2323683006008145E-3</v>
      </c>
      <c r="K33" s="96">
        <v>-3.5379247983978141E-5</v>
      </c>
    </row>
    <row r="34" spans="2:11">
      <c r="B34" s="91" t="s">
        <v>1348</v>
      </c>
      <c r="C34" s="92" t="s">
        <v>1349</v>
      </c>
      <c r="D34" s="93" t="s">
        <v>663</v>
      </c>
      <c r="E34" s="93" t="s">
        <v>121</v>
      </c>
      <c r="F34" s="106">
        <v>44881</v>
      </c>
      <c r="G34" s="95">
        <v>34063.081288000001</v>
      </c>
      <c r="H34" s="107">
        <v>-3.9831859999999999</v>
      </c>
      <c r="I34" s="95">
        <v>-1.3567959860000001</v>
      </c>
      <c r="J34" s="96">
        <v>2.1465704464043566E-3</v>
      </c>
      <c r="K34" s="96">
        <v>-1.451427800479909E-5</v>
      </c>
    </row>
    <row r="35" spans="2:11">
      <c r="B35" s="91" t="s">
        <v>1350</v>
      </c>
      <c r="C35" s="92" t="s">
        <v>1351</v>
      </c>
      <c r="D35" s="93" t="s">
        <v>663</v>
      </c>
      <c r="E35" s="93" t="s">
        <v>121</v>
      </c>
      <c r="F35" s="106">
        <v>44810</v>
      </c>
      <c r="G35" s="95">
        <v>40130.346319999997</v>
      </c>
      <c r="H35" s="107">
        <v>-3.6762000000000001</v>
      </c>
      <c r="I35" s="95">
        <v>-1.475271837</v>
      </c>
      <c r="J35" s="96">
        <v>2.3340096509666896E-3</v>
      </c>
      <c r="K35" s="96">
        <v>-1.5781669311976167E-5</v>
      </c>
    </row>
    <row r="36" spans="2:11">
      <c r="B36" s="91" t="s">
        <v>1352</v>
      </c>
      <c r="C36" s="92" t="s">
        <v>1353</v>
      </c>
      <c r="D36" s="93" t="s">
        <v>663</v>
      </c>
      <c r="E36" s="93" t="s">
        <v>121</v>
      </c>
      <c r="F36" s="106">
        <v>44810</v>
      </c>
      <c r="G36" s="95">
        <v>40153.038399999998</v>
      </c>
      <c r="H36" s="107">
        <v>-3.6176089999999999</v>
      </c>
      <c r="I36" s="95">
        <v>-1.4525797570000003</v>
      </c>
      <c r="J36" s="96">
        <v>2.2981087868735946E-3</v>
      </c>
      <c r="K36" s="96">
        <v>-1.5538921573166794E-5</v>
      </c>
    </row>
    <row r="37" spans="2:11">
      <c r="B37" s="91" t="s">
        <v>1354</v>
      </c>
      <c r="C37" s="92" t="s">
        <v>1355</v>
      </c>
      <c r="D37" s="93" t="s">
        <v>663</v>
      </c>
      <c r="E37" s="93" t="s">
        <v>121</v>
      </c>
      <c r="F37" s="106">
        <v>44879</v>
      </c>
      <c r="G37" s="95">
        <v>106658.7476</v>
      </c>
      <c r="H37" s="107">
        <v>-3.5711840000000001</v>
      </c>
      <c r="I37" s="95">
        <v>-3.8089806410000002</v>
      </c>
      <c r="J37" s="96">
        <v>6.0261419986961271E-3</v>
      </c>
      <c r="K37" s="96">
        <v>-4.0746438306732901E-5</v>
      </c>
    </row>
    <row r="38" spans="2:11">
      <c r="B38" s="91" t="s">
        <v>1356</v>
      </c>
      <c r="C38" s="92" t="s">
        <v>1357</v>
      </c>
      <c r="D38" s="93" t="s">
        <v>663</v>
      </c>
      <c r="E38" s="93" t="s">
        <v>121</v>
      </c>
      <c r="F38" s="106">
        <v>44889</v>
      </c>
      <c r="G38" s="95">
        <v>77604.640740000003</v>
      </c>
      <c r="H38" s="107">
        <v>-3.4680420000000001</v>
      </c>
      <c r="I38" s="95">
        <v>-2.691361916</v>
      </c>
      <c r="J38" s="96">
        <v>4.2579709912731155E-3</v>
      </c>
      <c r="K38" s="96">
        <v>-2.8790750756505209E-5</v>
      </c>
    </row>
    <row r="39" spans="2:11">
      <c r="B39" s="91" t="s">
        <v>1358</v>
      </c>
      <c r="C39" s="92" t="s">
        <v>1359</v>
      </c>
      <c r="D39" s="93" t="s">
        <v>663</v>
      </c>
      <c r="E39" s="93" t="s">
        <v>121</v>
      </c>
      <c r="F39" s="106">
        <v>44879</v>
      </c>
      <c r="G39" s="95">
        <v>84567.171696000005</v>
      </c>
      <c r="H39" s="107">
        <v>-3.5158939999999999</v>
      </c>
      <c r="I39" s="95">
        <v>-2.9732921910000001</v>
      </c>
      <c r="J39" s="96">
        <v>4.7040094543185492E-3</v>
      </c>
      <c r="K39" s="96">
        <v>-3.1806690095611908E-5</v>
      </c>
    </row>
    <row r="40" spans="2:11">
      <c r="B40" s="91" t="s">
        <v>1360</v>
      </c>
      <c r="C40" s="92" t="s">
        <v>1361</v>
      </c>
      <c r="D40" s="93" t="s">
        <v>663</v>
      </c>
      <c r="E40" s="93" t="s">
        <v>121</v>
      </c>
      <c r="F40" s="106">
        <v>44879</v>
      </c>
      <c r="G40" s="95">
        <v>70539.524999999994</v>
      </c>
      <c r="H40" s="107">
        <v>-3.4177460000000002</v>
      </c>
      <c r="I40" s="95">
        <v>-2.410861572</v>
      </c>
      <c r="J40" s="96">
        <v>3.814194804691255E-3</v>
      </c>
      <c r="K40" s="96">
        <v>-2.5790108054679162E-5</v>
      </c>
    </row>
    <row r="41" spans="2:11">
      <c r="B41" s="91" t="s">
        <v>1362</v>
      </c>
      <c r="C41" s="92" t="s">
        <v>1363</v>
      </c>
      <c r="D41" s="93" t="s">
        <v>663</v>
      </c>
      <c r="E41" s="93" t="s">
        <v>121</v>
      </c>
      <c r="F41" s="106">
        <v>44726</v>
      </c>
      <c r="G41" s="95">
        <v>206641.25175</v>
      </c>
      <c r="H41" s="107">
        <v>-3.8071990000000002</v>
      </c>
      <c r="I41" s="95">
        <v>-7.867244148000001</v>
      </c>
      <c r="J41" s="96">
        <v>1.2446671391276082E-2</v>
      </c>
      <c r="K41" s="96">
        <v>-8.4159571427049279E-5</v>
      </c>
    </row>
    <row r="42" spans="2:11">
      <c r="B42" s="91" t="s">
        <v>1364</v>
      </c>
      <c r="C42" s="92" t="s">
        <v>1365</v>
      </c>
      <c r="D42" s="93" t="s">
        <v>663</v>
      </c>
      <c r="E42" s="93" t="s">
        <v>121</v>
      </c>
      <c r="F42" s="106">
        <v>44725</v>
      </c>
      <c r="G42" s="95">
        <v>121433.68032</v>
      </c>
      <c r="H42" s="107">
        <v>-3.6173009999999999</v>
      </c>
      <c r="I42" s="95">
        <v>-4.3926211769999997</v>
      </c>
      <c r="J42" s="96">
        <v>6.9495126003402841E-3</v>
      </c>
      <c r="K42" s="96">
        <v>-4.6989912699185848E-5</v>
      </c>
    </row>
    <row r="43" spans="2:11">
      <c r="B43" s="91" t="s">
        <v>1366</v>
      </c>
      <c r="C43" s="92" t="s">
        <v>1367</v>
      </c>
      <c r="D43" s="93" t="s">
        <v>663</v>
      </c>
      <c r="E43" s="93" t="s">
        <v>121</v>
      </c>
      <c r="F43" s="106">
        <v>44811</v>
      </c>
      <c r="G43" s="95">
        <v>60731.171999999999</v>
      </c>
      <c r="H43" s="107">
        <v>-3.476591</v>
      </c>
      <c r="I43" s="95">
        <v>-2.1113747300000001</v>
      </c>
      <c r="J43" s="96">
        <v>3.3403803102812083E-3</v>
      </c>
      <c r="K43" s="96">
        <v>-2.2586357948974369E-5</v>
      </c>
    </row>
    <row r="44" spans="2:11">
      <c r="B44" s="91" t="s">
        <v>1368</v>
      </c>
      <c r="C44" s="92" t="s">
        <v>1369</v>
      </c>
      <c r="D44" s="93" t="s">
        <v>663</v>
      </c>
      <c r="E44" s="93" t="s">
        <v>121</v>
      </c>
      <c r="F44" s="106">
        <v>44725</v>
      </c>
      <c r="G44" s="95">
        <v>40499.391199999998</v>
      </c>
      <c r="H44" s="107">
        <v>-3.5622989999999999</v>
      </c>
      <c r="I44" s="95">
        <v>-1.4427092990000001</v>
      </c>
      <c r="J44" s="96">
        <v>2.2824928551831276E-3</v>
      </c>
      <c r="K44" s="96">
        <v>-1.5433332691032014E-5</v>
      </c>
    </row>
    <row r="45" spans="2:11">
      <c r="B45" s="91" t="s">
        <v>1368</v>
      </c>
      <c r="C45" s="92" t="s">
        <v>1370</v>
      </c>
      <c r="D45" s="93" t="s">
        <v>663</v>
      </c>
      <c r="E45" s="93" t="s">
        <v>121</v>
      </c>
      <c r="F45" s="106">
        <v>44725</v>
      </c>
      <c r="G45" s="95">
        <v>85894.504739999989</v>
      </c>
      <c r="H45" s="107">
        <v>-3.5622989999999999</v>
      </c>
      <c r="I45" s="95">
        <v>-3.0598188530000003</v>
      </c>
      <c r="J45" s="96">
        <v>4.8409022350989449E-3</v>
      </c>
      <c r="K45" s="96">
        <v>-3.2732306061500597E-5</v>
      </c>
    </row>
    <row r="46" spans="2:11">
      <c r="B46" s="91" t="s">
        <v>1371</v>
      </c>
      <c r="C46" s="92" t="s">
        <v>1372</v>
      </c>
      <c r="D46" s="93" t="s">
        <v>663</v>
      </c>
      <c r="E46" s="93" t="s">
        <v>121</v>
      </c>
      <c r="F46" s="106">
        <v>44896</v>
      </c>
      <c r="G46" s="95">
        <v>79131.933044999998</v>
      </c>
      <c r="H46" s="107">
        <v>-3.3340960000000002</v>
      </c>
      <c r="I46" s="95">
        <v>-2.638334961</v>
      </c>
      <c r="J46" s="96">
        <v>4.1740776899659776E-3</v>
      </c>
      <c r="K46" s="96">
        <v>-2.8223496744435947E-5</v>
      </c>
    </row>
    <row r="47" spans="2:11">
      <c r="B47" s="91" t="s">
        <v>1371</v>
      </c>
      <c r="C47" s="92" t="s">
        <v>1373</v>
      </c>
      <c r="D47" s="93" t="s">
        <v>663</v>
      </c>
      <c r="E47" s="93" t="s">
        <v>121</v>
      </c>
      <c r="F47" s="106">
        <v>44896</v>
      </c>
      <c r="G47" s="95">
        <v>80397.556935000001</v>
      </c>
      <c r="H47" s="107">
        <v>-3.3340960000000002</v>
      </c>
      <c r="I47" s="95">
        <v>-2.6805320769999996</v>
      </c>
      <c r="J47" s="96">
        <v>4.2408372345575955E-3</v>
      </c>
      <c r="K47" s="96">
        <v>-2.86748989293955E-5</v>
      </c>
    </row>
    <row r="48" spans="2:11">
      <c r="B48" s="91" t="s">
        <v>1374</v>
      </c>
      <c r="C48" s="92" t="s">
        <v>1375</v>
      </c>
      <c r="D48" s="93" t="s">
        <v>663</v>
      </c>
      <c r="E48" s="93" t="s">
        <v>121</v>
      </c>
      <c r="F48" s="106">
        <v>44896</v>
      </c>
      <c r="G48" s="95">
        <v>60802.831200000001</v>
      </c>
      <c r="H48" s="107">
        <v>-3.3340960000000002</v>
      </c>
      <c r="I48" s="95">
        <v>-2.0272250269999996</v>
      </c>
      <c r="J48" s="96">
        <v>3.2072480874582076E-3</v>
      </c>
      <c r="K48" s="96">
        <v>-2.1686169419552171E-5</v>
      </c>
    </row>
    <row r="49" spans="2:11">
      <c r="B49" s="91" t="s">
        <v>1376</v>
      </c>
      <c r="C49" s="92" t="s">
        <v>1377</v>
      </c>
      <c r="D49" s="93" t="s">
        <v>663</v>
      </c>
      <c r="E49" s="93" t="s">
        <v>121</v>
      </c>
      <c r="F49" s="106">
        <v>44818</v>
      </c>
      <c r="G49" s="95">
        <v>101397.76799999998</v>
      </c>
      <c r="H49" s="107">
        <v>-3.4549530000000002</v>
      </c>
      <c r="I49" s="95">
        <v>-3.5032451120000001</v>
      </c>
      <c r="J49" s="96">
        <v>5.5424415324956018E-3</v>
      </c>
      <c r="K49" s="96">
        <v>-3.7475843088558137E-5</v>
      </c>
    </row>
    <row r="50" spans="2:11">
      <c r="B50" s="91" t="s">
        <v>1378</v>
      </c>
      <c r="C50" s="92" t="s">
        <v>1379</v>
      </c>
      <c r="D50" s="93" t="s">
        <v>663</v>
      </c>
      <c r="E50" s="93" t="s">
        <v>121</v>
      </c>
      <c r="F50" s="106">
        <v>44882</v>
      </c>
      <c r="G50" s="95">
        <v>91276.801739999981</v>
      </c>
      <c r="H50" s="107">
        <v>-2.7112319999999999</v>
      </c>
      <c r="I50" s="95">
        <v>-2.474725845</v>
      </c>
      <c r="J50" s="96">
        <v>3.9152336951489546E-3</v>
      </c>
      <c r="K50" s="96">
        <v>-2.647329390020125E-5</v>
      </c>
    </row>
    <row r="51" spans="2:11">
      <c r="B51" s="91" t="s">
        <v>1380</v>
      </c>
      <c r="C51" s="92" t="s">
        <v>1381</v>
      </c>
      <c r="D51" s="93" t="s">
        <v>663</v>
      </c>
      <c r="E51" s="93" t="s">
        <v>121</v>
      </c>
      <c r="F51" s="106">
        <v>44894</v>
      </c>
      <c r="G51" s="95">
        <v>78224.077799999999</v>
      </c>
      <c r="H51" s="107">
        <v>-2.6410680000000002</v>
      </c>
      <c r="I51" s="95">
        <v>-2.0659511569999998</v>
      </c>
      <c r="J51" s="96">
        <v>3.2685162272665263E-3</v>
      </c>
      <c r="K51" s="96">
        <v>-2.2100440852155002E-5</v>
      </c>
    </row>
    <row r="52" spans="2:11">
      <c r="B52" s="91" t="s">
        <v>1382</v>
      </c>
      <c r="C52" s="92" t="s">
        <v>1383</v>
      </c>
      <c r="D52" s="93" t="s">
        <v>663</v>
      </c>
      <c r="E52" s="93" t="s">
        <v>121</v>
      </c>
      <c r="F52" s="106">
        <v>44818</v>
      </c>
      <c r="G52" s="95">
        <v>242079.13712500001</v>
      </c>
      <c r="H52" s="107">
        <v>-3.4705819999999998</v>
      </c>
      <c r="I52" s="95">
        <v>-8.4015546959999998</v>
      </c>
      <c r="J52" s="96">
        <v>1.3291997618191168E-2</v>
      </c>
      <c r="K52" s="96">
        <v>-8.9875339983699873E-5</v>
      </c>
    </row>
    <row r="53" spans="2:11">
      <c r="B53" s="91" t="s">
        <v>1384</v>
      </c>
      <c r="C53" s="92" t="s">
        <v>1385</v>
      </c>
      <c r="D53" s="93" t="s">
        <v>663</v>
      </c>
      <c r="E53" s="93" t="s">
        <v>121</v>
      </c>
      <c r="F53" s="106">
        <v>44760</v>
      </c>
      <c r="G53" s="95">
        <v>40654.652800000003</v>
      </c>
      <c r="H53" s="107">
        <v>-3.121766</v>
      </c>
      <c r="I53" s="95">
        <v>-1.2691429539999999</v>
      </c>
      <c r="J53" s="96">
        <v>2.0078956493306752E-3</v>
      </c>
      <c r="K53" s="96">
        <v>-1.3576612734899364E-5</v>
      </c>
    </row>
    <row r="54" spans="2:11">
      <c r="B54" s="91" t="s">
        <v>1386</v>
      </c>
      <c r="C54" s="92" t="s">
        <v>1387</v>
      </c>
      <c r="D54" s="93" t="s">
        <v>663</v>
      </c>
      <c r="E54" s="93" t="s">
        <v>121</v>
      </c>
      <c r="F54" s="106">
        <v>44823</v>
      </c>
      <c r="G54" s="95">
        <v>40655.847119999999</v>
      </c>
      <c r="H54" s="107">
        <v>-2.9291550000000002</v>
      </c>
      <c r="I54" s="95">
        <v>-1.190872798</v>
      </c>
      <c r="J54" s="96">
        <v>1.8840653863886545E-3</v>
      </c>
      <c r="K54" s="96">
        <v>-1.2739320455599393E-5</v>
      </c>
    </row>
    <row r="55" spans="2:11">
      <c r="B55" s="91" t="s">
        <v>1388</v>
      </c>
      <c r="C55" s="92" t="s">
        <v>1389</v>
      </c>
      <c r="D55" s="93" t="s">
        <v>663</v>
      </c>
      <c r="E55" s="93" t="s">
        <v>121</v>
      </c>
      <c r="F55" s="106">
        <v>44760</v>
      </c>
      <c r="G55" s="95">
        <v>71166.543000000005</v>
      </c>
      <c r="H55" s="107">
        <v>-3.0914799999999998</v>
      </c>
      <c r="I55" s="95">
        <v>-2.2000995689999998</v>
      </c>
      <c r="J55" s="96">
        <v>3.4807508001887338E-3</v>
      </c>
      <c r="K55" s="96">
        <v>-2.3535488837084937E-5</v>
      </c>
    </row>
    <row r="56" spans="2:11">
      <c r="B56" s="91" t="s">
        <v>1390</v>
      </c>
      <c r="C56" s="92" t="s">
        <v>1391</v>
      </c>
      <c r="D56" s="93" t="s">
        <v>663</v>
      </c>
      <c r="E56" s="93" t="s">
        <v>121</v>
      </c>
      <c r="F56" s="106">
        <v>44825</v>
      </c>
      <c r="G56" s="95">
        <v>49131.836324999997</v>
      </c>
      <c r="H56" s="107">
        <v>-2.5031729999999999</v>
      </c>
      <c r="I56" s="95">
        <v>-1.2298550530000001</v>
      </c>
      <c r="J56" s="96">
        <v>1.9457387384479363E-3</v>
      </c>
      <c r="K56" s="96">
        <v>-1.315633177650698E-5</v>
      </c>
    </row>
    <row r="57" spans="2:11">
      <c r="B57" s="91" t="s">
        <v>1392</v>
      </c>
      <c r="C57" s="92" t="s">
        <v>1393</v>
      </c>
      <c r="D57" s="93" t="s">
        <v>663</v>
      </c>
      <c r="E57" s="93" t="s">
        <v>121</v>
      </c>
      <c r="F57" s="106">
        <v>44895</v>
      </c>
      <c r="G57" s="95">
        <v>101965.07</v>
      </c>
      <c r="H57" s="107">
        <v>-2.7056619999999998</v>
      </c>
      <c r="I57" s="95">
        <v>-2.7588304419999998</v>
      </c>
      <c r="J57" s="96">
        <v>4.36471212661582E-3</v>
      </c>
      <c r="K57" s="96">
        <v>-2.9512492973494652E-5</v>
      </c>
    </row>
    <row r="58" spans="2:11">
      <c r="B58" s="91" t="s">
        <v>1394</v>
      </c>
      <c r="C58" s="92" t="s">
        <v>1395</v>
      </c>
      <c r="D58" s="93" t="s">
        <v>663</v>
      </c>
      <c r="E58" s="93" t="s">
        <v>121</v>
      </c>
      <c r="F58" s="106">
        <v>44825</v>
      </c>
      <c r="G58" s="95">
        <v>83660.324519999995</v>
      </c>
      <c r="H58" s="107">
        <v>-2.4071799999999999</v>
      </c>
      <c r="I58" s="95">
        <v>-2.0138544119999997</v>
      </c>
      <c r="J58" s="96">
        <v>3.1860945998997249E-3</v>
      </c>
      <c r="K58" s="96">
        <v>-2.1543137729299855E-5</v>
      </c>
    </row>
    <row r="59" spans="2:11">
      <c r="B59" s="91" t="s">
        <v>1396</v>
      </c>
      <c r="C59" s="92" t="s">
        <v>1397</v>
      </c>
      <c r="D59" s="93" t="s">
        <v>663</v>
      </c>
      <c r="E59" s="93" t="s">
        <v>121</v>
      </c>
      <c r="F59" s="106">
        <v>44887</v>
      </c>
      <c r="G59" s="95">
        <v>278453.61700000003</v>
      </c>
      <c r="H59" s="107">
        <v>-2.0261360000000002</v>
      </c>
      <c r="I59" s="95">
        <v>-5.6418484200000005</v>
      </c>
      <c r="J59" s="96">
        <v>8.9258998452440251E-3</v>
      </c>
      <c r="K59" s="96">
        <v>-6.0353477806365284E-5</v>
      </c>
    </row>
    <row r="60" spans="2:11">
      <c r="B60" s="91" t="s">
        <v>1398</v>
      </c>
      <c r="C60" s="92" t="s">
        <v>1399</v>
      </c>
      <c r="D60" s="93" t="s">
        <v>663</v>
      </c>
      <c r="E60" s="93" t="s">
        <v>121</v>
      </c>
      <c r="F60" s="106">
        <v>44886</v>
      </c>
      <c r="G60" s="95">
        <v>71480.051999999996</v>
      </c>
      <c r="H60" s="107">
        <v>-2.003889</v>
      </c>
      <c r="I60" s="95">
        <v>-1.4323808199999999</v>
      </c>
      <c r="J60" s="96">
        <v>2.2661522940328319E-3</v>
      </c>
      <c r="K60" s="96">
        <v>-1.5322844145134493E-5</v>
      </c>
    </row>
    <row r="61" spans="2:11">
      <c r="B61" s="91" t="s">
        <v>1400</v>
      </c>
      <c r="C61" s="92" t="s">
        <v>1401</v>
      </c>
      <c r="D61" s="93" t="s">
        <v>663</v>
      </c>
      <c r="E61" s="93" t="s">
        <v>121</v>
      </c>
      <c r="F61" s="106">
        <v>44886</v>
      </c>
      <c r="G61" s="95">
        <v>20440.786800000002</v>
      </c>
      <c r="H61" s="107">
        <v>-1.91449</v>
      </c>
      <c r="I61" s="95">
        <v>-0.39133686299999998</v>
      </c>
      <c r="J61" s="96">
        <v>6.191292967934757E-4</v>
      </c>
      <c r="K61" s="96">
        <v>-4.1863125198750209E-6</v>
      </c>
    </row>
    <row r="62" spans="2:11">
      <c r="B62" s="91" t="s">
        <v>1400</v>
      </c>
      <c r="C62" s="92" t="s">
        <v>1402</v>
      </c>
      <c r="D62" s="93" t="s">
        <v>663</v>
      </c>
      <c r="E62" s="93" t="s">
        <v>121</v>
      </c>
      <c r="F62" s="106">
        <v>44886</v>
      </c>
      <c r="G62" s="95">
        <v>243931.96537500003</v>
      </c>
      <c r="H62" s="107">
        <v>-1.91449</v>
      </c>
      <c r="I62" s="95">
        <v>-4.6700536039999996</v>
      </c>
      <c r="J62" s="96">
        <v>7.3884350727070579E-3</v>
      </c>
      <c r="K62" s="96">
        <v>-4.9957736465303715E-5</v>
      </c>
    </row>
    <row r="63" spans="2:11">
      <c r="B63" s="91" t="s">
        <v>1403</v>
      </c>
      <c r="C63" s="92" t="s">
        <v>1404</v>
      </c>
      <c r="D63" s="93" t="s">
        <v>663</v>
      </c>
      <c r="E63" s="93" t="s">
        <v>121</v>
      </c>
      <c r="F63" s="106">
        <v>44755</v>
      </c>
      <c r="G63" s="95">
        <v>61340.275199999996</v>
      </c>
      <c r="H63" s="107">
        <v>-2.7320180000000001</v>
      </c>
      <c r="I63" s="95">
        <v>-1.675827175</v>
      </c>
      <c r="J63" s="96">
        <v>2.6513058147684568E-3</v>
      </c>
      <c r="K63" s="96">
        <v>-1.7927103084713203E-5</v>
      </c>
    </row>
    <row r="64" spans="2:11">
      <c r="B64" s="91" t="s">
        <v>1405</v>
      </c>
      <c r="C64" s="92" t="s">
        <v>1406</v>
      </c>
      <c r="D64" s="93" t="s">
        <v>663</v>
      </c>
      <c r="E64" s="93" t="s">
        <v>121</v>
      </c>
      <c r="F64" s="106">
        <v>44755</v>
      </c>
      <c r="G64" s="95">
        <v>10227.857900000001</v>
      </c>
      <c r="H64" s="107">
        <v>-2.6870319999999999</v>
      </c>
      <c r="I64" s="95">
        <v>-0.27482582900000002</v>
      </c>
      <c r="J64" s="96">
        <v>4.3479860533724888E-4</v>
      </c>
      <c r="K64" s="96">
        <v>-2.9399397744130532E-6</v>
      </c>
    </row>
    <row r="65" spans="2:11">
      <c r="B65" s="91" t="s">
        <v>1407</v>
      </c>
      <c r="C65" s="92" t="s">
        <v>1408</v>
      </c>
      <c r="D65" s="93" t="s">
        <v>663</v>
      </c>
      <c r="E65" s="93" t="s">
        <v>121</v>
      </c>
      <c r="F65" s="106">
        <v>44852</v>
      </c>
      <c r="G65" s="95">
        <v>163399.43683799999</v>
      </c>
      <c r="H65" s="107">
        <v>-0.89629199999999998</v>
      </c>
      <c r="I65" s="95">
        <v>-1.4645360200000002</v>
      </c>
      <c r="J65" s="96">
        <v>2.3170246453151433E-3</v>
      </c>
      <c r="K65" s="96">
        <v>-1.5666823281950658E-5</v>
      </c>
    </row>
    <row r="66" spans="2:11">
      <c r="B66" s="91" t="s">
        <v>1409</v>
      </c>
      <c r="C66" s="92" t="s">
        <v>1410</v>
      </c>
      <c r="D66" s="93" t="s">
        <v>663</v>
      </c>
      <c r="E66" s="93" t="s">
        <v>121</v>
      </c>
      <c r="F66" s="106">
        <v>44865</v>
      </c>
      <c r="G66" s="95">
        <v>35315.720874999999</v>
      </c>
      <c r="H66" s="107">
        <v>-0.76047299999999995</v>
      </c>
      <c r="I66" s="95">
        <v>-0.26856643699999999</v>
      </c>
      <c r="J66" s="96">
        <v>4.2489569729631959E-4</v>
      </c>
      <c r="K66" s="96">
        <v>-2.8729801455768457E-6</v>
      </c>
    </row>
    <row r="67" spans="2:11">
      <c r="B67" s="91" t="s">
        <v>1409</v>
      </c>
      <c r="C67" s="92" t="s">
        <v>1411</v>
      </c>
      <c r="D67" s="93" t="s">
        <v>663</v>
      </c>
      <c r="E67" s="93" t="s">
        <v>121</v>
      </c>
      <c r="F67" s="106">
        <v>44865</v>
      </c>
      <c r="G67" s="95">
        <v>79882.050600000002</v>
      </c>
      <c r="H67" s="107">
        <v>-0.76047299999999995</v>
      </c>
      <c r="I67" s="95">
        <v>-0.60748123399999998</v>
      </c>
      <c r="J67" s="96">
        <v>9.6108868032105852E-4</v>
      </c>
      <c r="K67" s="96">
        <v>-6.4985094324817737E-6</v>
      </c>
    </row>
    <row r="68" spans="2:11">
      <c r="B68" s="91" t="s">
        <v>1409</v>
      </c>
      <c r="C68" s="92" t="s">
        <v>1412</v>
      </c>
      <c r="D68" s="93" t="s">
        <v>663</v>
      </c>
      <c r="E68" s="93" t="s">
        <v>121</v>
      </c>
      <c r="F68" s="106">
        <v>44865</v>
      </c>
      <c r="G68" s="95">
        <v>62146.441200000001</v>
      </c>
      <c r="H68" s="107">
        <v>-0.76047299999999995</v>
      </c>
      <c r="I68" s="95">
        <v>-0.47260675600000002</v>
      </c>
      <c r="J68" s="96">
        <v>7.4770540720086925E-4</v>
      </c>
      <c r="K68" s="96">
        <v>-5.055694381697743E-6</v>
      </c>
    </row>
    <row r="69" spans="2:11">
      <c r="B69" s="91" t="s">
        <v>1413</v>
      </c>
      <c r="C69" s="92" t="s">
        <v>1414</v>
      </c>
      <c r="D69" s="93" t="s">
        <v>663</v>
      </c>
      <c r="E69" s="93" t="s">
        <v>121</v>
      </c>
      <c r="F69" s="106">
        <v>44865</v>
      </c>
      <c r="G69" s="95">
        <v>89171.573875999995</v>
      </c>
      <c r="H69" s="107">
        <v>-0.65311699999999995</v>
      </c>
      <c r="I69" s="95">
        <v>-0.58239486100000004</v>
      </c>
      <c r="J69" s="96">
        <v>9.2139983435974974E-4</v>
      </c>
      <c r="K69" s="96">
        <v>-6.2301488273420667E-6</v>
      </c>
    </row>
    <row r="70" spans="2:11">
      <c r="B70" s="91" t="s">
        <v>1415</v>
      </c>
      <c r="C70" s="92" t="s">
        <v>1416</v>
      </c>
      <c r="D70" s="93" t="s">
        <v>663</v>
      </c>
      <c r="E70" s="93" t="s">
        <v>121</v>
      </c>
      <c r="F70" s="106">
        <v>44853</v>
      </c>
      <c r="G70" s="95">
        <v>99749.606400000004</v>
      </c>
      <c r="H70" s="107">
        <v>-0.34956399999999999</v>
      </c>
      <c r="I70" s="95">
        <v>-0.34868887799999998</v>
      </c>
      <c r="J70" s="96">
        <v>5.5165643783434233E-4</v>
      </c>
      <c r="K70" s="96">
        <v>-3.7300871794246835E-6</v>
      </c>
    </row>
    <row r="71" spans="2:11">
      <c r="B71" s="91" t="s">
        <v>1417</v>
      </c>
      <c r="C71" s="92" t="s">
        <v>1418</v>
      </c>
      <c r="D71" s="93" t="s">
        <v>663</v>
      </c>
      <c r="E71" s="93" t="s">
        <v>121</v>
      </c>
      <c r="F71" s="106">
        <v>44867</v>
      </c>
      <c r="G71" s="95">
        <v>51955.9058</v>
      </c>
      <c r="H71" s="107">
        <v>-0.408387</v>
      </c>
      <c r="I71" s="95">
        <v>-0.21218090900000003</v>
      </c>
      <c r="J71" s="96">
        <v>3.3568883844753081E-4</v>
      </c>
      <c r="K71" s="96">
        <v>-2.26979791531973E-6</v>
      </c>
    </row>
    <row r="72" spans="2:11">
      <c r="B72" s="91" t="s">
        <v>1419</v>
      </c>
      <c r="C72" s="92" t="s">
        <v>1420</v>
      </c>
      <c r="D72" s="93" t="s">
        <v>663</v>
      </c>
      <c r="E72" s="93" t="s">
        <v>121</v>
      </c>
      <c r="F72" s="106">
        <v>44867</v>
      </c>
      <c r="G72" s="95">
        <v>41596.971279999998</v>
      </c>
      <c r="H72" s="107">
        <v>-0.33054800000000001</v>
      </c>
      <c r="I72" s="95">
        <v>-0.13749808499999999</v>
      </c>
      <c r="J72" s="96">
        <v>2.1753404988197994E-4</v>
      </c>
      <c r="K72" s="96">
        <v>-1.4708809956764534E-6</v>
      </c>
    </row>
    <row r="73" spans="2:11">
      <c r="B73" s="91" t="s">
        <v>1421</v>
      </c>
      <c r="C73" s="92" t="s">
        <v>1422</v>
      </c>
      <c r="D73" s="93" t="s">
        <v>663</v>
      </c>
      <c r="E73" s="93" t="s">
        <v>121</v>
      </c>
      <c r="F73" s="106">
        <v>44859</v>
      </c>
      <c r="G73" s="95">
        <v>20816.997599999999</v>
      </c>
      <c r="H73" s="107">
        <v>0.11323900000000001</v>
      </c>
      <c r="I73" s="95">
        <v>2.3572890999999999E-2</v>
      </c>
      <c r="J73" s="96">
        <v>-3.7294384475656342E-5</v>
      </c>
      <c r="K73" s="96">
        <v>2.5217018393421629E-7</v>
      </c>
    </row>
    <row r="74" spans="2:11">
      <c r="B74" s="91" t="s">
        <v>1423</v>
      </c>
      <c r="C74" s="92" t="s">
        <v>1424</v>
      </c>
      <c r="D74" s="93" t="s">
        <v>663</v>
      </c>
      <c r="E74" s="93" t="s">
        <v>121</v>
      </c>
      <c r="F74" s="106">
        <v>44865</v>
      </c>
      <c r="G74" s="95">
        <v>20097.163349999999</v>
      </c>
      <c r="H74" s="107">
        <v>-0.28478300000000001</v>
      </c>
      <c r="I74" s="95">
        <v>-5.7233261000000001E-2</v>
      </c>
      <c r="J74" s="96">
        <v>9.0548046929398167E-5</v>
      </c>
      <c r="K74" s="96">
        <v>-6.122508246241418E-7</v>
      </c>
    </row>
    <row r="75" spans="2:11">
      <c r="B75" s="91" t="s">
        <v>1423</v>
      </c>
      <c r="C75" s="92" t="s">
        <v>1425</v>
      </c>
      <c r="D75" s="93" t="s">
        <v>663</v>
      </c>
      <c r="E75" s="93" t="s">
        <v>121</v>
      </c>
      <c r="F75" s="106">
        <v>44865</v>
      </c>
      <c r="G75" s="95">
        <v>31270.2834</v>
      </c>
      <c r="H75" s="107">
        <v>-0.28478300000000001</v>
      </c>
      <c r="I75" s="95">
        <v>-8.9052386999999997E-2</v>
      </c>
      <c r="J75" s="96">
        <v>1.4088869961910655E-4</v>
      </c>
      <c r="K75" s="96">
        <v>-9.5263482148078542E-7</v>
      </c>
    </row>
    <row r="76" spans="2:11">
      <c r="B76" s="91" t="s">
        <v>1426</v>
      </c>
      <c r="C76" s="92" t="s">
        <v>1427</v>
      </c>
      <c r="D76" s="93" t="s">
        <v>663</v>
      </c>
      <c r="E76" s="93" t="s">
        <v>121</v>
      </c>
      <c r="F76" s="106">
        <v>44859</v>
      </c>
      <c r="G76" s="95">
        <v>83545.072639999999</v>
      </c>
      <c r="H76" s="107">
        <v>-0.12973000000000001</v>
      </c>
      <c r="I76" s="95">
        <v>-0.10838294000000001</v>
      </c>
      <c r="J76" s="96">
        <v>1.7147133268303804E-4</v>
      </c>
      <c r="K76" s="96">
        <v>-1.159422741789759E-6</v>
      </c>
    </row>
    <row r="77" spans="2:11">
      <c r="B77" s="91" t="s">
        <v>1428</v>
      </c>
      <c r="C77" s="92" t="s">
        <v>1429</v>
      </c>
      <c r="D77" s="93" t="s">
        <v>663</v>
      </c>
      <c r="E77" s="93" t="s">
        <v>121</v>
      </c>
      <c r="F77" s="106">
        <v>44859</v>
      </c>
      <c r="G77" s="95">
        <v>90636.709927999997</v>
      </c>
      <c r="H77" s="107">
        <v>-9.8249000000000003E-2</v>
      </c>
      <c r="I77" s="95">
        <v>-8.904954100000001E-2</v>
      </c>
      <c r="J77" s="96">
        <v>1.4088419699708125E-4</v>
      </c>
      <c r="K77" s="96">
        <v>-9.526043764944885E-7</v>
      </c>
    </row>
    <row r="78" spans="2:11">
      <c r="B78" s="91" t="s">
        <v>1430</v>
      </c>
      <c r="C78" s="92" t="s">
        <v>1431</v>
      </c>
      <c r="D78" s="93" t="s">
        <v>663</v>
      </c>
      <c r="E78" s="93" t="s">
        <v>121</v>
      </c>
      <c r="F78" s="106">
        <v>44854</v>
      </c>
      <c r="G78" s="95">
        <v>62750.169959999999</v>
      </c>
      <c r="H78" s="107">
        <v>-5.2209999999999999E-2</v>
      </c>
      <c r="I78" s="95">
        <v>-3.2761995000000002E-2</v>
      </c>
      <c r="J78" s="96">
        <v>5.1832354280157268E-5</v>
      </c>
      <c r="K78" s="96">
        <v>-3.5047030528422993E-7</v>
      </c>
    </row>
    <row r="79" spans="2:11">
      <c r="B79" s="91" t="s">
        <v>1432</v>
      </c>
      <c r="C79" s="92" t="s">
        <v>1433</v>
      </c>
      <c r="D79" s="93" t="s">
        <v>663</v>
      </c>
      <c r="E79" s="93" t="s">
        <v>121</v>
      </c>
      <c r="F79" s="106">
        <v>44868</v>
      </c>
      <c r="G79" s="95">
        <v>84139.843999999997</v>
      </c>
      <c r="H79" s="107">
        <v>0.61880400000000002</v>
      </c>
      <c r="I79" s="95">
        <v>0.52066062699999993</v>
      </c>
      <c r="J79" s="96">
        <v>-8.2373085272715576E-4</v>
      </c>
      <c r="K79" s="96">
        <v>5.5697490001499766E-6</v>
      </c>
    </row>
    <row r="80" spans="2:11">
      <c r="B80" s="91" t="s">
        <v>1434</v>
      </c>
      <c r="C80" s="92" t="s">
        <v>1435</v>
      </c>
      <c r="D80" s="93" t="s">
        <v>663</v>
      </c>
      <c r="E80" s="93" t="s">
        <v>121</v>
      </c>
      <c r="F80" s="106">
        <v>44781</v>
      </c>
      <c r="G80" s="95">
        <v>81033.420599999998</v>
      </c>
      <c r="H80" s="107">
        <v>6.634112</v>
      </c>
      <c r="I80" s="95">
        <v>5.3758478510000014</v>
      </c>
      <c r="J80" s="96">
        <v>-8.5050635765390407E-3</v>
      </c>
      <c r="K80" s="96">
        <v>5.7507945944730834E-5</v>
      </c>
    </row>
    <row r="81" spans="2:11">
      <c r="B81" s="91" t="s">
        <v>1436</v>
      </c>
      <c r="C81" s="92" t="s">
        <v>1437</v>
      </c>
      <c r="D81" s="93" t="s">
        <v>663</v>
      </c>
      <c r="E81" s="93" t="s">
        <v>121</v>
      </c>
      <c r="F81" s="106">
        <v>44922</v>
      </c>
      <c r="G81" s="95">
        <v>81033.420599999998</v>
      </c>
      <c r="H81" s="107">
        <v>0.15354200000000001</v>
      </c>
      <c r="I81" s="95">
        <v>0.12442033499999999</v>
      </c>
      <c r="J81" s="96">
        <v>-1.9684390048212421E-4</v>
      </c>
      <c r="K81" s="96">
        <v>1.330982218604702E-6</v>
      </c>
    </row>
    <row r="82" spans="2:11">
      <c r="B82" s="91" t="s">
        <v>1438</v>
      </c>
      <c r="C82" s="92" t="s">
        <v>1439</v>
      </c>
      <c r="D82" s="93" t="s">
        <v>663</v>
      </c>
      <c r="E82" s="93" t="s">
        <v>121</v>
      </c>
      <c r="F82" s="106">
        <v>44655</v>
      </c>
      <c r="G82" s="95">
        <v>5867828.9000000004</v>
      </c>
      <c r="H82" s="107">
        <v>-10.88087</v>
      </c>
      <c r="I82" s="95">
        <v>-638.47082999999998</v>
      </c>
      <c r="J82" s="96">
        <v>1.0101169436753183</v>
      </c>
      <c r="K82" s="96">
        <v>-6.8300195609325882E-3</v>
      </c>
    </row>
    <row r="83" spans="2:11">
      <c r="B83" s="91" t="s">
        <v>1440</v>
      </c>
      <c r="C83" s="92" t="s">
        <v>1441</v>
      </c>
      <c r="D83" s="93" t="s">
        <v>663</v>
      </c>
      <c r="E83" s="93" t="s">
        <v>121</v>
      </c>
      <c r="F83" s="106">
        <v>44655</v>
      </c>
      <c r="G83" s="95">
        <v>211140</v>
      </c>
      <c r="H83" s="107">
        <v>9.8678600000000003</v>
      </c>
      <c r="I83" s="95">
        <v>20.835000000000001</v>
      </c>
      <c r="J83" s="96">
        <v>-3.2962800385845759E-2</v>
      </c>
      <c r="K83" s="96">
        <v>2.228816899153098E-4</v>
      </c>
    </row>
    <row r="84" spans="2:11">
      <c r="B84" s="91" t="s">
        <v>1442</v>
      </c>
      <c r="C84" s="92" t="s">
        <v>1443</v>
      </c>
      <c r="D84" s="93" t="s">
        <v>663</v>
      </c>
      <c r="E84" s="93" t="s">
        <v>121</v>
      </c>
      <c r="F84" s="106">
        <v>44662</v>
      </c>
      <c r="G84" s="95">
        <v>246330</v>
      </c>
      <c r="H84" s="107">
        <v>9.2853080000000006</v>
      </c>
      <c r="I84" s="95">
        <v>22.872499999999999</v>
      </c>
      <c r="J84" s="96">
        <v>-3.6186304383261675E-2</v>
      </c>
      <c r="K84" s="96">
        <v>2.4467777550218016E-4</v>
      </c>
    </row>
    <row r="85" spans="2:11">
      <c r="B85" s="91" t="s">
        <v>1444</v>
      </c>
      <c r="C85" s="92" t="s">
        <v>1445</v>
      </c>
      <c r="D85" s="93" t="s">
        <v>663</v>
      </c>
      <c r="E85" s="93" t="s">
        <v>121</v>
      </c>
      <c r="F85" s="106">
        <v>44700</v>
      </c>
      <c r="G85" s="95">
        <v>175950</v>
      </c>
      <c r="H85" s="107">
        <v>4.7300370000000003</v>
      </c>
      <c r="I85" s="95">
        <v>8.3224999999999998</v>
      </c>
      <c r="J85" s="96">
        <v>-1.3166926144046139E-2</v>
      </c>
      <c r="K85" s="96">
        <v>8.9029655114958759E-5</v>
      </c>
    </row>
    <row r="86" spans="2:11">
      <c r="B86" s="91" t="s">
        <v>1446</v>
      </c>
      <c r="C86" s="92" t="s">
        <v>1447</v>
      </c>
      <c r="D86" s="93" t="s">
        <v>663</v>
      </c>
      <c r="E86" s="93" t="s">
        <v>121</v>
      </c>
      <c r="F86" s="106">
        <v>44812</v>
      </c>
      <c r="G86" s="95">
        <v>87975</v>
      </c>
      <c r="H86" s="107">
        <v>3.388747</v>
      </c>
      <c r="I86" s="95">
        <v>2.9812500000000002</v>
      </c>
      <c r="J86" s="96">
        <v>-4.7165994072619465E-3</v>
      </c>
      <c r="K86" s="96">
        <v>3.189181848140232E-5</v>
      </c>
    </row>
    <row r="87" spans="2:11">
      <c r="B87" s="91" t="s">
        <v>1448</v>
      </c>
      <c r="C87" s="92" t="s">
        <v>1449</v>
      </c>
      <c r="D87" s="93" t="s">
        <v>663</v>
      </c>
      <c r="E87" s="93" t="s">
        <v>121</v>
      </c>
      <c r="F87" s="106">
        <v>44732</v>
      </c>
      <c r="G87" s="95">
        <v>175950</v>
      </c>
      <c r="H87" s="107">
        <v>3.1955100000000001</v>
      </c>
      <c r="I87" s="95">
        <v>5.6224999999999996</v>
      </c>
      <c r="J87" s="96">
        <v>-8.89528894501645E-3</v>
      </c>
      <c r="K87" s="96">
        <v>6.0146498754443449E-5</v>
      </c>
    </row>
    <row r="88" spans="2:11">
      <c r="B88" s="91" t="s">
        <v>1450</v>
      </c>
      <c r="C88" s="92" t="s">
        <v>1451</v>
      </c>
      <c r="D88" s="93" t="s">
        <v>663</v>
      </c>
      <c r="E88" s="93" t="s">
        <v>121</v>
      </c>
      <c r="F88" s="106">
        <v>44693</v>
      </c>
      <c r="G88" s="95">
        <v>914940</v>
      </c>
      <c r="H88" s="107">
        <v>3.1813020000000001</v>
      </c>
      <c r="I88" s="95">
        <v>29.106999999999999</v>
      </c>
      <c r="J88" s="96">
        <v>-4.6049831093391523E-2</v>
      </c>
      <c r="K88" s="96">
        <v>3.1137112303167373E-4</v>
      </c>
    </row>
    <row r="89" spans="2:11">
      <c r="B89" s="91" t="s">
        <v>1452</v>
      </c>
      <c r="C89" s="92" t="s">
        <v>1453</v>
      </c>
      <c r="D89" s="93" t="s">
        <v>663</v>
      </c>
      <c r="E89" s="93" t="s">
        <v>121</v>
      </c>
      <c r="F89" s="106">
        <v>44727</v>
      </c>
      <c r="G89" s="95">
        <v>422280</v>
      </c>
      <c r="H89" s="107">
        <v>3.1614089999999999</v>
      </c>
      <c r="I89" s="95">
        <v>13.35</v>
      </c>
      <c r="J89" s="96">
        <v>-2.1120872817424564E-2</v>
      </c>
      <c r="K89" s="96">
        <v>1.4281116200477013E-4</v>
      </c>
    </row>
    <row r="90" spans="2:11">
      <c r="B90" s="91" t="s">
        <v>1454</v>
      </c>
      <c r="C90" s="92" t="s">
        <v>1455</v>
      </c>
      <c r="D90" s="93" t="s">
        <v>663</v>
      </c>
      <c r="E90" s="93" t="s">
        <v>121</v>
      </c>
      <c r="F90" s="106">
        <v>44728</v>
      </c>
      <c r="G90" s="95">
        <v>422280</v>
      </c>
      <c r="H90" s="107">
        <v>3.1443590000000001</v>
      </c>
      <c r="I90" s="95">
        <v>13.278</v>
      </c>
      <c r="J90" s="96">
        <v>-2.1006962492117108E-2</v>
      </c>
      <c r="K90" s="96">
        <v>1.4204094450182307E-4</v>
      </c>
    </row>
    <row r="91" spans="2:11">
      <c r="B91" s="91" t="s">
        <v>1456</v>
      </c>
      <c r="C91" s="92" t="s">
        <v>1457</v>
      </c>
      <c r="D91" s="93" t="s">
        <v>663</v>
      </c>
      <c r="E91" s="93" t="s">
        <v>121</v>
      </c>
      <c r="F91" s="106">
        <v>44693</v>
      </c>
      <c r="G91" s="95">
        <v>527850</v>
      </c>
      <c r="H91" s="107">
        <v>3.1386759999999998</v>
      </c>
      <c r="I91" s="95">
        <v>16.567499999999999</v>
      </c>
      <c r="J91" s="96">
        <v>-2.6211240479601609E-2</v>
      </c>
      <c r="K91" s="96">
        <v>1.7723025666771753E-4</v>
      </c>
    </row>
    <row r="92" spans="2:11">
      <c r="B92" s="91" t="s">
        <v>1458</v>
      </c>
      <c r="C92" s="92" t="s">
        <v>1459</v>
      </c>
      <c r="D92" s="93" t="s">
        <v>663</v>
      </c>
      <c r="E92" s="93" t="s">
        <v>121</v>
      </c>
      <c r="F92" s="106">
        <v>44889</v>
      </c>
      <c r="G92" s="95">
        <v>1231650</v>
      </c>
      <c r="H92" s="107">
        <v>2.939756</v>
      </c>
      <c r="I92" s="95">
        <v>36.207500000000003</v>
      </c>
      <c r="J92" s="96">
        <v>-5.7283445882913862E-2</v>
      </c>
      <c r="K92" s="96">
        <v>3.8732847552716966E-4</v>
      </c>
    </row>
    <row r="93" spans="2:11">
      <c r="B93" s="91" t="s">
        <v>1460</v>
      </c>
      <c r="C93" s="92" t="s">
        <v>1461</v>
      </c>
      <c r="D93" s="93" t="s">
        <v>663</v>
      </c>
      <c r="E93" s="93" t="s">
        <v>121</v>
      </c>
      <c r="F93" s="106">
        <v>44732</v>
      </c>
      <c r="G93" s="95">
        <v>422280</v>
      </c>
      <c r="H93" s="107">
        <v>2.9113380000000002</v>
      </c>
      <c r="I93" s="95">
        <v>12.294</v>
      </c>
      <c r="J93" s="96">
        <v>-1.9450188046248512E-2</v>
      </c>
      <c r="K93" s="96">
        <v>1.3151463862821306E-4</v>
      </c>
    </row>
    <row r="94" spans="2:11">
      <c r="B94" s="91" t="s">
        <v>1462</v>
      </c>
      <c r="C94" s="92" t="s">
        <v>1463</v>
      </c>
      <c r="D94" s="93" t="s">
        <v>663</v>
      </c>
      <c r="E94" s="93" t="s">
        <v>121</v>
      </c>
      <c r="F94" s="106">
        <v>44853</v>
      </c>
      <c r="G94" s="95">
        <v>175950</v>
      </c>
      <c r="H94" s="107">
        <v>7.8146999999999994E-2</v>
      </c>
      <c r="I94" s="95">
        <v>0.13750000000000001</v>
      </c>
      <c r="J94" s="96">
        <v>-2.1753707958021559E-4</v>
      </c>
      <c r="K94" s="96">
        <v>1.4709014813225391E-6</v>
      </c>
    </row>
    <row r="95" spans="2:11">
      <c r="B95" s="91" t="s">
        <v>1464</v>
      </c>
      <c r="C95" s="92" t="s">
        <v>1465</v>
      </c>
      <c r="D95" s="93" t="s">
        <v>663</v>
      </c>
      <c r="E95" s="93" t="s">
        <v>121</v>
      </c>
      <c r="F95" s="106">
        <v>44872</v>
      </c>
      <c r="G95" s="95">
        <v>175950</v>
      </c>
      <c r="H95" s="107">
        <v>-0.26569999999999999</v>
      </c>
      <c r="I95" s="95">
        <v>-0.46750000000000003</v>
      </c>
      <c r="J95" s="96">
        <v>7.3962607057273294E-4</v>
      </c>
      <c r="K95" s="96">
        <v>-5.0010650364966324E-6</v>
      </c>
    </row>
    <row r="96" spans="2:11">
      <c r="B96" s="97"/>
      <c r="C96" s="92"/>
      <c r="D96" s="92"/>
      <c r="E96" s="92"/>
      <c r="F96" s="92"/>
      <c r="G96" s="95"/>
      <c r="H96" s="107"/>
      <c r="I96" s="92"/>
      <c r="J96" s="96"/>
      <c r="K96" s="92"/>
    </row>
    <row r="97" spans="2:11">
      <c r="B97" s="90" t="s">
        <v>180</v>
      </c>
      <c r="C97" s="85"/>
      <c r="D97" s="86"/>
      <c r="E97" s="86"/>
      <c r="F97" s="104"/>
      <c r="G97" s="88"/>
      <c r="H97" s="105"/>
      <c r="I97" s="88">
        <v>5.8621821700000076</v>
      </c>
      <c r="J97" s="89">
        <v>-9.2744871943928175E-3</v>
      </c>
      <c r="K97" s="89">
        <v>6.2710490455531535E-5</v>
      </c>
    </row>
    <row r="98" spans="2:11">
      <c r="B98" s="91" t="s">
        <v>1466</v>
      </c>
      <c r="C98" s="92" t="s">
        <v>1467</v>
      </c>
      <c r="D98" s="93" t="s">
        <v>663</v>
      </c>
      <c r="E98" s="93" t="s">
        <v>123</v>
      </c>
      <c r="F98" s="106">
        <v>44867</v>
      </c>
      <c r="G98" s="95">
        <v>24652.556280000001</v>
      </c>
      <c r="H98" s="107">
        <v>6.608975</v>
      </c>
      <c r="I98" s="95">
        <v>1.6292812640000003</v>
      </c>
      <c r="J98" s="96">
        <v>-2.5776660944387074E-3</v>
      </c>
      <c r="K98" s="96">
        <v>1.7429179816062975E-5</v>
      </c>
    </row>
    <row r="99" spans="2:11">
      <c r="B99" s="91" t="s">
        <v>1468</v>
      </c>
      <c r="C99" s="92" t="s">
        <v>1469</v>
      </c>
      <c r="D99" s="93" t="s">
        <v>663</v>
      </c>
      <c r="E99" s="93" t="s">
        <v>123</v>
      </c>
      <c r="F99" s="106">
        <v>44788</v>
      </c>
      <c r="G99" s="95">
        <v>35858.263679999996</v>
      </c>
      <c r="H99" s="107">
        <v>3.158423</v>
      </c>
      <c r="I99" s="95">
        <v>1.1325557770000001</v>
      </c>
      <c r="J99" s="96">
        <v>-1.7918027359293228E-3</v>
      </c>
      <c r="K99" s="96">
        <v>1.2115476145961448E-5</v>
      </c>
    </row>
    <row r="100" spans="2:11">
      <c r="B100" s="91" t="s">
        <v>1470</v>
      </c>
      <c r="C100" s="92" t="s">
        <v>1471</v>
      </c>
      <c r="D100" s="93" t="s">
        <v>663</v>
      </c>
      <c r="E100" s="93" t="s">
        <v>124</v>
      </c>
      <c r="F100" s="106">
        <v>44732</v>
      </c>
      <c r="G100" s="95">
        <v>37957.878239999998</v>
      </c>
      <c r="H100" s="107">
        <v>-1.930402</v>
      </c>
      <c r="I100" s="95">
        <v>-0.73273958900000002</v>
      </c>
      <c r="J100" s="96">
        <v>1.1592584020644905E-3</v>
      </c>
      <c r="K100" s="96">
        <v>-7.8384563409728614E-6</v>
      </c>
    </row>
    <row r="101" spans="2:11">
      <c r="B101" s="91" t="s">
        <v>1472</v>
      </c>
      <c r="C101" s="92" t="s">
        <v>1473</v>
      </c>
      <c r="D101" s="93" t="s">
        <v>663</v>
      </c>
      <c r="E101" s="93" t="s">
        <v>123</v>
      </c>
      <c r="F101" s="106">
        <v>44811</v>
      </c>
      <c r="G101" s="95">
        <v>84510.145304999998</v>
      </c>
      <c r="H101" s="107">
        <v>-6.9267019999999997</v>
      </c>
      <c r="I101" s="95">
        <v>-5.8537661019999998</v>
      </c>
      <c r="J101" s="96">
        <v>9.2611722354526711E-3</v>
      </c>
      <c r="K101" s="96">
        <v>-6.2620459859981549E-5</v>
      </c>
    </row>
    <row r="102" spans="2:11">
      <c r="B102" s="91" t="s">
        <v>1474</v>
      </c>
      <c r="C102" s="92" t="s">
        <v>1475</v>
      </c>
      <c r="D102" s="93" t="s">
        <v>663</v>
      </c>
      <c r="E102" s="93" t="s">
        <v>123</v>
      </c>
      <c r="F102" s="106">
        <v>44811</v>
      </c>
      <c r="G102" s="95">
        <v>63401.521633000004</v>
      </c>
      <c r="H102" s="107">
        <v>-6.894806</v>
      </c>
      <c r="I102" s="95">
        <v>-4.3714119229999993</v>
      </c>
      <c r="J102" s="96">
        <v>6.9159576972476653E-3</v>
      </c>
      <c r="K102" s="96">
        <v>-4.6763027440085143E-5</v>
      </c>
    </row>
    <row r="103" spans="2:11">
      <c r="B103" s="91" t="s">
        <v>1476</v>
      </c>
      <c r="C103" s="92" t="s">
        <v>1477</v>
      </c>
      <c r="D103" s="93" t="s">
        <v>663</v>
      </c>
      <c r="E103" s="93" t="s">
        <v>123</v>
      </c>
      <c r="F103" s="106">
        <v>44810</v>
      </c>
      <c r="G103" s="95">
        <v>46984.434044000001</v>
      </c>
      <c r="H103" s="107">
        <v>-6.1960620000000004</v>
      </c>
      <c r="I103" s="95">
        <v>-2.9111848820000001</v>
      </c>
      <c r="J103" s="96">
        <v>4.6057502352607601E-3</v>
      </c>
      <c r="K103" s="96">
        <v>-3.1142299311546042E-5</v>
      </c>
    </row>
    <row r="104" spans="2:11">
      <c r="B104" s="91" t="s">
        <v>1478</v>
      </c>
      <c r="C104" s="92" t="s">
        <v>1479</v>
      </c>
      <c r="D104" s="93" t="s">
        <v>663</v>
      </c>
      <c r="E104" s="93" t="s">
        <v>123</v>
      </c>
      <c r="F104" s="106">
        <v>44753</v>
      </c>
      <c r="G104" s="95">
        <v>54149.030838999999</v>
      </c>
      <c r="H104" s="107">
        <v>-4.1600979999999996</v>
      </c>
      <c r="I104" s="95">
        <v>-2.25265285</v>
      </c>
      <c r="J104" s="96">
        <v>3.5638947076149048E-3</v>
      </c>
      <c r="K104" s="96">
        <v>-2.409767573796683E-5</v>
      </c>
    </row>
    <row r="105" spans="2:11">
      <c r="B105" s="91" t="s">
        <v>1480</v>
      </c>
      <c r="C105" s="92" t="s">
        <v>1481</v>
      </c>
      <c r="D105" s="93" t="s">
        <v>663</v>
      </c>
      <c r="E105" s="93" t="s">
        <v>123</v>
      </c>
      <c r="F105" s="106">
        <v>44769</v>
      </c>
      <c r="G105" s="95">
        <v>34068.377178000002</v>
      </c>
      <c r="H105" s="107">
        <v>-3.8455020000000002</v>
      </c>
      <c r="I105" s="95">
        <v>-1.310100134</v>
      </c>
      <c r="J105" s="96">
        <v>2.0726935062400659E-3</v>
      </c>
      <c r="K105" s="96">
        <v>-1.4014750747501504E-5</v>
      </c>
    </row>
    <row r="106" spans="2:11">
      <c r="B106" s="91" t="s">
        <v>1482</v>
      </c>
      <c r="C106" s="92" t="s">
        <v>1483</v>
      </c>
      <c r="D106" s="93" t="s">
        <v>663</v>
      </c>
      <c r="E106" s="93" t="s">
        <v>123</v>
      </c>
      <c r="F106" s="106">
        <v>44748</v>
      </c>
      <c r="G106" s="95">
        <v>28400.082349</v>
      </c>
      <c r="H106" s="107">
        <v>-2.9195359999999999</v>
      </c>
      <c r="I106" s="95">
        <v>-0.82915064700000007</v>
      </c>
      <c r="J106" s="96">
        <v>1.3117891656758273E-3</v>
      </c>
      <c r="K106" s="96">
        <v>-8.8698102902679386E-6</v>
      </c>
    </row>
    <row r="107" spans="2:11">
      <c r="B107" s="91" t="s">
        <v>1484</v>
      </c>
      <c r="C107" s="92" t="s">
        <v>1485</v>
      </c>
      <c r="D107" s="93" t="s">
        <v>663</v>
      </c>
      <c r="E107" s="93" t="s">
        <v>123</v>
      </c>
      <c r="F107" s="106">
        <v>44888</v>
      </c>
      <c r="G107" s="95">
        <v>87872.394969000001</v>
      </c>
      <c r="H107" s="107">
        <v>-2.9251930000000002</v>
      </c>
      <c r="I107" s="95">
        <v>-2.5704368410000002</v>
      </c>
      <c r="J107" s="96">
        <v>4.0666568991747998E-3</v>
      </c>
      <c r="K107" s="96">
        <v>-2.7497158960530382E-5</v>
      </c>
    </row>
    <row r="108" spans="2:11">
      <c r="B108" s="91" t="s">
        <v>1486</v>
      </c>
      <c r="C108" s="92" t="s">
        <v>1487</v>
      </c>
      <c r="D108" s="93" t="s">
        <v>663</v>
      </c>
      <c r="E108" s="93" t="s">
        <v>123</v>
      </c>
      <c r="F108" s="106">
        <v>44895</v>
      </c>
      <c r="G108" s="95">
        <v>33046.711385000002</v>
      </c>
      <c r="H108" s="107">
        <v>-2.6306720000000001</v>
      </c>
      <c r="I108" s="95">
        <v>-0.86935054400000011</v>
      </c>
      <c r="J108" s="96">
        <v>1.3753889343507762E-3</v>
      </c>
      <c r="K108" s="96">
        <v>-9.2998472942411284E-6</v>
      </c>
    </row>
    <row r="109" spans="2:11">
      <c r="B109" s="91" t="s">
        <v>1488</v>
      </c>
      <c r="C109" s="92" t="s">
        <v>1489</v>
      </c>
      <c r="D109" s="93" t="s">
        <v>663</v>
      </c>
      <c r="E109" s="93" t="s">
        <v>123</v>
      </c>
      <c r="F109" s="106">
        <v>44880</v>
      </c>
      <c r="G109" s="95">
        <v>2627.704154</v>
      </c>
      <c r="H109" s="107">
        <v>-2.032143</v>
      </c>
      <c r="I109" s="95">
        <v>-5.3398703999999998E-2</v>
      </c>
      <c r="J109" s="96">
        <v>8.4481440883842719E-5</v>
      </c>
      <c r="K109" s="96">
        <v>-5.712307841040275E-7</v>
      </c>
    </row>
    <row r="110" spans="2:11">
      <c r="B110" s="91" t="s">
        <v>1490</v>
      </c>
      <c r="C110" s="92" t="s">
        <v>1491</v>
      </c>
      <c r="D110" s="93" t="s">
        <v>663</v>
      </c>
      <c r="E110" s="93" t="s">
        <v>123</v>
      </c>
      <c r="F110" s="106">
        <v>44728</v>
      </c>
      <c r="G110" s="95">
        <v>188580.93453599996</v>
      </c>
      <c r="H110" s="107">
        <v>-0.52396900000000002</v>
      </c>
      <c r="I110" s="95">
        <v>-0.98810606299999992</v>
      </c>
      <c r="J110" s="96">
        <v>1.5632705982583598E-3</v>
      </c>
      <c r="K110" s="96">
        <v>-1.0570230340148958E-5</v>
      </c>
    </row>
    <row r="111" spans="2:11">
      <c r="B111" s="91" t="s">
        <v>1492</v>
      </c>
      <c r="C111" s="92" t="s">
        <v>1493</v>
      </c>
      <c r="D111" s="93" t="s">
        <v>663</v>
      </c>
      <c r="E111" s="93" t="s">
        <v>123</v>
      </c>
      <c r="F111" s="106">
        <v>44907</v>
      </c>
      <c r="G111" s="95">
        <v>11209.950520000002</v>
      </c>
      <c r="H111" s="107">
        <v>-0.70161799999999996</v>
      </c>
      <c r="I111" s="95">
        <v>-7.8651048000000001E-2</v>
      </c>
      <c r="J111" s="96">
        <v>1.2443286754795167E-4</v>
      </c>
      <c r="K111" s="96">
        <v>-8.4136685826014622E-7</v>
      </c>
    </row>
    <row r="112" spans="2:11">
      <c r="B112" s="91" t="s">
        <v>1494</v>
      </c>
      <c r="C112" s="92" t="s">
        <v>1495</v>
      </c>
      <c r="D112" s="93" t="s">
        <v>663</v>
      </c>
      <c r="E112" s="93" t="s">
        <v>123</v>
      </c>
      <c r="F112" s="106">
        <v>44907</v>
      </c>
      <c r="G112" s="95">
        <v>65184.690741999999</v>
      </c>
      <c r="H112" s="107">
        <v>-0.74277899999999997</v>
      </c>
      <c r="I112" s="95">
        <v>-0.484178361</v>
      </c>
      <c r="J112" s="96">
        <v>7.6601270289363885E-4</v>
      </c>
      <c r="K112" s="96">
        <v>-5.1794812248670473E-6</v>
      </c>
    </row>
    <row r="113" spans="2:11">
      <c r="B113" s="91" t="s">
        <v>1496</v>
      </c>
      <c r="C113" s="92" t="s">
        <v>1497</v>
      </c>
      <c r="D113" s="93" t="s">
        <v>663</v>
      </c>
      <c r="E113" s="93" t="s">
        <v>123</v>
      </c>
      <c r="F113" s="106">
        <v>44732</v>
      </c>
      <c r="G113" s="95">
        <v>22559.644542000002</v>
      </c>
      <c r="H113" s="107">
        <v>5.3280000000000001E-2</v>
      </c>
      <c r="I113" s="95">
        <v>1.2019749999999999E-2</v>
      </c>
      <c r="J113" s="96">
        <v>-1.9016300452976696E-5</v>
      </c>
      <c r="K113" s="96">
        <v>1.28580858764557E-7</v>
      </c>
    </row>
    <row r="114" spans="2:11">
      <c r="B114" s="91" t="s">
        <v>1498</v>
      </c>
      <c r="C114" s="92" t="s">
        <v>1499</v>
      </c>
      <c r="D114" s="93" t="s">
        <v>663</v>
      </c>
      <c r="E114" s="93" t="s">
        <v>123</v>
      </c>
      <c r="F114" s="106">
        <v>44732</v>
      </c>
      <c r="G114" s="95">
        <v>28263.391667</v>
      </c>
      <c r="H114" s="107">
        <v>0.23913200000000001</v>
      </c>
      <c r="I114" s="95">
        <v>6.7586860999999998E-2</v>
      </c>
      <c r="J114" s="96">
        <v>-1.0692835170861067E-4</v>
      </c>
      <c r="K114" s="96">
        <v>7.2300810154793106E-7</v>
      </c>
    </row>
    <row r="115" spans="2:11">
      <c r="B115" s="91" t="s">
        <v>1500</v>
      </c>
      <c r="C115" s="92" t="s">
        <v>1501</v>
      </c>
      <c r="D115" s="93" t="s">
        <v>663</v>
      </c>
      <c r="E115" s="93" t="s">
        <v>123</v>
      </c>
      <c r="F115" s="106">
        <v>44740</v>
      </c>
      <c r="G115" s="95">
        <v>50179.175888999998</v>
      </c>
      <c r="H115" s="107">
        <v>0.648922</v>
      </c>
      <c r="I115" s="95">
        <v>0.32562382600000001</v>
      </c>
      <c r="J115" s="96">
        <v>-5.1516549927110009E-4</v>
      </c>
      <c r="K115" s="96">
        <v>3.4833495855804555E-6</v>
      </c>
    </row>
    <row r="116" spans="2:11">
      <c r="B116" s="91" t="s">
        <v>1502</v>
      </c>
      <c r="C116" s="92" t="s">
        <v>1503</v>
      </c>
      <c r="D116" s="93" t="s">
        <v>663</v>
      </c>
      <c r="E116" s="93" t="s">
        <v>124</v>
      </c>
      <c r="F116" s="106">
        <v>44811</v>
      </c>
      <c r="G116" s="95">
        <v>12120.910039000002</v>
      </c>
      <c r="H116" s="107">
        <v>-4.512308</v>
      </c>
      <c r="I116" s="95">
        <v>-0.546932843</v>
      </c>
      <c r="J116" s="96">
        <v>8.652958064925421E-4</v>
      </c>
      <c r="K116" s="96">
        <v>-5.8507951196556185E-6</v>
      </c>
    </row>
    <row r="117" spans="2:11">
      <c r="B117" s="91" t="s">
        <v>1504</v>
      </c>
      <c r="C117" s="92" t="s">
        <v>1505</v>
      </c>
      <c r="D117" s="93" t="s">
        <v>663</v>
      </c>
      <c r="E117" s="93" t="s">
        <v>124</v>
      </c>
      <c r="F117" s="106">
        <v>44810</v>
      </c>
      <c r="G117" s="95">
        <v>36564.465096</v>
      </c>
      <c r="H117" s="107">
        <v>-3.935689</v>
      </c>
      <c r="I117" s="95">
        <v>-1.4390635540000001</v>
      </c>
      <c r="J117" s="96">
        <v>2.2767249663089881E-3</v>
      </c>
      <c r="K117" s="96">
        <v>-1.5394332460333655E-5</v>
      </c>
    </row>
    <row r="118" spans="2:11">
      <c r="B118" s="91" t="s">
        <v>1506</v>
      </c>
      <c r="C118" s="92" t="s">
        <v>1507</v>
      </c>
      <c r="D118" s="93" t="s">
        <v>663</v>
      </c>
      <c r="E118" s="93" t="s">
        <v>124</v>
      </c>
      <c r="F118" s="106">
        <v>44796</v>
      </c>
      <c r="G118" s="95">
        <v>49848.328958999999</v>
      </c>
      <c r="H118" s="107">
        <v>-2.1593490000000002</v>
      </c>
      <c r="I118" s="95">
        <v>-1.0763994299999999</v>
      </c>
      <c r="J118" s="96">
        <v>1.7029584615564266E-3</v>
      </c>
      <c r="K118" s="96">
        <v>-1.1514745571503538E-5</v>
      </c>
    </row>
    <row r="119" spans="2:11">
      <c r="B119" s="91" t="s">
        <v>1508</v>
      </c>
      <c r="C119" s="92" t="s">
        <v>1509</v>
      </c>
      <c r="D119" s="93" t="s">
        <v>663</v>
      </c>
      <c r="E119" s="93" t="s">
        <v>124</v>
      </c>
      <c r="F119" s="106">
        <v>44901</v>
      </c>
      <c r="G119" s="95">
        <v>127391.29342900001</v>
      </c>
      <c r="H119" s="107">
        <v>1.19591</v>
      </c>
      <c r="I119" s="95">
        <v>1.5234850659999999</v>
      </c>
      <c r="J119" s="96">
        <v>-2.4102872148488142E-3</v>
      </c>
      <c r="K119" s="96">
        <v>1.629742865710666E-5</v>
      </c>
    </row>
    <row r="120" spans="2:11">
      <c r="B120" s="91" t="s">
        <v>1510</v>
      </c>
      <c r="C120" s="92" t="s">
        <v>1511</v>
      </c>
      <c r="D120" s="93" t="s">
        <v>663</v>
      </c>
      <c r="E120" s="93" t="s">
        <v>124</v>
      </c>
      <c r="F120" s="106">
        <v>44739</v>
      </c>
      <c r="G120" s="95">
        <v>52113.566919999997</v>
      </c>
      <c r="H120" s="107">
        <v>2.2812459999999999</v>
      </c>
      <c r="I120" s="95">
        <v>1.188838525</v>
      </c>
      <c r="J120" s="96">
        <v>-1.8808469877887352E-3</v>
      </c>
      <c r="K120" s="96">
        <v>1.2717558890733107E-5</v>
      </c>
    </row>
    <row r="121" spans="2:11">
      <c r="B121" s="91" t="s">
        <v>1512</v>
      </c>
      <c r="C121" s="92" t="s">
        <v>1513</v>
      </c>
      <c r="D121" s="93" t="s">
        <v>663</v>
      </c>
      <c r="E121" s="93" t="s">
        <v>124</v>
      </c>
      <c r="F121" s="106">
        <v>44713</v>
      </c>
      <c r="G121" s="95">
        <v>39633.043266000001</v>
      </c>
      <c r="H121" s="107">
        <v>4.1115050000000002</v>
      </c>
      <c r="I121" s="95">
        <v>1.6295146159999998</v>
      </c>
      <c r="J121" s="96">
        <v>-2.5780352778030282E-3</v>
      </c>
      <c r="K121" s="96">
        <v>1.743167609099002E-5</v>
      </c>
    </row>
    <row r="122" spans="2:11">
      <c r="B122" s="91" t="s">
        <v>1514</v>
      </c>
      <c r="C122" s="92" t="s">
        <v>1515</v>
      </c>
      <c r="D122" s="93" t="s">
        <v>663</v>
      </c>
      <c r="E122" s="93" t="s">
        <v>123</v>
      </c>
      <c r="F122" s="106">
        <v>44733</v>
      </c>
      <c r="G122" s="95">
        <v>97578</v>
      </c>
      <c r="H122" s="107">
        <v>-0.40817599999999998</v>
      </c>
      <c r="I122" s="95">
        <v>-0.39829000000000003</v>
      </c>
      <c r="J122" s="96">
        <v>6.301297703709387E-4</v>
      </c>
      <c r="K122" s="96">
        <v>-4.2606934617887567E-6</v>
      </c>
    </row>
    <row r="123" spans="2:11">
      <c r="B123" s="91" t="s">
        <v>1516</v>
      </c>
      <c r="C123" s="92" t="s">
        <v>1517</v>
      </c>
      <c r="D123" s="93" t="s">
        <v>663</v>
      </c>
      <c r="E123" s="93" t="s">
        <v>124</v>
      </c>
      <c r="F123" s="106">
        <v>44901</v>
      </c>
      <c r="G123" s="95">
        <v>42376</v>
      </c>
      <c r="H123" s="107">
        <v>-1.3790119999999999</v>
      </c>
      <c r="I123" s="95">
        <v>-0.58437000000000006</v>
      </c>
      <c r="J123" s="96">
        <v>9.2452467777665872E-4</v>
      </c>
      <c r="K123" s="96">
        <v>-6.2512778082941971E-6</v>
      </c>
    </row>
    <row r="124" spans="2:11">
      <c r="B124" s="91" t="s">
        <v>1518</v>
      </c>
      <c r="C124" s="92" t="s">
        <v>1519</v>
      </c>
      <c r="D124" s="93" t="s">
        <v>663</v>
      </c>
      <c r="E124" s="93" t="s">
        <v>124</v>
      </c>
      <c r="F124" s="106">
        <v>44733</v>
      </c>
      <c r="G124" s="95">
        <v>84752</v>
      </c>
      <c r="H124" s="107">
        <v>-2.2335050000000001</v>
      </c>
      <c r="I124" s="95">
        <v>-1.8929400000000001</v>
      </c>
      <c r="J124" s="96">
        <v>2.9947973776041693E-3</v>
      </c>
      <c r="K124" s="96">
        <v>-2.0249660000397723E-5</v>
      </c>
    </row>
    <row r="125" spans="2:11">
      <c r="B125" s="91" t="s">
        <v>1520</v>
      </c>
      <c r="C125" s="92" t="s">
        <v>1521</v>
      </c>
      <c r="D125" s="93" t="s">
        <v>663</v>
      </c>
      <c r="E125" s="93" t="s">
        <v>125</v>
      </c>
      <c r="F125" s="106">
        <v>44763</v>
      </c>
      <c r="G125" s="95">
        <v>55643.38</v>
      </c>
      <c r="H125" s="107">
        <v>0.96040199999999998</v>
      </c>
      <c r="I125" s="95">
        <v>0.53439999999999999</v>
      </c>
      <c r="J125" s="96">
        <v>-8.4546774783757954E-4</v>
      </c>
      <c r="K125" s="96">
        <v>5.7167254663182892E-6</v>
      </c>
    </row>
    <row r="126" spans="2:11">
      <c r="B126" s="91" t="s">
        <v>1522</v>
      </c>
      <c r="C126" s="92" t="s">
        <v>1523</v>
      </c>
      <c r="D126" s="93" t="s">
        <v>663</v>
      </c>
      <c r="E126" s="93" t="s">
        <v>125</v>
      </c>
      <c r="F126" s="106">
        <v>44763</v>
      </c>
      <c r="G126" s="95">
        <v>3629.39</v>
      </c>
      <c r="H126" s="107">
        <v>0.97344200000000003</v>
      </c>
      <c r="I126" s="95">
        <v>3.533E-2</v>
      </c>
      <c r="J126" s="96">
        <v>-5.5895163793229203E-5</v>
      </c>
      <c r="K126" s="96">
        <v>3.7794144971000215E-7</v>
      </c>
    </row>
    <row r="127" spans="2:11">
      <c r="B127" s="91" t="s">
        <v>1524</v>
      </c>
      <c r="C127" s="92" t="s">
        <v>1525</v>
      </c>
      <c r="D127" s="93" t="s">
        <v>663</v>
      </c>
      <c r="E127" s="93" t="s">
        <v>123</v>
      </c>
      <c r="F127" s="106">
        <v>44761</v>
      </c>
      <c r="G127" s="95">
        <v>165118.34</v>
      </c>
      <c r="H127" s="107">
        <v>-2.8518819999999998</v>
      </c>
      <c r="I127" s="95">
        <v>-4.7089799999999995</v>
      </c>
      <c r="J127" s="96">
        <v>7.4500200509210425E-3</v>
      </c>
      <c r="K127" s="96">
        <v>-5.0374150236496064E-5</v>
      </c>
    </row>
    <row r="128" spans="2:11">
      <c r="B128" s="91" t="s">
        <v>1526</v>
      </c>
      <c r="C128" s="92" t="s">
        <v>1527</v>
      </c>
      <c r="D128" s="93" t="s">
        <v>663</v>
      </c>
      <c r="E128" s="93" t="s">
        <v>123</v>
      </c>
      <c r="F128" s="106">
        <v>44900</v>
      </c>
      <c r="G128" s="95">
        <v>101093.83</v>
      </c>
      <c r="H128" s="107">
        <v>-0.79387600000000003</v>
      </c>
      <c r="I128" s="95">
        <v>-0.80255999999999994</v>
      </c>
      <c r="J128" s="96">
        <v>1.2697204260938022E-3</v>
      </c>
      <c r="K128" s="96">
        <v>-8.5853577661833948E-6</v>
      </c>
    </row>
    <row r="129" spans="2:11">
      <c r="B129" s="91" t="s">
        <v>1528</v>
      </c>
      <c r="C129" s="92" t="s">
        <v>1529</v>
      </c>
      <c r="D129" s="93" t="s">
        <v>663</v>
      </c>
      <c r="E129" s="93" t="s">
        <v>123</v>
      </c>
      <c r="F129" s="106">
        <v>44733</v>
      </c>
      <c r="G129" s="95">
        <v>211279.63</v>
      </c>
      <c r="H129" s="107">
        <v>0.32836599999999999</v>
      </c>
      <c r="I129" s="95">
        <v>0.69377</v>
      </c>
      <c r="J129" s="96">
        <v>-1.0976050887299357E-3</v>
      </c>
      <c r="K129" s="96">
        <v>7.421580514161002E-6</v>
      </c>
    </row>
    <row r="130" spans="2:11">
      <c r="B130" s="91" t="s">
        <v>1530</v>
      </c>
      <c r="C130" s="92" t="s">
        <v>1531</v>
      </c>
      <c r="D130" s="93" t="s">
        <v>663</v>
      </c>
      <c r="E130" s="93" t="s">
        <v>123</v>
      </c>
      <c r="F130" s="106">
        <v>44733</v>
      </c>
      <c r="G130" s="95">
        <v>223039.32</v>
      </c>
      <c r="H130" s="107">
        <v>0.42276399999999997</v>
      </c>
      <c r="I130" s="95">
        <v>0.94292999999999993</v>
      </c>
      <c r="J130" s="96">
        <v>-1.491798097807801E-3</v>
      </c>
      <c r="K130" s="96">
        <v>1.0086960972970628E-5</v>
      </c>
    </row>
    <row r="131" spans="2:11">
      <c r="B131" s="91" t="s">
        <v>1532</v>
      </c>
      <c r="C131" s="92" t="s">
        <v>1533</v>
      </c>
      <c r="D131" s="93" t="s">
        <v>663</v>
      </c>
      <c r="E131" s="93" t="s">
        <v>124</v>
      </c>
      <c r="F131" s="106">
        <v>44712</v>
      </c>
      <c r="G131" s="95">
        <v>676639.9</v>
      </c>
      <c r="H131" s="107">
        <v>4.5669060000000004</v>
      </c>
      <c r="I131" s="95">
        <v>30.901509999999998</v>
      </c>
      <c r="J131" s="96">
        <v>-4.8888903563773282E-2</v>
      </c>
      <c r="K131" s="96">
        <v>3.3056783152075089E-4</v>
      </c>
    </row>
    <row r="132" spans="2:11">
      <c r="B132" s="97"/>
      <c r="C132" s="92"/>
      <c r="D132" s="92"/>
      <c r="E132" s="92"/>
      <c r="F132" s="92"/>
      <c r="G132" s="95"/>
      <c r="H132" s="107"/>
      <c r="I132" s="92"/>
      <c r="J132" s="96"/>
      <c r="K132" s="92"/>
    </row>
    <row r="133" spans="2:11">
      <c r="B133" s="90" t="s">
        <v>178</v>
      </c>
      <c r="C133" s="85"/>
      <c r="D133" s="86"/>
      <c r="E133" s="86"/>
      <c r="F133" s="104"/>
      <c r="G133" s="88"/>
      <c r="H133" s="105"/>
      <c r="I133" s="88">
        <v>-1.250892873</v>
      </c>
      <c r="J133" s="89">
        <v>1.9790224178918214E-3</v>
      </c>
      <c r="K133" s="89">
        <v>-1.3381383126338229E-5</v>
      </c>
    </row>
    <row r="134" spans="2:11">
      <c r="B134" s="91" t="s">
        <v>1534</v>
      </c>
      <c r="C134" s="92" t="s">
        <v>1535</v>
      </c>
      <c r="D134" s="93" t="s">
        <v>663</v>
      </c>
      <c r="E134" s="93" t="s">
        <v>122</v>
      </c>
      <c r="F134" s="106">
        <v>44923</v>
      </c>
      <c r="G134" s="95">
        <v>354266.25</v>
      </c>
      <c r="H134" s="107">
        <v>-0.35309400000000002</v>
      </c>
      <c r="I134" s="95">
        <v>-1.250892873</v>
      </c>
      <c r="J134" s="96">
        <v>1.9790224178918214E-3</v>
      </c>
      <c r="K134" s="96">
        <v>-1.3381383126338229E-5</v>
      </c>
    </row>
    <row r="135" spans="2:11">
      <c r="B135" s="97"/>
      <c r="C135" s="92"/>
      <c r="D135" s="92"/>
      <c r="E135" s="92"/>
      <c r="F135" s="92"/>
      <c r="G135" s="95"/>
      <c r="H135" s="107"/>
      <c r="I135" s="92"/>
      <c r="J135" s="96"/>
      <c r="K135" s="92"/>
    </row>
    <row r="136" spans="2:11">
      <c r="B136" s="84" t="s">
        <v>185</v>
      </c>
      <c r="C136" s="85"/>
      <c r="D136" s="86"/>
      <c r="E136" s="86"/>
      <c r="F136" s="104"/>
      <c r="G136" s="88"/>
      <c r="H136" s="105"/>
      <c r="I136" s="88">
        <v>4.5507657940000001</v>
      </c>
      <c r="J136" s="89">
        <v>-7.1997112776749153E-3</v>
      </c>
      <c r="K136" s="89">
        <v>4.868165925488393E-5</v>
      </c>
    </row>
    <row r="137" spans="2:11">
      <c r="B137" s="97" t="s">
        <v>178</v>
      </c>
      <c r="C137" s="92"/>
      <c r="D137" s="93"/>
      <c r="E137" s="93"/>
      <c r="F137" s="106"/>
      <c r="G137" s="95"/>
      <c r="H137" s="107"/>
      <c r="I137" s="95">
        <v>4.5507657940000001</v>
      </c>
      <c r="J137" s="96">
        <v>-7.1997112776749153E-3</v>
      </c>
      <c r="K137" s="96">
        <v>4.868165925488393E-5</v>
      </c>
    </row>
    <row r="138" spans="2:11">
      <c r="B138" s="91" t="s">
        <v>1536</v>
      </c>
      <c r="C138" s="92" t="s">
        <v>1537</v>
      </c>
      <c r="D138" s="93" t="s">
        <v>663</v>
      </c>
      <c r="E138" s="93" t="s">
        <v>121</v>
      </c>
      <c r="F138" s="106">
        <v>44817</v>
      </c>
      <c r="G138" s="95">
        <v>420281.20799999998</v>
      </c>
      <c r="H138" s="107">
        <v>1.0827910000000001</v>
      </c>
      <c r="I138" s="95">
        <v>4.5507657940000001</v>
      </c>
      <c r="J138" s="96">
        <v>-7.1997112776749153E-3</v>
      </c>
      <c r="K138" s="96">
        <v>4.868165925488393E-5</v>
      </c>
    </row>
    <row r="139" spans="2:11">
      <c r="B139" s="98"/>
      <c r="C139" s="99"/>
      <c r="D139" s="99"/>
      <c r="E139" s="99"/>
      <c r="F139" s="99"/>
      <c r="G139" s="99"/>
      <c r="H139" s="99"/>
      <c r="I139" s="99"/>
      <c r="J139" s="99"/>
      <c r="K139" s="99"/>
    </row>
    <row r="140" spans="2:11">
      <c r="B140" s="98"/>
      <c r="C140" s="99"/>
      <c r="D140" s="99"/>
      <c r="E140" s="99"/>
      <c r="F140" s="99"/>
      <c r="G140" s="99"/>
      <c r="H140" s="99"/>
      <c r="I140" s="99"/>
      <c r="J140" s="99"/>
      <c r="K140" s="99"/>
    </row>
    <row r="141" spans="2:11">
      <c r="B141" s="98"/>
      <c r="C141" s="99"/>
      <c r="D141" s="99"/>
      <c r="E141" s="99"/>
      <c r="F141" s="99"/>
      <c r="G141" s="99"/>
      <c r="H141" s="99"/>
      <c r="I141" s="99"/>
      <c r="J141" s="99"/>
      <c r="K141" s="99"/>
    </row>
    <row r="142" spans="2:11">
      <c r="B142" s="114" t="s">
        <v>203</v>
      </c>
      <c r="C142" s="99"/>
      <c r="D142" s="99"/>
      <c r="E142" s="99"/>
      <c r="F142" s="99"/>
      <c r="G142" s="99"/>
      <c r="H142" s="99"/>
      <c r="I142" s="99"/>
      <c r="J142" s="99"/>
      <c r="K142" s="99"/>
    </row>
    <row r="143" spans="2:11">
      <c r="B143" s="114" t="s">
        <v>105</v>
      </c>
      <c r="C143" s="99"/>
      <c r="D143" s="99"/>
      <c r="E143" s="99"/>
      <c r="F143" s="99"/>
      <c r="G143" s="99"/>
      <c r="H143" s="99"/>
      <c r="I143" s="99"/>
      <c r="J143" s="99"/>
      <c r="K143" s="99"/>
    </row>
    <row r="144" spans="2:11">
      <c r="B144" s="114" t="s">
        <v>186</v>
      </c>
      <c r="C144" s="99"/>
      <c r="D144" s="99"/>
      <c r="E144" s="99"/>
      <c r="F144" s="99"/>
      <c r="G144" s="99"/>
      <c r="H144" s="99"/>
      <c r="I144" s="99"/>
      <c r="J144" s="99"/>
      <c r="K144" s="99"/>
    </row>
    <row r="145" spans="2:11">
      <c r="B145" s="114" t="s">
        <v>194</v>
      </c>
      <c r="C145" s="99"/>
      <c r="D145" s="99"/>
      <c r="E145" s="99"/>
      <c r="F145" s="99"/>
      <c r="G145" s="99"/>
      <c r="H145" s="99"/>
      <c r="I145" s="99"/>
      <c r="J145" s="99"/>
      <c r="K145" s="99"/>
    </row>
    <row r="146" spans="2:11">
      <c r="B146" s="98"/>
      <c r="C146" s="99"/>
      <c r="D146" s="99"/>
      <c r="E146" s="99"/>
      <c r="F146" s="99"/>
      <c r="G146" s="99"/>
      <c r="H146" s="99"/>
      <c r="I146" s="99"/>
      <c r="J146" s="99"/>
      <c r="K146" s="99"/>
    </row>
    <row r="147" spans="2:11">
      <c r="B147" s="98"/>
      <c r="C147" s="99"/>
      <c r="D147" s="99"/>
      <c r="E147" s="99"/>
      <c r="F147" s="99"/>
      <c r="G147" s="99"/>
      <c r="H147" s="99"/>
      <c r="I147" s="99"/>
      <c r="J147" s="99"/>
      <c r="K147" s="99"/>
    </row>
    <row r="148" spans="2:11">
      <c r="B148" s="98"/>
      <c r="C148" s="99"/>
      <c r="D148" s="99"/>
      <c r="E148" s="99"/>
      <c r="F148" s="99"/>
      <c r="G148" s="99"/>
      <c r="H148" s="99"/>
      <c r="I148" s="99"/>
      <c r="J148" s="99"/>
      <c r="K148" s="99"/>
    </row>
    <row r="149" spans="2:11">
      <c r="B149" s="98"/>
      <c r="C149" s="99"/>
      <c r="D149" s="99"/>
      <c r="E149" s="99"/>
      <c r="F149" s="99"/>
      <c r="G149" s="99"/>
      <c r="H149" s="99"/>
      <c r="I149" s="99"/>
      <c r="J149" s="99"/>
      <c r="K149" s="99"/>
    </row>
    <row r="150" spans="2:11">
      <c r="B150" s="98"/>
      <c r="C150" s="99"/>
      <c r="D150" s="99"/>
      <c r="E150" s="99"/>
      <c r="F150" s="99"/>
      <c r="G150" s="99"/>
      <c r="H150" s="99"/>
      <c r="I150" s="99"/>
      <c r="J150" s="99"/>
      <c r="K150" s="99"/>
    </row>
    <row r="151" spans="2:11">
      <c r="B151" s="98"/>
      <c r="C151" s="99"/>
      <c r="D151" s="99"/>
      <c r="E151" s="99"/>
      <c r="F151" s="99"/>
      <c r="G151" s="99"/>
      <c r="H151" s="99"/>
      <c r="I151" s="99"/>
      <c r="J151" s="99"/>
      <c r="K151" s="99"/>
    </row>
    <row r="152" spans="2:11">
      <c r="B152" s="98"/>
      <c r="C152" s="99"/>
      <c r="D152" s="99"/>
      <c r="E152" s="99"/>
      <c r="F152" s="99"/>
      <c r="G152" s="99"/>
      <c r="H152" s="99"/>
      <c r="I152" s="99"/>
      <c r="J152" s="99"/>
      <c r="K152" s="99"/>
    </row>
    <row r="153" spans="2:11">
      <c r="B153" s="98"/>
      <c r="C153" s="99"/>
      <c r="D153" s="99"/>
      <c r="E153" s="99"/>
      <c r="F153" s="99"/>
      <c r="G153" s="99"/>
      <c r="H153" s="99"/>
      <c r="I153" s="99"/>
      <c r="J153" s="99"/>
      <c r="K153" s="99"/>
    </row>
    <row r="154" spans="2:11">
      <c r="B154" s="98"/>
      <c r="C154" s="99"/>
      <c r="D154" s="99"/>
      <c r="E154" s="99"/>
      <c r="F154" s="99"/>
      <c r="G154" s="99"/>
      <c r="H154" s="99"/>
      <c r="I154" s="99"/>
      <c r="J154" s="99"/>
      <c r="K154" s="99"/>
    </row>
    <row r="155" spans="2:11">
      <c r="B155" s="98"/>
      <c r="C155" s="99"/>
      <c r="D155" s="99"/>
      <c r="E155" s="99"/>
      <c r="F155" s="99"/>
      <c r="G155" s="99"/>
      <c r="H155" s="99"/>
      <c r="I155" s="99"/>
      <c r="J155" s="99"/>
      <c r="K155" s="99"/>
    </row>
    <row r="156" spans="2:11">
      <c r="B156" s="98"/>
      <c r="C156" s="99"/>
      <c r="D156" s="99"/>
      <c r="E156" s="99"/>
      <c r="F156" s="99"/>
      <c r="G156" s="99"/>
      <c r="H156" s="99"/>
      <c r="I156" s="99"/>
      <c r="J156" s="99"/>
      <c r="K156" s="99"/>
    </row>
    <row r="157" spans="2:11">
      <c r="B157" s="98"/>
      <c r="C157" s="99"/>
      <c r="D157" s="99"/>
      <c r="E157" s="99"/>
      <c r="F157" s="99"/>
      <c r="G157" s="99"/>
      <c r="H157" s="99"/>
      <c r="I157" s="99"/>
      <c r="J157" s="99"/>
      <c r="K157" s="99"/>
    </row>
    <row r="158" spans="2:11">
      <c r="B158" s="98"/>
      <c r="C158" s="99"/>
      <c r="D158" s="99"/>
      <c r="E158" s="99"/>
      <c r="F158" s="99"/>
      <c r="G158" s="99"/>
      <c r="H158" s="99"/>
      <c r="I158" s="99"/>
      <c r="J158" s="99"/>
      <c r="K158" s="99"/>
    </row>
    <row r="159" spans="2:11">
      <c r="B159" s="98"/>
      <c r="C159" s="99"/>
      <c r="D159" s="99"/>
      <c r="E159" s="99"/>
      <c r="F159" s="99"/>
      <c r="G159" s="99"/>
      <c r="H159" s="99"/>
      <c r="I159" s="99"/>
      <c r="J159" s="99"/>
      <c r="K159" s="99"/>
    </row>
    <row r="160" spans="2:11">
      <c r="B160" s="98"/>
      <c r="C160" s="99"/>
      <c r="D160" s="99"/>
      <c r="E160" s="99"/>
      <c r="F160" s="99"/>
      <c r="G160" s="99"/>
      <c r="H160" s="99"/>
      <c r="I160" s="99"/>
      <c r="J160" s="99"/>
      <c r="K160" s="99"/>
    </row>
    <row r="161" spans="2:11">
      <c r="B161" s="98"/>
      <c r="C161" s="99"/>
      <c r="D161" s="99"/>
      <c r="E161" s="99"/>
      <c r="F161" s="99"/>
      <c r="G161" s="99"/>
      <c r="H161" s="99"/>
      <c r="I161" s="99"/>
      <c r="J161" s="99"/>
      <c r="K161" s="99"/>
    </row>
    <row r="162" spans="2:11">
      <c r="B162" s="98"/>
      <c r="C162" s="99"/>
      <c r="D162" s="99"/>
      <c r="E162" s="99"/>
      <c r="F162" s="99"/>
      <c r="G162" s="99"/>
      <c r="H162" s="99"/>
      <c r="I162" s="99"/>
      <c r="J162" s="99"/>
      <c r="K162" s="99"/>
    </row>
    <row r="163" spans="2:11">
      <c r="B163" s="98"/>
      <c r="C163" s="99"/>
      <c r="D163" s="99"/>
      <c r="E163" s="99"/>
      <c r="F163" s="99"/>
      <c r="G163" s="99"/>
      <c r="H163" s="99"/>
      <c r="I163" s="99"/>
      <c r="J163" s="99"/>
      <c r="K163" s="99"/>
    </row>
    <row r="164" spans="2:11">
      <c r="B164" s="98"/>
      <c r="C164" s="99"/>
      <c r="D164" s="99"/>
      <c r="E164" s="99"/>
      <c r="F164" s="99"/>
      <c r="G164" s="99"/>
      <c r="H164" s="99"/>
      <c r="I164" s="99"/>
      <c r="J164" s="99"/>
      <c r="K164" s="99"/>
    </row>
    <row r="165" spans="2:11">
      <c r="B165" s="98"/>
      <c r="C165" s="99"/>
      <c r="D165" s="99"/>
      <c r="E165" s="99"/>
      <c r="F165" s="99"/>
      <c r="G165" s="99"/>
      <c r="H165" s="99"/>
      <c r="I165" s="99"/>
      <c r="J165" s="99"/>
      <c r="K165" s="99"/>
    </row>
    <row r="166" spans="2:11">
      <c r="B166" s="98"/>
      <c r="C166" s="99"/>
      <c r="D166" s="99"/>
      <c r="E166" s="99"/>
      <c r="F166" s="99"/>
      <c r="G166" s="99"/>
      <c r="H166" s="99"/>
      <c r="I166" s="99"/>
      <c r="J166" s="99"/>
      <c r="K166" s="99"/>
    </row>
    <row r="167" spans="2:11">
      <c r="B167" s="98"/>
      <c r="C167" s="99"/>
      <c r="D167" s="99"/>
      <c r="E167" s="99"/>
      <c r="F167" s="99"/>
      <c r="G167" s="99"/>
      <c r="H167" s="99"/>
      <c r="I167" s="99"/>
      <c r="J167" s="99"/>
      <c r="K167" s="99"/>
    </row>
    <row r="168" spans="2:11">
      <c r="B168" s="98"/>
      <c r="C168" s="99"/>
      <c r="D168" s="99"/>
      <c r="E168" s="99"/>
      <c r="F168" s="99"/>
      <c r="G168" s="99"/>
      <c r="H168" s="99"/>
      <c r="I168" s="99"/>
      <c r="J168" s="99"/>
      <c r="K168" s="99"/>
    </row>
    <row r="169" spans="2:11">
      <c r="B169" s="98"/>
      <c r="C169" s="99"/>
      <c r="D169" s="99"/>
      <c r="E169" s="99"/>
      <c r="F169" s="99"/>
      <c r="G169" s="99"/>
      <c r="H169" s="99"/>
      <c r="I169" s="99"/>
      <c r="J169" s="99"/>
      <c r="K169" s="99"/>
    </row>
    <row r="170" spans="2:11">
      <c r="B170" s="98"/>
      <c r="C170" s="99"/>
      <c r="D170" s="99"/>
      <c r="E170" s="99"/>
      <c r="F170" s="99"/>
      <c r="G170" s="99"/>
      <c r="H170" s="99"/>
      <c r="I170" s="99"/>
      <c r="J170" s="99"/>
      <c r="K170" s="99"/>
    </row>
    <row r="171" spans="2:11">
      <c r="B171" s="98"/>
      <c r="C171" s="99"/>
      <c r="D171" s="99"/>
      <c r="E171" s="99"/>
      <c r="F171" s="99"/>
      <c r="G171" s="99"/>
      <c r="H171" s="99"/>
      <c r="I171" s="99"/>
      <c r="J171" s="99"/>
      <c r="K171" s="99"/>
    </row>
    <row r="172" spans="2:11">
      <c r="B172" s="98"/>
      <c r="C172" s="99"/>
      <c r="D172" s="99"/>
      <c r="E172" s="99"/>
      <c r="F172" s="99"/>
      <c r="G172" s="99"/>
      <c r="H172" s="99"/>
      <c r="I172" s="99"/>
      <c r="J172" s="99"/>
      <c r="K172" s="99"/>
    </row>
    <row r="173" spans="2:11">
      <c r="B173" s="98"/>
      <c r="C173" s="99"/>
      <c r="D173" s="99"/>
      <c r="E173" s="99"/>
      <c r="F173" s="99"/>
      <c r="G173" s="99"/>
      <c r="H173" s="99"/>
      <c r="I173" s="99"/>
      <c r="J173" s="99"/>
      <c r="K173" s="99"/>
    </row>
    <row r="174" spans="2:11">
      <c r="B174" s="98"/>
      <c r="C174" s="99"/>
      <c r="D174" s="99"/>
      <c r="E174" s="99"/>
      <c r="F174" s="99"/>
      <c r="G174" s="99"/>
      <c r="H174" s="99"/>
      <c r="I174" s="99"/>
      <c r="J174" s="99"/>
      <c r="K174" s="99"/>
    </row>
    <row r="175" spans="2:11">
      <c r="B175" s="98"/>
      <c r="C175" s="99"/>
      <c r="D175" s="99"/>
      <c r="E175" s="99"/>
      <c r="F175" s="99"/>
      <c r="G175" s="99"/>
      <c r="H175" s="99"/>
      <c r="I175" s="99"/>
      <c r="J175" s="99"/>
      <c r="K175" s="99"/>
    </row>
    <row r="176" spans="2:11">
      <c r="B176" s="98"/>
      <c r="C176" s="99"/>
      <c r="D176" s="99"/>
      <c r="E176" s="99"/>
      <c r="F176" s="99"/>
      <c r="G176" s="99"/>
      <c r="H176" s="99"/>
      <c r="I176" s="99"/>
      <c r="J176" s="99"/>
      <c r="K176" s="99"/>
    </row>
    <row r="177" spans="2:11">
      <c r="B177" s="98"/>
      <c r="C177" s="99"/>
      <c r="D177" s="99"/>
      <c r="E177" s="99"/>
      <c r="F177" s="99"/>
      <c r="G177" s="99"/>
      <c r="H177" s="99"/>
      <c r="I177" s="99"/>
      <c r="J177" s="99"/>
      <c r="K177" s="99"/>
    </row>
    <row r="178" spans="2:11">
      <c r="B178" s="98"/>
      <c r="C178" s="99"/>
      <c r="D178" s="99"/>
      <c r="E178" s="99"/>
      <c r="F178" s="99"/>
      <c r="G178" s="99"/>
      <c r="H178" s="99"/>
      <c r="I178" s="99"/>
      <c r="J178" s="99"/>
      <c r="K178" s="99"/>
    </row>
    <row r="179" spans="2:11">
      <c r="B179" s="98"/>
      <c r="C179" s="99"/>
      <c r="D179" s="99"/>
      <c r="E179" s="99"/>
      <c r="F179" s="99"/>
      <c r="G179" s="99"/>
      <c r="H179" s="99"/>
      <c r="I179" s="99"/>
      <c r="J179" s="99"/>
      <c r="K179" s="99"/>
    </row>
    <row r="180" spans="2:11">
      <c r="B180" s="98"/>
      <c r="C180" s="99"/>
      <c r="D180" s="99"/>
      <c r="E180" s="99"/>
      <c r="F180" s="99"/>
      <c r="G180" s="99"/>
      <c r="H180" s="99"/>
      <c r="I180" s="99"/>
      <c r="J180" s="99"/>
      <c r="K180" s="99"/>
    </row>
    <row r="181" spans="2:11">
      <c r="B181" s="98"/>
      <c r="C181" s="99"/>
      <c r="D181" s="99"/>
      <c r="E181" s="99"/>
      <c r="F181" s="99"/>
      <c r="G181" s="99"/>
      <c r="H181" s="99"/>
      <c r="I181" s="99"/>
      <c r="J181" s="99"/>
      <c r="K181" s="99"/>
    </row>
    <row r="182" spans="2:11">
      <c r="B182" s="98"/>
      <c r="C182" s="99"/>
      <c r="D182" s="99"/>
      <c r="E182" s="99"/>
      <c r="F182" s="99"/>
      <c r="G182" s="99"/>
      <c r="H182" s="99"/>
      <c r="I182" s="99"/>
      <c r="J182" s="99"/>
      <c r="K182" s="99"/>
    </row>
    <row r="183" spans="2:11">
      <c r="B183" s="98"/>
      <c r="C183" s="99"/>
      <c r="D183" s="99"/>
      <c r="E183" s="99"/>
      <c r="F183" s="99"/>
      <c r="G183" s="99"/>
      <c r="H183" s="99"/>
      <c r="I183" s="99"/>
      <c r="J183" s="99"/>
      <c r="K183" s="99"/>
    </row>
    <row r="184" spans="2:11">
      <c r="B184" s="98"/>
      <c r="C184" s="99"/>
      <c r="D184" s="99"/>
      <c r="E184" s="99"/>
      <c r="F184" s="99"/>
      <c r="G184" s="99"/>
      <c r="H184" s="99"/>
      <c r="I184" s="99"/>
      <c r="J184" s="99"/>
      <c r="K184" s="99"/>
    </row>
    <row r="185" spans="2:11">
      <c r="B185" s="98"/>
      <c r="C185" s="99"/>
      <c r="D185" s="99"/>
      <c r="E185" s="99"/>
      <c r="F185" s="99"/>
      <c r="G185" s="99"/>
      <c r="H185" s="99"/>
      <c r="I185" s="99"/>
      <c r="J185" s="99"/>
      <c r="K185" s="99"/>
    </row>
    <row r="186" spans="2:11">
      <c r="B186" s="98"/>
      <c r="C186" s="99"/>
      <c r="D186" s="99"/>
      <c r="E186" s="99"/>
      <c r="F186" s="99"/>
      <c r="G186" s="99"/>
      <c r="H186" s="99"/>
      <c r="I186" s="99"/>
      <c r="J186" s="99"/>
      <c r="K186" s="99"/>
    </row>
    <row r="187" spans="2:11">
      <c r="B187" s="98"/>
      <c r="C187" s="99"/>
      <c r="D187" s="99"/>
      <c r="E187" s="99"/>
      <c r="F187" s="99"/>
      <c r="G187" s="99"/>
      <c r="H187" s="99"/>
      <c r="I187" s="99"/>
      <c r="J187" s="99"/>
      <c r="K187" s="99"/>
    </row>
    <row r="188" spans="2:11">
      <c r="B188" s="98"/>
      <c r="C188" s="99"/>
      <c r="D188" s="99"/>
      <c r="E188" s="99"/>
      <c r="F188" s="99"/>
      <c r="G188" s="99"/>
      <c r="H188" s="99"/>
      <c r="I188" s="99"/>
      <c r="J188" s="99"/>
      <c r="K188" s="99"/>
    </row>
    <row r="189" spans="2:11">
      <c r="B189" s="98"/>
      <c r="C189" s="99"/>
      <c r="D189" s="99"/>
      <c r="E189" s="99"/>
      <c r="F189" s="99"/>
      <c r="G189" s="99"/>
      <c r="H189" s="99"/>
      <c r="I189" s="99"/>
      <c r="J189" s="99"/>
      <c r="K189" s="99"/>
    </row>
    <row r="190" spans="2:11">
      <c r="B190" s="98"/>
      <c r="C190" s="99"/>
      <c r="D190" s="99"/>
      <c r="E190" s="99"/>
      <c r="F190" s="99"/>
      <c r="G190" s="99"/>
      <c r="H190" s="99"/>
      <c r="I190" s="99"/>
      <c r="J190" s="99"/>
      <c r="K190" s="99"/>
    </row>
    <row r="191" spans="2:11">
      <c r="B191" s="98"/>
      <c r="C191" s="99"/>
      <c r="D191" s="99"/>
      <c r="E191" s="99"/>
      <c r="F191" s="99"/>
      <c r="G191" s="99"/>
      <c r="H191" s="99"/>
      <c r="I191" s="99"/>
      <c r="J191" s="99"/>
      <c r="K191" s="99"/>
    </row>
    <row r="192" spans="2:11">
      <c r="B192" s="98"/>
      <c r="C192" s="99"/>
      <c r="D192" s="99"/>
      <c r="E192" s="99"/>
      <c r="F192" s="99"/>
      <c r="G192" s="99"/>
      <c r="H192" s="99"/>
      <c r="I192" s="99"/>
      <c r="J192" s="99"/>
      <c r="K192" s="99"/>
    </row>
    <row r="193" spans="2:11">
      <c r="B193" s="98"/>
      <c r="C193" s="99"/>
      <c r="D193" s="99"/>
      <c r="E193" s="99"/>
      <c r="F193" s="99"/>
      <c r="G193" s="99"/>
      <c r="H193" s="99"/>
      <c r="I193" s="99"/>
      <c r="J193" s="99"/>
      <c r="K193" s="99"/>
    </row>
    <row r="194" spans="2:11">
      <c r="B194" s="98"/>
      <c r="C194" s="99"/>
      <c r="D194" s="99"/>
      <c r="E194" s="99"/>
      <c r="F194" s="99"/>
      <c r="G194" s="99"/>
      <c r="H194" s="99"/>
      <c r="I194" s="99"/>
      <c r="J194" s="99"/>
      <c r="K194" s="99"/>
    </row>
    <row r="195" spans="2:11">
      <c r="B195" s="98"/>
      <c r="C195" s="99"/>
      <c r="D195" s="99"/>
      <c r="E195" s="99"/>
      <c r="F195" s="99"/>
      <c r="G195" s="99"/>
      <c r="H195" s="99"/>
      <c r="I195" s="99"/>
      <c r="J195" s="99"/>
      <c r="K195" s="99"/>
    </row>
    <row r="196" spans="2:11">
      <c r="B196" s="98"/>
      <c r="C196" s="99"/>
      <c r="D196" s="99"/>
      <c r="E196" s="99"/>
      <c r="F196" s="99"/>
      <c r="G196" s="99"/>
      <c r="H196" s="99"/>
      <c r="I196" s="99"/>
      <c r="J196" s="99"/>
      <c r="K196" s="99"/>
    </row>
    <row r="197" spans="2:11">
      <c r="B197" s="98"/>
      <c r="C197" s="99"/>
      <c r="D197" s="99"/>
      <c r="E197" s="99"/>
      <c r="F197" s="99"/>
      <c r="G197" s="99"/>
      <c r="H197" s="99"/>
      <c r="I197" s="99"/>
      <c r="J197" s="99"/>
      <c r="K197" s="99"/>
    </row>
    <row r="198" spans="2:11">
      <c r="B198" s="98"/>
      <c r="C198" s="99"/>
      <c r="D198" s="99"/>
      <c r="E198" s="99"/>
      <c r="F198" s="99"/>
      <c r="G198" s="99"/>
      <c r="H198" s="99"/>
      <c r="I198" s="99"/>
      <c r="J198" s="99"/>
      <c r="K198" s="99"/>
    </row>
    <row r="199" spans="2:11">
      <c r="B199" s="98"/>
      <c r="C199" s="99"/>
      <c r="D199" s="99"/>
      <c r="E199" s="99"/>
      <c r="F199" s="99"/>
      <c r="G199" s="99"/>
      <c r="H199" s="99"/>
      <c r="I199" s="99"/>
      <c r="J199" s="99"/>
      <c r="K199" s="99"/>
    </row>
    <row r="200" spans="2:11">
      <c r="B200" s="98"/>
      <c r="C200" s="99"/>
      <c r="D200" s="99"/>
      <c r="E200" s="99"/>
      <c r="F200" s="99"/>
      <c r="G200" s="99"/>
      <c r="H200" s="99"/>
      <c r="I200" s="99"/>
      <c r="J200" s="99"/>
      <c r="K200" s="99"/>
    </row>
    <row r="201" spans="2:11">
      <c r="B201" s="98"/>
      <c r="C201" s="99"/>
      <c r="D201" s="99"/>
      <c r="E201" s="99"/>
      <c r="F201" s="99"/>
      <c r="G201" s="99"/>
      <c r="H201" s="99"/>
      <c r="I201" s="99"/>
      <c r="J201" s="99"/>
      <c r="K201" s="99"/>
    </row>
    <row r="202" spans="2:11">
      <c r="B202" s="98"/>
      <c r="C202" s="99"/>
      <c r="D202" s="99"/>
      <c r="E202" s="99"/>
      <c r="F202" s="99"/>
      <c r="G202" s="99"/>
      <c r="H202" s="99"/>
      <c r="I202" s="99"/>
      <c r="J202" s="99"/>
      <c r="K202" s="99"/>
    </row>
    <row r="203" spans="2:11">
      <c r="B203" s="98"/>
      <c r="C203" s="99"/>
      <c r="D203" s="99"/>
      <c r="E203" s="99"/>
      <c r="F203" s="99"/>
      <c r="G203" s="99"/>
      <c r="H203" s="99"/>
      <c r="I203" s="99"/>
      <c r="J203" s="99"/>
      <c r="K203" s="99"/>
    </row>
    <row r="204" spans="2:11">
      <c r="B204" s="98"/>
      <c r="C204" s="99"/>
      <c r="D204" s="99"/>
      <c r="E204" s="99"/>
      <c r="F204" s="99"/>
      <c r="G204" s="99"/>
      <c r="H204" s="99"/>
      <c r="I204" s="99"/>
      <c r="J204" s="99"/>
      <c r="K204" s="99"/>
    </row>
    <row r="205" spans="2:11">
      <c r="B205" s="98"/>
      <c r="C205" s="99"/>
      <c r="D205" s="99"/>
      <c r="E205" s="99"/>
      <c r="F205" s="99"/>
      <c r="G205" s="99"/>
      <c r="H205" s="99"/>
      <c r="I205" s="99"/>
      <c r="J205" s="99"/>
      <c r="K205" s="99"/>
    </row>
    <row r="206" spans="2:11">
      <c r="B206" s="98"/>
      <c r="C206" s="99"/>
      <c r="D206" s="99"/>
      <c r="E206" s="99"/>
      <c r="F206" s="99"/>
      <c r="G206" s="99"/>
      <c r="H206" s="99"/>
      <c r="I206" s="99"/>
      <c r="J206" s="99"/>
      <c r="K206" s="99"/>
    </row>
    <row r="207" spans="2:11">
      <c r="B207" s="98"/>
      <c r="C207" s="99"/>
      <c r="D207" s="99"/>
      <c r="E207" s="99"/>
      <c r="F207" s="99"/>
      <c r="G207" s="99"/>
      <c r="H207" s="99"/>
      <c r="I207" s="99"/>
      <c r="J207" s="99"/>
      <c r="K207" s="99"/>
    </row>
    <row r="208" spans="2:11">
      <c r="B208" s="98"/>
      <c r="C208" s="99"/>
      <c r="D208" s="99"/>
      <c r="E208" s="99"/>
      <c r="F208" s="99"/>
      <c r="G208" s="99"/>
      <c r="H208" s="99"/>
      <c r="I208" s="99"/>
      <c r="J208" s="99"/>
      <c r="K208" s="99"/>
    </row>
    <row r="209" spans="2:11">
      <c r="B209" s="98"/>
      <c r="C209" s="99"/>
      <c r="D209" s="99"/>
      <c r="E209" s="99"/>
      <c r="F209" s="99"/>
      <c r="G209" s="99"/>
      <c r="H209" s="99"/>
      <c r="I209" s="99"/>
      <c r="J209" s="99"/>
      <c r="K209" s="99"/>
    </row>
    <row r="210" spans="2:11">
      <c r="B210" s="98"/>
      <c r="C210" s="99"/>
      <c r="D210" s="99"/>
      <c r="E210" s="99"/>
      <c r="F210" s="99"/>
      <c r="G210" s="99"/>
      <c r="H210" s="99"/>
      <c r="I210" s="99"/>
      <c r="J210" s="99"/>
      <c r="K210" s="99"/>
    </row>
    <row r="211" spans="2:11">
      <c r="B211" s="98"/>
      <c r="C211" s="99"/>
      <c r="D211" s="99"/>
      <c r="E211" s="99"/>
      <c r="F211" s="99"/>
      <c r="G211" s="99"/>
      <c r="H211" s="99"/>
      <c r="I211" s="99"/>
      <c r="J211" s="99"/>
      <c r="K211" s="99"/>
    </row>
    <row r="212" spans="2:11">
      <c r="B212" s="98"/>
      <c r="C212" s="99"/>
      <c r="D212" s="99"/>
      <c r="E212" s="99"/>
      <c r="F212" s="99"/>
      <c r="G212" s="99"/>
      <c r="H212" s="99"/>
      <c r="I212" s="99"/>
      <c r="J212" s="99"/>
      <c r="K212" s="99"/>
    </row>
    <row r="213" spans="2:11">
      <c r="B213" s="98"/>
      <c r="C213" s="99"/>
      <c r="D213" s="99"/>
      <c r="E213" s="99"/>
      <c r="F213" s="99"/>
      <c r="G213" s="99"/>
      <c r="H213" s="99"/>
      <c r="I213" s="99"/>
      <c r="J213" s="99"/>
      <c r="K213" s="99"/>
    </row>
    <row r="214" spans="2:11">
      <c r="B214" s="98"/>
      <c r="C214" s="99"/>
      <c r="D214" s="99"/>
      <c r="E214" s="99"/>
      <c r="F214" s="99"/>
      <c r="G214" s="99"/>
      <c r="H214" s="99"/>
      <c r="I214" s="99"/>
      <c r="J214" s="99"/>
      <c r="K214" s="99"/>
    </row>
    <row r="215" spans="2:11">
      <c r="B215" s="98"/>
      <c r="C215" s="99"/>
      <c r="D215" s="99"/>
      <c r="E215" s="99"/>
      <c r="F215" s="99"/>
      <c r="G215" s="99"/>
      <c r="H215" s="99"/>
      <c r="I215" s="99"/>
      <c r="J215" s="99"/>
      <c r="K215" s="99"/>
    </row>
    <row r="216" spans="2:11">
      <c r="B216" s="98"/>
      <c r="C216" s="99"/>
      <c r="D216" s="99"/>
      <c r="E216" s="99"/>
      <c r="F216" s="99"/>
      <c r="G216" s="99"/>
      <c r="H216" s="99"/>
      <c r="I216" s="99"/>
      <c r="J216" s="99"/>
      <c r="K216" s="99"/>
    </row>
    <row r="217" spans="2:11">
      <c r="B217" s="98"/>
      <c r="C217" s="99"/>
      <c r="D217" s="99"/>
      <c r="E217" s="99"/>
      <c r="F217" s="99"/>
      <c r="G217" s="99"/>
      <c r="H217" s="99"/>
      <c r="I217" s="99"/>
      <c r="J217" s="99"/>
      <c r="K217" s="99"/>
    </row>
    <row r="218" spans="2:11">
      <c r="B218" s="98"/>
      <c r="C218" s="99"/>
      <c r="D218" s="99"/>
      <c r="E218" s="99"/>
      <c r="F218" s="99"/>
      <c r="G218" s="99"/>
      <c r="H218" s="99"/>
      <c r="I218" s="99"/>
      <c r="J218" s="99"/>
      <c r="K218" s="99"/>
    </row>
    <row r="219" spans="2:11">
      <c r="B219" s="98"/>
      <c r="C219" s="99"/>
      <c r="D219" s="99"/>
      <c r="E219" s="99"/>
      <c r="F219" s="99"/>
      <c r="G219" s="99"/>
      <c r="H219" s="99"/>
      <c r="I219" s="99"/>
      <c r="J219" s="99"/>
      <c r="K219" s="99"/>
    </row>
    <row r="220" spans="2:11">
      <c r="B220" s="98"/>
      <c r="C220" s="99"/>
      <c r="D220" s="99"/>
      <c r="E220" s="99"/>
      <c r="F220" s="99"/>
      <c r="G220" s="99"/>
      <c r="H220" s="99"/>
      <c r="I220" s="99"/>
      <c r="J220" s="99"/>
      <c r="K220" s="99"/>
    </row>
    <row r="221" spans="2:11">
      <c r="B221" s="98"/>
      <c r="C221" s="99"/>
      <c r="D221" s="99"/>
      <c r="E221" s="99"/>
      <c r="F221" s="99"/>
      <c r="G221" s="99"/>
      <c r="H221" s="99"/>
      <c r="I221" s="99"/>
      <c r="J221" s="99"/>
      <c r="K221" s="99"/>
    </row>
    <row r="222" spans="2:11">
      <c r="B222" s="98"/>
      <c r="C222" s="99"/>
      <c r="D222" s="99"/>
      <c r="E222" s="99"/>
      <c r="F222" s="99"/>
      <c r="G222" s="99"/>
      <c r="H222" s="99"/>
      <c r="I222" s="99"/>
      <c r="J222" s="99"/>
      <c r="K222" s="99"/>
    </row>
    <row r="223" spans="2:11">
      <c r="B223" s="98"/>
      <c r="C223" s="99"/>
      <c r="D223" s="99"/>
      <c r="E223" s="99"/>
      <c r="F223" s="99"/>
      <c r="G223" s="99"/>
      <c r="H223" s="99"/>
      <c r="I223" s="99"/>
      <c r="J223" s="99"/>
      <c r="K223" s="99"/>
    </row>
    <row r="224" spans="2:11">
      <c r="B224" s="98"/>
      <c r="C224" s="99"/>
      <c r="D224" s="99"/>
      <c r="E224" s="99"/>
      <c r="F224" s="99"/>
      <c r="G224" s="99"/>
      <c r="H224" s="99"/>
      <c r="I224" s="99"/>
      <c r="J224" s="99"/>
      <c r="K224" s="99"/>
    </row>
    <row r="225" spans="2:11">
      <c r="B225" s="98"/>
      <c r="C225" s="99"/>
      <c r="D225" s="99"/>
      <c r="E225" s="99"/>
      <c r="F225" s="99"/>
      <c r="G225" s="99"/>
      <c r="H225" s="99"/>
      <c r="I225" s="99"/>
      <c r="J225" s="99"/>
      <c r="K225" s="99"/>
    </row>
    <row r="226" spans="2:11">
      <c r="B226" s="98"/>
      <c r="C226" s="99"/>
      <c r="D226" s="99"/>
      <c r="E226" s="99"/>
      <c r="F226" s="99"/>
      <c r="G226" s="99"/>
      <c r="H226" s="99"/>
      <c r="I226" s="99"/>
      <c r="J226" s="99"/>
      <c r="K226" s="99"/>
    </row>
    <row r="227" spans="2:11">
      <c r="B227" s="98"/>
      <c r="C227" s="99"/>
      <c r="D227" s="99"/>
      <c r="E227" s="99"/>
      <c r="F227" s="99"/>
      <c r="G227" s="99"/>
      <c r="H227" s="99"/>
      <c r="I227" s="99"/>
      <c r="J227" s="99"/>
      <c r="K227" s="99"/>
    </row>
    <row r="228" spans="2:11">
      <c r="B228" s="98"/>
      <c r="C228" s="99"/>
      <c r="D228" s="99"/>
      <c r="E228" s="99"/>
      <c r="F228" s="99"/>
      <c r="G228" s="99"/>
      <c r="H228" s="99"/>
      <c r="I228" s="99"/>
      <c r="J228" s="99"/>
      <c r="K228" s="99"/>
    </row>
    <row r="229" spans="2:11">
      <c r="B229" s="98"/>
      <c r="C229" s="99"/>
      <c r="D229" s="99"/>
      <c r="E229" s="99"/>
      <c r="F229" s="99"/>
      <c r="G229" s="99"/>
      <c r="H229" s="99"/>
      <c r="I229" s="99"/>
      <c r="J229" s="99"/>
      <c r="K229" s="99"/>
    </row>
    <row r="230" spans="2:11">
      <c r="B230" s="98"/>
      <c r="C230" s="99"/>
      <c r="D230" s="99"/>
      <c r="E230" s="99"/>
      <c r="F230" s="99"/>
      <c r="G230" s="99"/>
      <c r="H230" s="99"/>
      <c r="I230" s="99"/>
      <c r="J230" s="99"/>
      <c r="K230" s="99"/>
    </row>
    <row r="231" spans="2:11">
      <c r="B231" s="98"/>
      <c r="C231" s="99"/>
      <c r="D231" s="99"/>
      <c r="E231" s="99"/>
      <c r="F231" s="99"/>
      <c r="G231" s="99"/>
      <c r="H231" s="99"/>
      <c r="I231" s="99"/>
      <c r="J231" s="99"/>
      <c r="K231" s="99"/>
    </row>
    <row r="232" spans="2:11">
      <c r="B232" s="98"/>
      <c r="C232" s="99"/>
      <c r="D232" s="99"/>
      <c r="E232" s="99"/>
      <c r="F232" s="99"/>
      <c r="G232" s="99"/>
      <c r="H232" s="99"/>
      <c r="I232" s="99"/>
      <c r="J232" s="99"/>
      <c r="K232" s="99"/>
    </row>
    <row r="233" spans="2:11">
      <c r="B233" s="98"/>
      <c r="C233" s="99"/>
      <c r="D233" s="99"/>
      <c r="E233" s="99"/>
      <c r="F233" s="99"/>
      <c r="G233" s="99"/>
      <c r="H233" s="99"/>
      <c r="I233" s="99"/>
      <c r="J233" s="99"/>
      <c r="K233" s="99"/>
    </row>
    <row r="234" spans="2:11">
      <c r="B234" s="98"/>
      <c r="C234" s="99"/>
      <c r="D234" s="99"/>
      <c r="E234" s="99"/>
      <c r="F234" s="99"/>
      <c r="G234" s="99"/>
      <c r="H234" s="99"/>
      <c r="I234" s="99"/>
      <c r="J234" s="99"/>
      <c r="K234" s="99"/>
    </row>
    <row r="235" spans="2:11">
      <c r="B235" s="98"/>
      <c r="C235" s="99"/>
      <c r="D235" s="99"/>
      <c r="E235" s="99"/>
      <c r="F235" s="99"/>
      <c r="G235" s="99"/>
      <c r="H235" s="99"/>
      <c r="I235" s="99"/>
      <c r="J235" s="99"/>
      <c r="K235" s="99"/>
    </row>
    <row r="236" spans="2:11">
      <c r="B236" s="98"/>
      <c r="C236" s="99"/>
      <c r="D236" s="99"/>
      <c r="E236" s="99"/>
      <c r="F236" s="99"/>
      <c r="G236" s="99"/>
      <c r="H236" s="99"/>
      <c r="I236" s="99"/>
      <c r="J236" s="99"/>
      <c r="K236" s="99"/>
    </row>
    <row r="237" spans="2:11">
      <c r="B237" s="98"/>
      <c r="C237" s="99"/>
      <c r="D237" s="99"/>
      <c r="E237" s="99"/>
      <c r="F237" s="99"/>
      <c r="G237" s="99"/>
      <c r="H237" s="99"/>
      <c r="I237" s="99"/>
      <c r="J237" s="99"/>
      <c r="K237" s="99"/>
    </row>
    <row r="238" spans="2:11">
      <c r="B238" s="98"/>
      <c r="C238" s="99"/>
      <c r="D238" s="99"/>
      <c r="E238" s="99"/>
      <c r="F238" s="99"/>
      <c r="G238" s="99"/>
      <c r="H238" s="99"/>
      <c r="I238" s="99"/>
      <c r="J238" s="99"/>
      <c r="K238" s="99"/>
    </row>
    <row r="239" spans="2:11">
      <c r="B239" s="98"/>
      <c r="C239" s="99"/>
      <c r="D239" s="99"/>
      <c r="E239" s="99"/>
      <c r="F239" s="99"/>
      <c r="G239" s="99"/>
      <c r="H239" s="99"/>
      <c r="I239" s="99"/>
      <c r="J239" s="99"/>
      <c r="K239" s="99"/>
    </row>
    <row r="240" spans="2:11">
      <c r="B240" s="98"/>
      <c r="C240" s="99"/>
      <c r="D240" s="99"/>
      <c r="E240" s="99"/>
      <c r="F240" s="99"/>
      <c r="G240" s="99"/>
      <c r="H240" s="99"/>
      <c r="I240" s="99"/>
      <c r="J240" s="99"/>
      <c r="K240" s="99"/>
    </row>
    <row r="241" spans="2:11">
      <c r="B241" s="98"/>
      <c r="C241" s="99"/>
      <c r="D241" s="99"/>
      <c r="E241" s="99"/>
      <c r="F241" s="99"/>
      <c r="G241" s="99"/>
      <c r="H241" s="99"/>
      <c r="I241" s="99"/>
      <c r="J241" s="99"/>
      <c r="K241" s="99"/>
    </row>
    <row r="242" spans="2:11">
      <c r="B242" s="98"/>
      <c r="C242" s="99"/>
      <c r="D242" s="99"/>
      <c r="E242" s="99"/>
      <c r="F242" s="99"/>
      <c r="G242" s="99"/>
      <c r="H242" s="99"/>
      <c r="I242" s="99"/>
      <c r="J242" s="99"/>
      <c r="K242" s="99"/>
    </row>
    <row r="243" spans="2:11">
      <c r="B243" s="98"/>
      <c r="C243" s="99"/>
      <c r="D243" s="99"/>
      <c r="E243" s="99"/>
      <c r="F243" s="99"/>
      <c r="G243" s="99"/>
      <c r="H243" s="99"/>
      <c r="I243" s="99"/>
      <c r="J243" s="99"/>
      <c r="K243" s="99"/>
    </row>
    <row r="244" spans="2:11">
      <c r="B244" s="98"/>
      <c r="C244" s="99"/>
      <c r="D244" s="99"/>
      <c r="E244" s="99"/>
      <c r="F244" s="99"/>
      <c r="G244" s="99"/>
      <c r="H244" s="99"/>
      <c r="I244" s="99"/>
      <c r="J244" s="99"/>
      <c r="K244" s="99"/>
    </row>
    <row r="245" spans="2:11">
      <c r="B245" s="98"/>
      <c r="C245" s="99"/>
      <c r="D245" s="99"/>
      <c r="E245" s="99"/>
      <c r="F245" s="99"/>
      <c r="G245" s="99"/>
      <c r="H245" s="99"/>
      <c r="I245" s="99"/>
      <c r="J245" s="99"/>
      <c r="K245" s="99"/>
    </row>
    <row r="246" spans="2:11">
      <c r="B246" s="98"/>
      <c r="C246" s="99"/>
      <c r="D246" s="99"/>
      <c r="E246" s="99"/>
      <c r="F246" s="99"/>
      <c r="G246" s="99"/>
      <c r="H246" s="99"/>
      <c r="I246" s="99"/>
      <c r="J246" s="99"/>
      <c r="K246" s="99"/>
    </row>
    <row r="247" spans="2:11">
      <c r="B247" s="98"/>
      <c r="C247" s="99"/>
      <c r="D247" s="99"/>
      <c r="E247" s="99"/>
      <c r="F247" s="99"/>
      <c r="G247" s="99"/>
      <c r="H247" s="99"/>
      <c r="I247" s="99"/>
      <c r="J247" s="99"/>
      <c r="K247" s="99"/>
    </row>
    <row r="248" spans="2:11">
      <c r="B248" s="98"/>
      <c r="C248" s="99"/>
      <c r="D248" s="99"/>
      <c r="E248" s="99"/>
      <c r="F248" s="99"/>
      <c r="G248" s="99"/>
      <c r="H248" s="99"/>
      <c r="I248" s="99"/>
      <c r="J248" s="99"/>
      <c r="K248" s="99"/>
    </row>
    <row r="249" spans="2:11">
      <c r="B249" s="98"/>
      <c r="C249" s="99"/>
      <c r="D249" s="99"/>
      <c r="E249" s="99"/>
      <c r="F249" s="99"/>
      <c r="G249" s="99"/>
      <c r="H249" s="99"/>
      <c r="I249" s="99"/>
      <c r="J249" s="99"/>
      <c r="K249" s="99"/>
    </row>
    <row r="250" spans="2:11">
      <c r="B250" s="98"/>
      <c r="C250" s="99"/>
      <c r="D250" s="99"/>
      <c r="E250" s="99"/>
      <c r="F250" s="99"/>
      <c r="G250" s="99"/>
      <c r="H250" s="99"/>
      <c r="I250" s="99"/>
      <c r="J250" s="99"/>
      <c r="K250" s="99"/>
    </row>
    <row r="251" spans="2:11">
      <c r="B251" s="98"/>
      <c r="C251" s="99"/>
      <c r="D251" s="99"/>
      <c r="E251" s="99"/>
      <c r="F251" s="99"/>
      <c r="G251" s="99"/>
      <c r="H251" s="99"/>
      <c r="I251" s="99"/>
      <c r="J251" s="99"/>
      <c r="K251" s="99"/>
    </row>
    <row r="252" spans="2:11">
      <c r="B252" s="98"/>
      <c r="C252" s="99"/>
      <c r="D252" s="99"/>
      <c r="E252" s="99"/>
      <c r="F252" s="99"/>
      <c r="G252" s="99"/>
      <c r="H252" s="99"/>
      <c r="I252" s="99"/>
      <c r="J252" s="99"/>
      <c r="K252" s="99"/>
    </row>
    <row r="253" spans="2:11">
      <c r="B253" s="98"/>
      <c r="C253" s="99"/>
      <c r="D253" s="99"/>
      <c r="E253" s="99"/>
      <c r="F253" s="99"/>
      <c r="G253" s="99"/>
      <c r="H253" s="99"/>
      <c r="I253" s="99"/>
      <c r="J253" s="99"/>
      <c r="K253" s="99"/>
    </row>
    <row r="254" spans="2:11">
      <c r="B254" s="98"/>
      <c r="C254" s="99"/>
      <c r="D254" s="99"/>
      <c r="E254" s="99"/>
      <c r="F254" s="99"/>
      <c r="G254" s="99"/>
      <c r="H254" s="99"/>
      <c r="I254" s="99"/>
      <c r="J254" s="99"/>
      <c r="K254" s="99"/>
    </row>
    <row r="255" spans="2:11">
      <c r="B255" s="98"/>
      <c r="C255" s="99"/>
      <c r="D255" s="99"/>
      <c r="E255" s="99"/>
      <c r="F255" s="99"/>
      <c r="G255" s="99"/>
      <c r="H255" s="99"/>
      <c r="I255" s="99"/>
      <c r="J255" s="99"/>
      <c r="K255" s="99"/>
    </row>
    <row r="256" spans="2:11">
      <c r="B256" s="98"/>
      <c r="C256" s="99"/>
      <c r="D256" s="99"/>
      <c r="E256" s="99"/>
      <c r="F256" s="99"/>
      <c r="G256" s="99"/>
      <c r="H256" s="99"/>
      <c r="I256" s="99"/>
      <c r="J256" s="99"/>
      <c r="K256" s="99"/>
    </row>
    <row r="257" spans="2:11">
      <c r="B257" s="98"/>
      <c r="C257" s="99"/>
      <c r="D257" s="99"/>
      <c r="E257" s="99"/>
      <c r="F257" s="99"/>
      <c r="G257" s="99"/>
      <c r="H257" s="99"/>
      <c r="I257" s="99"/>
      <c r="J257" s="99"/>
      <c r="K257" s="99"/>
    </row>
    <row r="258" spans="2:11">
      <c r="B258" s="98"/>
      <c r="C258" s="99"/>
      <c r="D258" s="99"/>
      <c r="E258" s="99"/>
      <c r="F258" s="99"/>
      <c r="G258" s="99"/>
      <c r="H258" s="99"/>
      <c r="I258" s="99"/>
      <c r="J258" s="99"/>
      <c r="K258" s="99"/>
    </row>
    <row r="259" spans="2:11">
      <c r="B259" s="98"/>
      <c r="C259" s="99"/>
      <c r="D259" s="99"/>
      <c r="E259" s="99"/>
      <c r="F259" s="99"/>
      <c r="G259" s="99"/>
      <c r="H259" s="99"/>
      <c r="I259" s="99"/>
      <c r="J259" s="99"/>
      <c r="K259" s="99"/>
    </row>
    <row r="260" spans="2:11">
      <c r="B260" s="98"/>
      <c r="C260" s="99"/>
      <c r="D260" s="99"/>
      <c r="E260" s="99"/>
      <c r="F260" s="99"/>
      <c r="G260" s="99"/>
      <c r="H260" s="99"/>
      <c r="I260" s="99"/>
      <c r="J260" s="99"/>
      <c r="K260" s="99"/>
    </row>
    <row r="261" spans="2:11">
      <c r="B261" s="98"/>
      <c r="C261" s="99"/>
      <c r="D261" s="99"/>
      <c r="E261" s="99"/>
      <c r="F261" s="99"/>
      <c r="G261" s="99"/>
      <c r="H261" s="99"/>
      <c r="I261" s="99"/>
      <c r="J261" s="99"/>
      <c r="K261" s="99"/>
    </row>
    <row r="262" spans="2:11">
      <c r="B262" s="98"/>
      <c r="C262" s="99"/>
      <c r="D262" s="99"/>
      <c r="E262" s="99"/>
      <c r="F262" s="99"/>
      <c r="G262" s="99"/>
      <c r="H262" s="99"/>
      <c r="I262" s="99"/>
      <c r="J262" s="99"/>
      <c r="K262" s="99"/>
    </row>
    <row r="263" spans="2:11">
      <c r="B263" s="98"/>
      <c r="C263" s="99"/>
      <c r="D263" s="99"/>
      <c r="E263" s="99"/>
      <c r="F263" s="99"/>
      <c r="G263" s="99"/>
      <c r="H263" s="99"/>
      <c r="I263" s="99"/>
      <c r="J263" s="99"/>
      <c r="K263" s="99"/>
    </row>
    <row r="264" spans="2:11">
      <c r="B264" s="98"/>
      <c r="C264" s="99"/>
      <c r="D264" s="99"/>
      <c r="E264" s="99"/>
      <c r="F264" s="99"/>
      <c r="G264" s="99"/>
      <c r="H264" s="99"/>
      <c r="I264" s="99"/>
      <c r="J264" s="99"/>
      <c r="K264" s="99"/>
    </row>
    <row r="265" spans="2:11">
      <c r="B265" s="98"/>
      <c r="C265" s="99"/>
      <c r="D265" s="99"/>
      <c r="E265" s="99"/>
      <c r="F265" s="99"/>
      <c r="G265" s="99"/>
      <c r="H265" s="99"/>
      <c r="I265" s="99"/>
      <c r="J265" s="99"/>
      <c r="K265" s="99"/>
    </row>
    <row r="266" spans="2:11">
      <c r="B266" s="98"/>
      <c r="C266" s="99"/>
      <c r="D266" s="99"/>
      <c r="E266" s="99"/>
      <c r="F266" s="99"/>
      <c r="G266" s="99"/>
      <c r="H266" s="99"/>
      <c r="I266" s="99"/>
      <c r="J266" s="99"/>
      <c r="K266" s="99"/>
    </row>
    <row r="267" spans="2:11">
      <c r="B267" s="98"/>
      <c r="C267" s="99"/>
      <c r="D267" s="99"/>
      <c r="E267" s="99"/>
      <c r="F267" s="99"/>
      <c r="G267" s="99"/>
      <c r="H267" s="99"/>
      <c r="I267" s="99"/>
      <c r="J267" s="99"/>
      <c r="K267" s="99"/>
    </row>
    <row r="268" spans="2:11">
      <c r="B268" s="98"/>
      <c r="C268" s="99"/>
      <c r="D268" s="99"/>
      <c r="E268" s="99"/>
      <c r="F268" s="99"/>
      <c r="G268" s="99"/>
      <c r="H268" s="99"/>
      <c r="I268" s="99"/>
      <c r="J268" s="99"/>
      <c r="K268" s="99"/>
    </row>
    <row r="269" spans="2:11">
      <c r="B269" s="98"/>
      <c r="C269" s="99"/>
      <c r="D269" s="99"/>
      <c r="E269" s="99"/>
      <c r="F269" s="99"/>
      <c r="G269" s="99"/>
      <c r="H269" s="99"/>
      <c r="I269" s="99"/>
      <c r="J269" s="99"/>
      <c r="K269" s="99"/>
    </row>
    <row r="270" spans="2:11">
      <c r="B270" s="98"/>
      <c r="C270" s="99"/>
      <c r="D270" s="99"/>
      <c r="E270" s="99"/>
      <c r="F270" s="99"/>
      <c r="G270" s="99"/>
      <c r="H270" s="99"/>
      <c r="I270" s="99"/>
      <c r="J270" s="99"/>
      <c r="K270" s="99"/>
    </row>
    <row r="271" spans="2:11">
      <c r="B271" s="98"/>
      <c r="C271" s="99"/>
      <c r="D271" s="99"/>
      <c r="E271" s="99"/>
      <c r="F271" s="99"/>
      <c r="G271" s="99"/>
      <c r="H271" s="99"/>
      <c r="I271" s="99"/>
      <c r="J271" s="99"/>
      <c r="K271" s="99"/>
    </row>
    <row r="272" spans="2:11">
      <c r="B272" s="98"/>
      <c r="C272" s="99"/>
      <c r="D272" s="99"/>
      <c r="E272" s="99"/>
      <c r="F272" s="99"/>
      <c r="G272" s="99"/>
      <c r="H272" s="99"/>
      <c r="I272" s="99"/>
      <c r="J272" s="99"/>
      <c r="K272" s="99"/>
    </row>
    <row r="273" spans="2:11">
      <c r="B273" s="98"/>
      <c r="C273" s="99"/>
      <c r="D273" s="99"/>
      <c r="E273" s="99"/>
      <c r="F273" s="99"/>
      <c r="G273" s="99"/>
      <c r="H273" s="99"/>
      <c r="I273" s="99"/>
      <c r="J273" s="99"/>
      <c r="K273" s="99"/>
    </row>
    <row r="274" spans="2:11">
      <c r="B274" s="98"/>
      <c r="C274" s="99"/>
      <c r="D274" s="99"/>
      <c r="E274" s="99"/>
      <c r="F274" s="99"/>
      <c r="G274" s="99"/>
      <c r="H274" s="99"/>
      <c r="I274" s="99"/>
      <c r="J274" s="99"/>
      <c r="K274" s="99"/>
    </row>
    <row r="275" spans="2:11">
      <c r="B275" s="98"/>
      <c r="C275" s="99"/>
      <c r="D275" s="99"/>
      <c r="E275" s="99"/>
      <c r="F275" s="99"/>
      <c r="G275" s="99"/>
      <c r="H275" s="99"/>
      <c r="I275" s="99"/>
      <c r="J275" s="99"/>
      <c r="K275" s="99"/>
    </row>
    <row r="276" spans="2:11">
      <c r="B276" s="98"/>
      <c r="C276" s="99"/>
      <c r="D276" s="99"/>
      <c r="E276" s="99"/>
      <c r="F276" s="99"/>
      <c r="G276" s="99"/>
      <c r="H276" s="99"/>
      <c r="I276" s="99"/>
      <c r="J276" s="99"/>
      <c r="K276" s="99"/>
    </row>
    <row r="277" spans="2:11">
      <c r="B277" s="98"/>
      <c r="C277" s="99"/>
      <c r="D277" s="99"/>
      <c r="E277" s="99"/>
      <c r="F277" s="99"/>
      <c r="G277" s="99"/>
      <c r="H277" s="99"/>
      <c r="I277" s="99"/>
      <c r="J277" s="99"/>
      <c r="K277" s="99"/>
    </row>
    <row r="278" spans="2:11">
      <c r="B278" s="98"/>
      <c r="C278" s="99"/>
      <c r="D278" s="99"/>
      <c r="E278" s="99"/>
      <c r="F278" s="99"/>
      <c r="G278" s="99"/>
      <c r="H278" s="99"/>
      <c r="I278" s="99"/>
      <c r="J278" s="99"/>
      <c r="K278" s="99"/>
    </row>
    <row r="279" spans="2:11">
      <c r="B279" s="98"/>
      <c r="C279" s="99"/>
      <c r="D279" s="99"/>
      <c r="E279" s="99"/>
      <c r="F279" s="99"/>
      <c r="G279" s="99"/>
      <c r="H279" s="99"/>
      <c r="I279" s="99"/>
      <c r="J279" s="99"/>
      <c r="K279" s="99"/>
    </row>
    <row r="280" spans="2:11">
      <c r="B280" s="98"/>
      <c r="C280" s="99"/>
      <c r="D280" s="99"/>
      <c r="E280" s="99"/>
      <c r="F280" s="99"/>
      <c r="G280" s="99"/>
      <c r="H280" s="99"/>
      <c r="I280" s="99"/>
      <c r="J280" s="99"/>
      <c r="K280" s="99"/>
    </row>
    <row r="281" spans="2:11">
      <c r="B281" s="98"/>
      <c r="C281" s="99"/>
      <c r="D281" s="99"/>
      <c r="E281" s="99"/>
      <c r="F281" s="99"/>
      <c r="G281" s="99"/>
      <c r="H281" s="99"/>
      <c r="I281" s="99"/>
      <c r="J281" s="99"/>
      <c r="K281" s="99"/>
    </row>
    <row r="282" spans="2:11">
      <c r="B282" s="98"/>
      <c r="C282" s="99"/>
      <c r="D282" s="99"/>
      <c r="E282" s="99"/>
      <c r="F282" s="99"/>
      <c r="G282" s="99"/>
      <c r="H282" s="99"/>
      <c r="I282" s="99"/>
      <c r="J282" s="99"/>
      <c r="K282" s="99"/>
    </row>
    <row r="283" spans="2:11">
      <c r="B283" s="98"/>
      <c r="C283" s="99"/>
      <c r="D283" s="99"/>
      <c r="E283" s="99"/>
      <c r="F283" s="99"/>
      <c r="G283" s="99"/>
      <c r="H283" s="99"/>
      <c r="I283" s="99"/>
      <c r="J283" s="99"/>
      <c r="K283" s="99"/>
    </row>
    <row r="284" spans="2:11">
      <c r="B284" s="98"/>
      <c r="C284" s="99"/>
      <c r="D284" s="99"/>
      <c r="E284" s="99"/>
      <c r="F284" s="99"/>
      <c r="G284" s="99"/>
      <c r="H284" s="99"/>
      <c r="I284" s="99"/>
      <c r="J284" s="99"/>
      <c r="K284" s="99"/>
    </row>
    <row r="285" spans="2:11">
      <c r="B285" s="98"/>
      <c r="C285" s="99"/>
      <c r="D285" s="99"/>
      <c r="E285" s="99"/>
      <c r="F285" s="99"/>
      <c r="G285" s="99"/>
      <c r="H285" s="99"/>
      <c r="I285" s="99"/>
      <c r="J285" s="99"/>
      <c r="K285" s="99"/>
    </row>
    <row r="286" spans="2:11">
      <c r="B286" s="98"/>
      <c r="C286" s="99"/>
      <c r="D286" s="99"/>
      <c r="E286" s="99"/>
      <c r="F286" s="99"/>
      <c r="G286" s="99"/>
      <c r="H286" s="99"/>
      <c r="I286" s="99"/>
      <c r="J286" s="99"/>
      <c r="K286" s="99"/>
    </row>
    <row r="287" spans="2:11">
      <c r="B287" s="98"/>
      <c r="C287" s="99"/>
      <c r="D287" s="99"/>
      <c r="E287" s="99"/>
      <c r="F287" s="99"/>
      <c r="G287" s="99"/>
      <c r="H287" s="99"/>
      <c r="I287" s="99"/>
      <c r="J287" s="99"/>
      <c r="K287" s="99"/>
    </row>
    <row r="288" spans="2:11">
      <c r="B288" s="98"/>
      <c r="C288" s="99"/>
      <c r="D288" s="99"/>
      <c r="E288" s="99"/>
      <c r="F288" s="99"/>
      <c r="G288" s="99"/>
      <c r="H288" s="99"/>
      <c r="I288" s="99"/>
      <c r="J288" s="99"/>
      <c r="K288" s="99"/>
    </row>
    <row r="289" spans="2:11">
      <c r="B289" s="98"/>
      <c r="C289" s="99"/>
      <c r="D289" s="99"/>
      <c r="E289" s="99"/>
      <c r="F289" s="99"/>
      <c r="G289" s="99"/>
      <c r="H289" s="99"/>
      <c r="I289" s="99"/>
      <c r="J289" s="99"/>
      <c r="K289" s="99"/>
    </row>
    <row r="290" spans="2:11">
      <c r="B290" s="98"/>
      <c r="C290" s="99"/>
      <c r="D290" s="99"/>
      <c r="E290" s="99"/>
      <c r="F290" s="99"/>
      <c r="G290" s="99"/>
      <c r="H290" s="99"/>
      <c r="I290" s="99"/>
      <c r="J290" s="99"/>
      <c r="K290" s="99"/>
    </row>
    <row r="291" spans="2:11">
      <c r="B291" s="98"/>
      <c r="C291" s="99"/>
      <c r="D291" s="99"/>
      <c r="E291" s="99"/>
      <c r="F291" s="99"/>
      <c r="G291" s="99"/>
      <c r="H291" s="99"/>
      <c r="I291" s="99"/>
      <c r="J291" s="99"/>
      <c r="K291" s="99"/>
    </row>
    <row r="292" spans="2:11">
      <c r="B292" s="98"/>
      <c r="C292" s="99"/>
      <c r="D292" s="99"/>
      <c r="E292" s="99"/>
      <c r="F292" s="99"/>
      <c r="G292" s="99"/>
      <c r="H292" s="99"/>
      <c r="I292" s="99"/>
      <c r="J292" s="99"/>
      <c r="K292" s="99"/>
    </row>
    <row r="293" spans="2:11">
      <c r="B293" s="98"/>
      <c r="C293" s="99"/>
      <c r="D293" s="99"/>
      <c r="E293" s="99"/>
      <c r="F293" s="99"/>
      <c r="G293" s="99"/>
      <c r="H293" s="99"/>
      <c r="I293" s="99"/>
      <c r="J293" s="99"/>
      <c r="K293" s="99"/>
    </row>
    <row r="294" spans="2:11">
      <c r="B294" s="98"/>
      <c r="C294" s="99"/>
      <c r="D294" s="99"/>
      <c r="E294" s="99"/>
      <c r="F294" s="99"/>
      <c r="G294" s="99"/>
      <c r="H294" s="99"/>
      <c r="I294" s="99"/>
      <c r="J294" s="99"/>
      <c r="K294" s="99"/>
    </row>
    <row r="295" spans="2:11">
      <c r="B295" s="98"/>
      <c r="C295" s="99"/>
      <c r="D295" s="99"/>
      <c r="E295" s="99"/>
      <c r="F295" s="99"/>
      <c r="G295" s="99"/>
      <c r="H295" s="99"/>
      <c r="I295" s="99"/>
      <c r="J295" s="99"/>
      <c r="K295" s="99"/>
    </row>
    <row r="296" spans="2:11">
      <c r="B296" s="98"/>
      <c r="C296" s="99"/>
      <c r="D296" s="99"/>
      <c r="E296" s="99"/>
      <c r="F296" s="99"/>
      <c r="G296" s="99"/>
      <c r="H296" s="99"/>
      <c r="I296" s="99"/>
      <c r="J296" s="99"/>
      <c r="K296" s="99"/>
    </row>
    <row r="297" spans="2:11">
      <c r="B297" s="98"/>
      <c r="C297" s="99"/>
      <c r="D297" s="99"/>
      <c r="E297" s="99"/>
      <c r="F297" s="99"/>
      <c r="G297" s="99"/>
      <c r="H297" s="99"/>
      <c r="I297" s="99"/>
      <c r="J297" s="99"/>
      <c r="K297" s="99"/>
    </row>
    <row r="298" spans="2:11">
      <c r="B298" s="98"/>
      <c r="C298" s="99"/>
      <c r="D298" s="99"/>
      <c r="E298" s="99"/>
      <c r="F298" s="99"/>
      <c r="G298" s="99"/>
      <c r="H298" s="99"/>
      <c r="I298" s="99"/>
      <c r="J298" s="99"/>
      <c r="K298" s="99"/>
    </row>
    <row r="299" spans="2:11">
      <c r="B299" s="98"/>
      <c r="C299" s="99"/>
      <c r="D299" s="99"/>
      <c r="E299" s="99"/>
      <c r="F299" s="99"/>
      <c r="G299" s="99"/>
      <c r="H299" s="99"/>
      <c r="I299" s="99"/>
      <c r="J299" s="99"/>
      <c r="K299" s="99"/>
    </row>
    <row r="300" spans="2:11">
      <c r="B300" s="98"/>
      <c r="C300" s="99"/>
      <c r="D300" s="99"/>
      <c r="E300" s="99"/>
      <c r="F300" s="99"/>
      <c r="G300" s="99"/>
      <c r="H300" s="99"/>
      <c r="I300" s="99"/>
      <c r="J300" s="99"/>
      <c r="K300" s="99"/>
    </row>
    <row r="301" spans="2:11">
      <c r="B301" s="98"/>
      <c r="C301" s="99"/>
      <c r="D301" s="99"/>
      <c r="E301" s="99"/>
      <c r="F301" s="99"/>
      <c r="G301" s="99"/>
      <c r="H301" s="99"/>
      <c r="I301" s="99"/>
      <c r="J301" s="99"/>
      <c r="K301" s="99"/>
    </row>
    <row r="302" spans="2:11">
      <c r="B302" s="98"/>
      <c r="C302" s="99"/>
      <c r="D302" s="99"/>
      <c r="E302" s="99"/>
      <c r="F302" s="99"/>
      <c r="G302" s="99"/>
      <c r="H302" s="99"/>
      <c r="I302" s="99"/>
      <c r="J302" s="99"/>
      <c r="K302" s="99"/>
    </row>
    <row r="303" spans="2:11">
      <c r="B303" s="98"/>
      <c r="C303" s="99"/>
      <c r="D303" s="99"/>
      <c r="E303" s="99"/>
      <c r="F303" s="99"/>
      <c r="G303" s="99"/>
      <c r="H303" s="99"/>
      <c r="I303" s="99"/>
      <c r="J303" s="99"/>
      <c r="K303" s="99"/>
    </row>
    <row r="304" spans="2:11">
      <c r="B304" s="98"/>
      <c r="C304" s="99"/>
      <c r="D304" s="99"/>
      <c r="E304" s="99"/>
      <c r="F304" s="99"/>
      <c r="G304" s="99"/>
      <c r="H304" s="99"/>
      <c r="I304" s="99"/>
      <c r="J304" s="99"/>
      <c r="K304" s="99"/>
    </row>
    <row r="305" spans="2:11">
      <c r="B305" s="98"/>
      <c r="C305" s="99"/>
      <c r="D305" s="99"/>
      <c r="E305" s="99"/>
      <c r="F305" s="99"/>
      <c r="G305" s="99"/>
      <c r="H305" s="99"/>
      <c r="I305" s="99"/>
      <c r="J305" s="99"/>
      <c r="K305" s="99"/>
    </row>
    <row r="306" spans="2:11">
      <c r="B306" s="98"/>
      <c r="C306" s="99"/>
      <c r="D306" s="99"/>
      <c r="E306" s="99"/>
      <c r="F306" s="99"/>
      <c r="G306" s="99"/>
      <c r="H306" s="99"/>
      <c r="I306" s="99"/>
      <c r="J306" s="99"/>
      <c r="K306" s="99"/>
    </row>
    <row r="307" spans="2:11">
      <c r="B307" s="98"/>
      <c r="C307" s="99"/>
      <c r="D307" s="99"/>
      <c r="E307" s="99"/>
      <c r="F307" s="99"/>
      <c r="G307" s="99"/>
      <c r="H307" s="99"/>
      <c r="I307" s="99"/>
      <c r="J307" s="99"/>
      <c r="K307" s="99"/>
    </row>
    <row r="308" spans="2:11">
      <c r="B308" s="98"/>
      <c r="C308" s="99"/>
      <c r="D308" s="99"/>
      <c r="E308" s="99"/>
      <c r="F308" s="99"/>
      <c r="G308" s="99"/>
      <c r="H308" s="99"/>
      <c r="I308" s="99"/>
      <c r="J308" s="99"/>
      <c r="K308" s="99"/>
    </row>
    <row r="309" spans="2:11">
      <c r="B309" s="98"/>
      <c r="C309" s="99"/>
      <c r="D309" s="99"/>
      <c r="E309" s="99"/>
      <c r="F309" s="99"/>
      <c r="G309" s="99"/>
      <c r="H309" s="99"/>
      <c r="I309" s="99"/>
      <c r="J309" s="99"/>
      <c r="K309" s="99"/>
    </row>
    <row r="310" spans="2:11">
      <c r="B310" s="98"/>
      <c r="C310" s="99"/>
      <c r="D310" s="99"/>
      <c r="E310" s="99"/>
      <c r="F310" s="99"/>
      <c r="G310" s="99"/>
      <c r="H310" s="99"/>
      <c r="I310" s="99"/>
      <c r="J310" s="99"/>
      <c r="K310" s="99"/>
    </row>
    <row r="311" spans="2:11">
      <c r="B311" s="98"/>
      <c r="C311" s="99"/>
      <c r="D311" s="99"/>
      <c r="E311" s="99"/>
      <c r="F311" s="99"/>
      <c r="G311" s="99"/>
      <c r="H311" s="99"/>
      <c r="I311" s="99"/>
      <c r="J311" s="99"/>
      <c r="K311" s="99"/>
    </row>
    <row r="312" spans="2:11">
      <c r="B312" s="98"/>
      <c r="C312" s="99"/>
      <c r="D312" s="99"/>
      <c r="E312" s="99"/>
      <c r="F312" s="99"/>
      <c r="G312" s="99"/>
      <c r="H312" s="99"/>
      <c r="I312" s="99"/>
      <c r="J312" s="99"/>
      <c r="K312" s="99"/>
    </row>
    <row r="313" spans="2:11">
      <c r="B313" s="98"/>
      <c r="C313" s="99"/>
      <c r="D313" s="99"/>
      <c r="E313" s="99"/>
      <c r="F313" s="99"/>
      <c r="G313" s="99"/>
      <c r="H313" s="99"/>
      <c r="I313" s="99"/>
      <c r="J313" s="99"/>
      <c r="K313" s="99"/>
    </row>
    <row r="314" spans="2:11">
      <c r="B314" s="98"/>
      <c r="C314" s="99"/>
      <c r="D314" s="99"/>
      <c r="E314" s="99"/>
      <c r="F314" s="99"/>
      <c r="G314" s="99"/>
      <c r="H314" s="99"/>
      <c r="I314" s="99"/>
      <c r="J314" s="99"/>
      <c r="K314" s="99"/>
    </row>
    <row r="315" spans="2:11">
      <c r="B315" s="98"/>
      <c r="C315" s="99"/>
      <c r="D315" s="99"/>
      <c r="E315" s="99"/>
      <c r="F315" s="99"/>
      <c r="G315" s="99"/>
      <c r="H315" s="99"/>
      <c r="I315" s="99"/>
      <c r="J315" s="99"/>
      <c r="K315" s="99"/>
    </row>
    <row r="316" spans="2:11">
      <c r="B316" s="98"/>
      <c r="C316" s="99"/>
      <c r="D316" s="99"/>
      <c r="E316" s="99"/>
      <c r="F316" s="99"/>
      <c r="G316" s="99"/>
      <c r="H316" s="99"/>
      <c r="I316" s="99"/>
      <c r="J316" s="99"/>
      <c r="K316" s="99"/>
    </row>
    <row r="317" spans="2:11">
      <c r="B317" s="98"/>
      <c r="C317" s="99"/>
      <c r="D317" s="99"/>
      <c r="E317" s="99"/>
      <c r="F317" s="99"/>
      <c r="G317" s="99"/>
      <c r="H317" s="99"/>
      <c r="I317" s="99"/>
      <c r="J317" s="99"/>
      <c r="K317" s="99"/>
    </row>
    <row r="318" spans="2:11">
      <c r="B318" s="98"/>
      <c r="C318" s="99"/>
      <c r="D318" s="99"/>
      <c r="E318" s="99"/>
      <c r="F318" s="99"/>
      <c r="G318" s="99"/>
      <c r="H318" s="99"/>
      <c r="I318" s="99"/>
      <c r="J318" s="99"/>
      <c r="K318" s="99"/>
    </row>
    <row r="319" spans="2:11">
      <c r="B319" s="98"/>
      <c r="C319" s="99"/>
      <c r="D319" s="99"/>
      <c r="E319" s="99"/>
      <c r="F319" s="99"/>
      <c r="G319" s="99"/>
      <c r="H319" s="99"/>
      <c r="I319" s="99"/>
      <c r="J319" s="99"/>
      <c r="K319" s="99"/>
    </row>
    <row r="320" spans="2:11">
      <c r="B320" s="98"/>
      <c r="C320" s="99"/>
      <c r="D320" s="99"/>
      <c r="E320" s="99"/>
      <c r="F320" s="99"/>
      <c r="G320" s="99"/>
      <c r="H320" s="99"/>
      <c r="I320" s="99"/>
      <c r="J320" s="99"/>
      <c r="K320" s="99"/>
    </row>
    <row r="321" spans="2:11">
      <c r="B321" s="98"/>
      <c r="C321" s="99"/>
      <c r="D321" s="99"/>
      <c r="E321" s="99"/>
      <c r="F321" s="99"/>
      <c r="G321" s="99"/>
      <c r="H321" s="99"/>
      <c r="I321" s="99"/>
      <c r="J321" s="99"/>
      <c r="K321" s="99"/>
    </row>
    <row r="322" spans="2:11">
      <c r="B322" s="98"/>
      <c r="C322" s="99"/>
      <c r="D322" s="99"/>
      <c r="E322" s="99"/>
      <c r="F322" s="99"/>
      <c r="G322" s="99"/>
      <c r="H322" s="99"/>
      <c r="I322" s="99"/>
      <c r="J322" s="99"/>
      <c r="K322" s="99"/>
    </row>
    <row r="323" spans="2:11">
      <c r="B323" s="98"/>
      <c r="C323" s="99"/>
      <c r="D323" s="99"/>
      <c r="E323" s="99"/>
      <c r="F323" s="99"/>
      <c r="G323" s="99"/>
      <c r="H323" s="99"/>
      <c r="I323" s="99"/>
      <c r="J323" s="99"/>
      <c r="K323" s="99"/>
    </row>
    <row r="324" spans="2:11">
      <c r="B324" s="98"/>
      <c r="C324" s="99"/>
      <c r="D324" s="99"/>
      <c r="E324" s="99"/>
      <c r="F324" s="99"/>
      <c r="G324" s="99"/>
      <c r="H324" s="99"/>
      <c r="I324" s="99"/>
      <c r="J324" s="99"/>
      <c r="K324" s="99"/>
    </row>
    <row r="325" spans="2:11">
      <c r="B325" s="98"/>
      <c r="C325" s="99"/>
      <c r="D325" s="99"/>
      <c r="E325" s="99"/>
      <c r="F325" s="99"/>
      <c r="G325" s="99"/>
      <c r="H325" s="99"/>
      <c r="I325" s="99"/>
      <c r="J325" s="99"/>
      <c r="K325" s="99"/>
    </row>
    <row r="326" spans="2:11">
      <c r="B326" s="98"/>
      <c r="C326" s="99"/>
      <c r="D326" s="99"/>
      <c r="E326" s="99"/>
      <c r="F326" s="99"/>
      <c r="G326" s="99"/>
      <c r="H326" s="99"/>
      <c r="I326" s="99"/>
      <c r="J326" s="99"/>
      <c r="K326" s="99"/>
    </row>
    <row r="327" spans="2:11">
      <c r="B327" s="98"/>
      <c r="C327" s="99"/>
      <c r="D327" s="99"/>
      <c r="E327" s="99"/>
      <c r="F327" s="99"/>
      <c r="G327" s="99"/>
      <c r="H327" s="99"/>
      <c r="I327" s="99"/>
      <c r="J327" s="99"/>
      <c r="K327" s="99"/>
    </row>
    <row r="328" spans="2:11">
      <c r="B328" s="98"/>
      <c r="C328" s="99"/>
      <c r="D328" s="99"/>
      <c r="E328" s="99"/>
      <c r="F328" s="99"/>
      <c r="G328" s="99"/>
      <c r="H328" s="99"/>
      <c r="I328" s="99"/>
      <c r="J328" s="99"/>
      <c r="K328" s="99"/>
    </row>
    <row r="329" spans="2:11">
      <c r="B329" s="98"/>
      <c r="C329" s="99"/>
      <c r="D329" s="99"/>
      <c r="E329" s="99"/>
      <c r="F329" s="99"/>
      <c r="G329" s="99"/>
      <c r="H329" s="99"/>
      <c r="I329" s="99"/>
      <c r="J329" s="99"/>
      <c r="K329" s="99"/>
    </row>
    <row r="330" spans="2:11">
      <c r="B330" s="98"/>
      <c r="C330" s="99"/>
      <c r="D330" s="99"/>
      <c r="E330" s="99"/>
      <c r="F330" s="99"/>
      <c r="G330" s="99"/>
      <c r="H330" s="99"/>
      <c r="I330" s="99"/>
      <c r="J330" s="99"/>
      <c r="K330" s="99"/>
    </row>
    <row r="331" spans="2:11">
      <c r="B331" s="98"/>
      <c r="C331" s="99"/>
      <c r="D331" s="99"/>
      <c r="E331" s="99"/>
      <c r="F331" s="99"/>
      <c r="G331" s="99"/>
      <c r="H331" s="99"/>
      <c r="I331" s="99"/>
      <c r="J331" s="99"/>
      <c r="K331" s="99"/>
    </row>
    <row r="332" spans="2:11">
      <c r="B332" s="98"/>
      <c r="C332" s="99"/>
      <c r="D332" s="99"/>
      <c r="E332" s="99"/>
      <c r="F332" s="99"/>
      <c r="G332" s="99"/>
      <c r="H332" s="99"/>
      <c r="I332" s="99"/>
      <c r="J332" s="99"/>
      <c r="K332" s="99"/>
    </row>
    <row r="333" spans="2:11">
      <c r="B333" s="98"/>
      <c r="C333" s="99"/>
      <c r="D333" s="99"/>
      <c r="E333" s="99"/>
      <c r="F333" s="99"/>
      <c r="G333" s="99"/>
      <c r="H333" s="99"/>
      <c r="I333" s="99"/>
      <c r="J333" s="99"/>
      <c r="K333" s="99"/>
    </row>
    <row r="334" spans="2:11">
      <c r="B334" s="98"/>
      <c r="C334" s="99"/>
      <c r="D334" s="99"/>
      <c r="E334" s="99"/>
      <c r="F334" s="99"/>
      <c r="G334" s="99"/>
      <c r="H334" s="99"/>
      <c r="I334" s="99"/>
      <c r="J334" s="99"/>
      <c r="K334" s="99"/>
    </row>
    <row r="335" spans="2:11">
      <c r="B335" s="98"/>
      <c r="C335" s="99"/>
      <c r="D335" s="99"/>
      <c r="E335" s="99"/>
      <c r="F335" s="99"/>
      <c r="G335" s="99"/>
      <c r="H335" s="99"/>
      <c r="I335" s="99"/>
      <c r="J335" s="99"/>
      <c r="K335" s="99"/>
    </row>
    <row r="336" spans="2:11">
      <c r="B336" s="98"/>
      <c r="C336" s="99"/>
      <c r="D336" s="99"/>
      <c r="E336" s="99"/>
      <c r="F336" s="99"/>
      <c r="G336" s="99"/>
      <c r="H336" s="99"/>
      <c r="I336" s="99"/>
      <c r="J336" s="99"/>
      <c r="K336" s="99"/>
    </row>
    <row r="337" spans="2:11">
      <c r="B337" s="98"/>
      <c r="C337" s="99"/>
      <c r="D337" s="99"/>
      <c r="E337" s="99"/>
      <c r="F337" s="99"/>
      <c r="G337" s="99"/>
      <c r="H337" s="99"/>
      <c r="I337" s="99"/>
      <c r="J337" s="99"/>
      <c r="K337" s="99"/>
    </row>
    <row r="338" spans="2:11">
      <c r="B338" s="98"/>
      <c r="C338" s="99"/>
      <c r="D338" s="99"/>
      <c r="E338" s="99"/>
      <c r="F338" s="99"/>
      <c r="G338" s="99"/>
      <c r="H338" s="99"/>
      <c r="I338" s="99"/>
      <c r="J338" s="99"/>
      <c r="K338" s="99"/>
    </row>
    <row r="339" spans="2:11">
      <c r="B339" s="98"/>
      <c r="C339" s="99"/>
      <c r="D339" s="99"/>
      <c r="E339" s="99"/>
      <c r="F339" s="99"/>
      <c r="G339" s="99"/>
      <c r="H339" s="99"/>
      <c r="I339" s="99"/>
      <c r="J339" s="99"/>
      <c r="K339" s="99"/>
    </row>
    <row r="340" spans="2:11">
      <c r="B340" s="98"/>
      <c r="C340" s="99"/>
      <c r="D340" s="99"/>
      <c r="E340" s="99"/>
      <c r="F340" s="99"/>
      <c r="G340" s="99"/>
      <c r="H340" s="99"/>
      <c r="I340" s="99"/>
      <c r="J340" s="99"/>
      <c r="K340" s="99"/>
    </row>
    <row r="341" spans="2:11">
      <c r="B341" s="98"/>
      <c r="C341" s="99"/>
      <c r="D341" s="99"/>
      <c r="E341" s="99"/>
      <c r="F341" s="99"/>
      <c r="G341" s="99"/>
      <c r="H341" s="99"/>
      <c r="I341" s="99"/>
      <c r="J341" s="99"/>
      <c r="K341" s="99"/>
    </row>
    <row r="342" spans="2:11">
      <c r="B342" s="98"/>
      <c r="C342" s="99"/>
      <c r="D342" s="99"/>
      <c r="E342" s="99"/>
      <c r="F342" s="99"/>
      <c r="G342" s="99"/>
      <c r="H342" s="99"/>
      <c r="I342" s="99"/>
      <c r="J342" s="99"/>
      <c r="K342" s="99"/>
    </row>
    <row r="343" spans="2:11">
      <c r="B343" s="98"/>
      <c r="C343" s="99"/>
      <c r="D343" s="99"/>
      <c r="E343" s="99"/>
      <c r="F343" s="99"/>
      <c r="G343" s="99"/>
      <c r="H343" s="99"/>
      <c r="I343" s="99"/>
      <c r="J343" s="99"/>
      <c r="K343" s="99"/>
    </row>
    <row r="344" spans="2:11">
      <c r="B344" s="98"/>
      <c r="C344" s="99"/>
      <c r="D344" s="99"/>
      <c r="E344" s="99"/>
      <c r="F344" s="99"/>
      <c r="G344" s="99"/>
      <c r="H344" s="99"/>
      <c r="I344" s="99"/>
      <c r="J344" s="99"/>
      <c r="K344" s="99"/>
    </row>
    <row r="345" spans="2:11">
      <c r="B345" s="98"/>
      <c r="C345" s="99"/>
      <c r="D345" s="99"/>
      <c r="E345" s="99"/>
      <c r="F345" s="99"/>
      <c r="G345" s="99"/>
      <c r="H345" s="99"/>
      <c r="I345" s="99"/>
      <c r="J345" s="99"/>
      <c r="K345" s="99"/>
    </row>
    <row r="346" spans="2:11">
      <c r="B346" s="98"/>
      <c r="C346" s="99"/>
      <c r="D346" s="99"/>
      <c r="E346" s="99"/>
      <c r="F346" s="99"/>
      <c r="G346" s="99"/>
      <c r="H346" s="99"/>
      <c r="I346" s="99"/>
      <c r="J346" s="99"/>
      <c r="K346" s="99"/>
    </row>
    <row r="347" spans="2:11">
      <c r="B347" s="98"/>
      <c r="C347" s="99"/>
      <c r="D347" s="99"/>
      <c r="E347" s="99"/>
      <c r="F347" s="99"/>
      <c r="G347" s="99"/>
      <c r="H347" s="99"/>
      <c r="I347" s="99"/>
      <c r="J347" s="99"/>
      <c r="K347" s="99"/>
    </row>
    <row r="348" spans="2:11">
      <c r="B348" s="98"/>
      <c r="C348" s="99"/>
      <c r="D348" s="99"/>
      <c r="E348" s="99"/>
      <c r="F348" s="99"/>
      <c r="G348" s="99"/>
      <c r="H348" s="99"/>
      <c r="I348" s="99"/>
      <c r="J348" s="99"/>
      <c r="K348" s="99"/>
    </row>
    <row r="349" spans="2:11">
      <c r="B349" s="98"/>
      <c r="C349" s="99"/>
      <c r="D349" s="99"/>
      <c r="E349" s="99"/>
      <c r="F349" s="99"/>
      <c r="G349" s="99"/>
      <c r="H349" s="99"/>
      <c r="I349" s="99"/>
      <c r="J349" s="99"/>
      <c r="K349" s="99"/>
    </row>
    <row r="350" spans="2:11">
      <c r="B350" s="98"/>
      <c r="C350" s="99"/>
      <c r="D350" s="99"/>
      <c r="E350" s="99"/>
      <c r="F350" s="99"/>
      <c r="G350" s="99"/>
      <c r="H350" s="99"/>
      <c r="I350" s="99"/>
      <c r="J350" s="99"/>
      <c r="K350" s="99"/>
    </row>
    <row r="351" spans="2:11">
      <c r="B351" s="98"/>
      <c r="C351" s="99"/>
      <c r="D351" s="99"/>
      <c r="E351" s="99"/>
      <c r="F351" s="99"/>
      <c r="G351" s="99"/>
      <c r="H351" s="99"/>
      <c r="I351" s="99"/>
      <c r="J351" s="99"/>
      <c r="K351" s="99"/>
    </row>
    <row r="352" spans="2:11">
      <c r="B352" s="98"/>
      <c r="C352" s="99"/>
      <c r="D352" s="99"/>
      <c r="E352" s="99"/>
      <c r="F352" s="99"/>
      <c r="G352" s="99"/>
      <c r="H352" s="99"/>
      <c r="I352" s="99"/>
      <c r="J352" s="99"/>
      <c r="K352" s="99"/>
    </row>
    <row r="353" spans="2:11">
      <c r="B353" s="98"/>
      <c r="C353" s="99"/>
      <c r="D353" s="99"/>
      <c r="E353" s="99"/>
      <c r="F353" s="99"/>
      <c r="G353" s="99"/>
      <c r="H353" s="99"/>
      <c r="I353" s="99"/>
      <c r="J353" s="99"/>
      <c r="K353" s="99"/>
    </row>
    <row r="354" spans="2:11">
      <c r="B354" s="98"/>
      <c r="C354" s="99"/>
      <c r="D354" s="99"/>
      <c r="E354" s="99"/>
      <c r="F354" s="99"/>
      <c r="G354" s="99"/>
      <c r="H354" s="99"/>
      <c r="I354" s="99"/>
      <c r="J354" s="99"/>
      <c r="K354" s="99"/>
    </row>
    <row r="355" spans="2:11">
      <c r="B355" s="98"/>
      <c r="C355" s="99"/>
      <c r="D355" s="99"/>
      <c r="E355" s="99"/>
      <c r="F355" s="99"/>
      <c r="G355" s="99"/>
      <c r="H355" s="99"/>
      <c r="I355" s="99"/>
      <c r="J355" s="99"/>
      <c r="K355" s="99"/>
    </row>
    <row r="356" spans="2:11">
      <c r="B356" s="98"/>
      <c r="C356" s="99"/>
      <c r="D356" s="99"/>
      <c r="E356" s="99"/>
      <c r="F356" s="99"/>
      <c r="G356" s="99"/>
      <c r="H356" s="99"/>
      <c r="I356" s="99"/>
      <c r="J356" s="99"/>
      <c r="K356" s="99"/>
    </row>
    <row r="357" spans="2:11">
      <c r="B357" s="98"/>
      <c r="C357" s="99"/>
      <c r="D357" s="99"/>
      <c r="E357" s="99"/>
      <c r="F357" s="99"/>
      <c r="G357" s="99"/>
      <c r="H357" s="99"/>
      <c r="I357" s="99"/>
      <c r="J357" s="99"/>
      <c r="K357" s="99"/>
    </row>
    <row r="358" spans="2:11">
      <c r="B358" s="98"/>
      <c r="C358" s="99"/>
      <c r="D358" s="99"/>
      <c r="E358" s="99"/>
      <c r="F358" s="99"/>
      <c r="G358" s="99"/>
      <c r="H358" s="99"/>
      <c r="I358" s="99"/>
      <c r="J358" s="99"/>
      <c r="K358" s="99"/>
    </row>
    <row r="359" spans="2:11">
      <c r="B359" s="98"/>
      <c r="C359" s="99"/>
      <c r="D359" s="99"/>
      <c r="E359" s="99"/>
      <c r="F359" s="99"/>
      <c r="G359" s="99"/>
      <c r="H359" s="99"/>
      <c r="I359" s="99"/>
      <c r="J359" s="99"/>
      <c r="K359" s="99"/>
    </row>
    <row r="360" spans="2:11">
      <c r="B360" s="98"/>
      <c r="C360" s="99"/>
      <c r="D360" s="99"/>
      <c r="E360" s="99"/>
      <c r="F360" s="99"/>
      <c r="G360" s="99"/>
      <c r="H360" s="99"/>
      <c r="I360" s="99"/>
      <c r="J360" s="99"/>
      <c r="K360" s="99"/>
    </row>
    <row r="361" spans="2:11">
      <c r="B361" s="98"/>
      <c r="C361" s="99"/>
      <c r="D361" s="99"/>
      <c r="E361" s="99"/>
      <c r="F361" s="99"/>
      <c r="G361" s="99"/>
      <c r="H361" s="99"/>
      <c r="I361" s="99"/>
      <c r="J361" s="99"/>
      <c r="K361" s="99"/>
    </row>
    <row r="362" spans="2:11">
      <c r="B362" s="98"/>
      <c r="C362" s="99"/>
      <c r="D362" s="99"/>
      <c r="E362" s="99"/>
      <c r="F362" s="99"/>
      <c r="G362" s="99"/>
      <c r="H362" s="99"/>
      <c r="I362" s="99"/>
      <c r="J362" s="99"/>
      <c r="K362" s="99"/>
    </row>
    <row r="363" spans="2:11">
      <c r="B363" s="98"/>
      <c r="C363" s="99"/>
      <c r="D363" s="99"/>
      <c r="E363" s="99"/>
      <c r="F363" s="99"/>
      <c r="G363" s="99"/>
      <c r="H363" s="99"/>
      <c r="I363" s="99"/>
      <c r="J363" s="99"/>
      <c r="K363" s="99"/>
    </row>
    <row r="364" spans="2:11">
      <c r="B364" s="98"/>
      <c r="C364" s="99"/>
      <c r="D364" s="99"/>
      <c r="E364" s="99"/>
      <c r="F364" s="99"/>
      <c r="G364" s="99"/>
      <c r="H364" s="99"/>
      <c r="I364" s="99"/>
      <c r="J364" s="99"/>
      <c r="K364" s="99"/>
    </row>
    <row r="365" spans="2:11">
      <c r="B365" s="98"/>
      <c r="C365" s="99"/>
      <c r="D365" s="99"/>
      <c r="E365" s="99"/>
      <c r="F365" s="99"/>
      <c r="G365" s="99"/>
      <c r="H365" s="99"/>
      <c r="I365" s="99"/>
      <c r="J365" s="99"/>
      <c r="K365" s="99"/>
    </row>
    <row r="366" spans="2:11">
      <c r="B366" s="98"/>
      <c r="C366" s="99"/>
      <c r="D366" s="99"/>
      <c r="E366" s="99"/>
      <c r="F366" s="99"/>
      <c r="G366" s="99"/>
      <c r="H366" s="99"/>
      <c r="I366" s="99"/>
      <c r="J366" s="99"/>
      <c r="K366" s="99"/>
    </row>
    <row r="367" spans="2:11">
      <c r="B367" s="98"/>
      <c r="C367" s="99"/>
      <c r="D367" s="99"/>
      <c r="E367" s="99"/>
      <c r="F367" s="99"/>
      <c r="G367" s="99"/>
      <c r="H367" s="99"/>
      <c r="I367" s="99"/>
      <c r="J367" s="99"/>
      <c r="K367" s="99"/>
    </row>
    <row r="368" spans="2:11">
      <c r="B368" s="98"/>
      <c r="C368" s="99"/>
      <c r="D368" s="99"/>
      <c r="E368" s="99"/>
      <c r="F368" s="99"/>
      <c r="G368" s="99"/>
      <c r="H368" s="99"/>
      <c r="I368" s="99"/>
      <c r="J368" s="99"/>
      <c r="K368" s="99"/>
    </row>
    <row r="369" spans="2:11">
      <c r="B369" s="98"/>
      <c r="C369" s="99"/>
      <c r="D369" s="99"/>
      <c r="E369" s="99"/>
      <c r="F369" s="99"/>
      <c r="G369" s="99"/>
      <c r="H369" s="99"/>
      <c r="I369" s="99"/>
      <c r="J369" s="99"/>
      <c r="K369" s="99"/>
    </row>
    <row r="370" spans="2:11">
      <c r="B370" s="98"/>
      <c r="C370" s="99"/>
      <c r="D370" s="99"/>
      <c r="E370" s="99"/>
      <c r="F370" s="99"/>
      <c r="G370" s="99"/>
      <c r="H370" s="99"/>
      <c r="I370" s="99"/>
      <c r="J370" s="99"/>
      <c r="K370" s="99"/>
    </row>
    <row r="371" spans="2:11">
      <c r="B371" s="98"/>
      <c r="C371" s="99"/>
      <c r="D371" s="99"/>
      <c r="E371" s="99"/>
      <c r="F371" s="99"/>
      <c r="G371" s="99"/>
      <c r="H371" s="99"/>
      <c r="I371" s="99"/>
      <c r="J371" s="99"/>
      <c r="K371" s="99"/>
    </row>
    <row r="372" spans="2:11">
      <c r="B372" s="98"/>
      <c r="C372" s="99"/>
      <c r="D372" s="99"/>
      <c r="E372" s="99"/>
      <c r="F372" s="99"/>
      <c r="G372" s="99"/>
      <c r="H372" s="99"/>
      <c r="I372" s="99"/>
      <c r="J372" s="99"/>
      <c r="K372" s="99"/>
    </row>
    <row r="373" spans="2:11">
      <c r="B373" s="98"/>
      <c r="C373" s="99"/>
      <c r="D373" s="99"/>
      <c r="E373" s="99"/>
      <c r="F373" s="99"/>
      <c r="G373" s="99"/>
      <c r="H373" s="99"/>
      <c r="I373" s="99"/>
      <c r="J373" s="99"/>
      <c r="K373" s="99"/>
    </row>
    <row r="374" spans="2:11">
      <c r="B374" s="98"/>
      <c r="C374" s="99"/>
      <c r="D374" s="99"/>
      <c r="E374" s="99"/>
      <c r="F374" s="99"/>
      <c r="G374" s="99"/>
      <c r="H374" s="99"/>
      <c r="I374" s="99"/>
      <c r="J374" s="99"/>
      <c r="K374" s="99"/>
    </row>
    <row r="375" spans="2:11">
      <c r="B375" s="98"/>
      <c r="C375" s="99"/>
      <c r="D375" s="99"/>
      <c r="E375" s="99"/>
      <c r="F375" s="99"/>
      <c r="G375" s="99"/>
      <c r="H375" s="99"/>
      <c r="I375" s="99"/>
      <c r="J375" s="99"/>
      <c r="K375" s="99"/>
    </row>
    <row r="376" spans="2:11">
      <c r="B376" s="98"/>
      <c r="C376" s="99"/>
      <c r="D376" s="99"/>
      <c r="E376" s="99"/>
      <c r="F376" s="99"/>
      <c r="G376" s="99"/>
      <c r="H376" s="99"/>
      <c r="I376" s="99"/>
      <c r="J376" s="99"/>
      <c r="K376" s="99"/>
    </row>
    <row r="377" spans="2:11">
      <c r="B377" s="98"/>
      <c r="C377" s="99"/>
      <c r="D377" s="99"/>
      <c r="E377" s="99"/>
      <c r="F377" s="99"/>
      <c r="G377" s="99"/>
      <c r="H377" s="99"/>
      <c r="I377" s="99"/>
      <c r="J377" s="99"/>
      <c r="K377" s="99"/>
    </row>
    <row r="378" spans="2:11">
      <c r="B378" s="98"/>
      <c r="C378" s="99"/>
      <c r="D378" s="99"/>
      <c r="E378" s="99"/>
      <c r="F378" s="99"/>
      <c r="G378" s="99"/>
      <c r="H378" s="99"/>
      <c r="I378" s="99"/>
      <c r="J378" s="99"/>
      <c r="K378" s="99"/>
    </row>
    <row r="379" spans="2:11">
      <c r="B379" s="98"/>
      <c r="C379" s="99"/>
      <c r="D379" s="99"/>
      <c r="E379" s="99"/>
      <c r="F379" s="99"/>
      <c r="G379" s="99"/>
      <c r="H379" s="99"/>
      <c r="I379" s="99"/>
      <c r="J379" s="99"/>
      <c r="K379" s="99"/>
    </row>
    <row r="380" spans="2:11">
      <c r="B380" s="98"/>
      <c r="C380" s="99"/>
      <c r="D380" s="99"/>
      <c r="E380" s="99"/>
      <c r="F380" s="99"/>
      <c r="G380" s="99"/>
      <c r="H380" s="99"/>
      <c r="I380" s="99"/>
      <c r="J380" s="99"/>
      <c r="K380" s="99"/>
    </row>
    <row r="381" spans="2:11">
      <c r="B381" s="98"/>
      <c r="C381" s="99"/>
      <c r="D381" s="99"/>
      <c r="E381" s="99"/>
      <c r="F381" s="99"/>
      <c r="G381" s="99"/>
      <c r="H381" s="99"/>
      <c r="I381" s="99"/>
      <c r="J381" s="99"/>
      <c r="K381" s="99"/>
    </row>
    <row r="382" spans="2:11">
      <c r="B382" s="98"/>
      <c r="C382" s="99"/>
      <c r="D382" s="99"/>
      <c r="E382" s="99"/>
      <c r="F382" s="99"/>
      <c r="G382" s="99"/>
      <c r="H382" s="99"/>
      <c r="I382" s="99"/>
      <c r="J382" s="99"/>
      <c r="K382" s="99"/>
    </row>
    <row r="383" spans="2:11">
      <c r="B383" s="98"/>
      <c r="C383" s="99"/>
      <c r="D383" s="99"/>
      <c r="E383" s="99"/>
      <c r="F383" s="99"/>
      <c r="G383" s="99"/>
      <c r="H383" s="99"/>
      <c r="I383" s="99"/>
      <c r="J383" s="99"/>
      <c r="K383" s="99"/>
    </row>
    <row r="384" spans="2:11">
      <c r="B384" s="98"/>
      <c r="C384" s="99"/>
      <c r="D384" s="99"/>
      <c r="E384" s="99"/>
      <c r="F384" s="99"/>
      <c r="G384" s="99"/>
      <c r="H384" s="99"/>
      <c r="I384" s="99"/>
      <c r="J384" s="99"/>
      <c r="K384" s="99"/>
    </row>
    <row r="385" spans="2:11">
      <c r="B385" s="98"/>
      <c r="C385" s="99"/>
      <c r="D385" s="99"/>
      <c r="E385" s="99"/>
      <c r="F385" s="99"/>
      <c r="G385" s="99"/>
      <c r="H385" s="99"/>
      <c r="I385" s="99"/>
      <c r="J385" s="99"/>
      <c r="K385" s="99"/>
    </row>
    <row r="386" spans="2:11">
      <c r="B386" s="98"/>
      <c r="C386" s="99"/>
      <c r="D386" s="99"/>
      <c r="E386" s="99"/>
      <c r="F386" s="99"/>
      <c r="G386" s="99"/>
      <c r="H386" s="99"/>
      <c r="I386" s="99"/>
      <c r="J386" s="99"/>
      <c r="K386" s="99"/>
    </row>
    <row r="387" spans="2:11">
      <c r="B387" s="98"/>
      <c r="C387" s="99"/>
      <c r="D387" s="99"/>
      <c r="E387" s="99"/>
      <c r="F387" s="99"/>
      <c r="G387" s="99"/>
      <c r="H387" s="99"/>
      <c r="I387" s="99"/>
      <c r="J387" s="99"/>
      <c r="K387" s="99"/>
    </row>
    <row r="388" spans="2:11">
      <c r="B388" s="98"/>
      <c r="C388" s="99"/>
      <c r="D388" s="99"/>
      <c r="E388" s="99"/>
      <c r="F388" s="99"/>
      <c r="G388" s="99"/>
      <c r="H388" s="99"/>
      <c r="I388" s="99"/>
      <c r="J388" s="99"/>
      <c r="K388" s="99"/>
    </row>
    <row r="389" spans="2:11">
      <c r="B389" s="98"/>
      <c r="C389" s="99"/>
      <c r="D389" s="99"/>
      <c r="E389" s="99"/>
      <c r="F389" s="99"/>
      <c r="G389" s="99"/>
      <c r="H389" s="99"/>
      <c r="I389" s="99"/>
      <c r="J389" s="99"/>
      <c r="K389" s="99"/>
    </row>
    <row r="390" spans="2:11">
      <c r="B390" s="98"/>
      <c r="C390" s="99"/>
      <c r="D390" s="99"/>
      <c r="E390" s="99"/>
      <c r="F390" s="99"/>
      <c r="G390" s="99"/>
      <c r="H390" s="99"/>
      <c r="I390" s="99"/>
      <c r="J390" s="99"/>
      <c r="K390" s="99"/>
    </row>
    <row r="391" spans="2:11">
      <c r="B391" s="98"/>
      <c r="C391" s="99"/>
      <c r="D391" s="99"/>
      <c r="E391" s="99"/>
      <c r="F391" s="99"/>
      <c r="G391" s="99"/>
      <c r="H391" s="99"/>
      <c r="I391" s="99"/>
      <c r="J391" s="99"/>
      <c r="K391" s="99"/>
    </row>
    <row r="392" spans="2:11">
      <c r="B392" s="98"/>
      <c r="C392" s="99"/>
      <c r="D392" s="99"/>
      <c r="E392" s="99"/>
      <c r="F392" s="99"/>
      <c r="G392" s="99"/>
      <c r="H392" s="99"/>
      <c r="I392" s="99"/>
      <c r="J392" s="99"/>
      <c r="K392" s="99"/>
    </row>
    <row r="393" spans="2:11">
      <c r="B393" s="98"/>
      <c r="C393" s="99"/>
      <c r="D393" s="99"/>
      <c r="E393" s="99"/>
      <c r="F393" s="99"/>
      <c r="G393" s="99"/>
      <c r="H393" s="99"/>
      <c r="I393" s="99"/>
      <c r="J393" s="99"/>
      <c r="K393" s="99"/>
    </row>
    <row r="394" spans="2:11">
      <c r="B394" s="98"/>
      <c r="C394" s="99"/>
      <c r="D394" s="99"/>
      <c r="E394" s="99"/>
      <c r="F394" s="99"/>
      <c r="G394" s="99"/>
      <c r="H394" s="99"/>
      <c r="I394" s="99"/>
      <c r="J394" s="99"/>
      <c r="K394" s="99"/>
    </row>
    <row r="395" spans="2:11">
      <c r="B395" s="98"/>
      <c r="C395" s="99"/>
      <c r="D395" s="99"/>
      <c r="E395" s="99"/>
      <c r="F395" s="99"/>
      <c r="G395" s="99"/>
      <c r="H395" s="99"/>
      <c r="I395" s="99"/>
      <c r="J395" s="99"/>
      <c r="K395" s="99"/>
    </row>
    <row r="396" spans="2:11">
      <c r="B396" s="98"/>
      <c r="C396" s="99"/>
      <c r="D396" s="99"/>
      <c r="E396" s="99"/>
      <c r="F396" s="99"/>
      <c r="G396" s="99"/>
      <c r="H396" s="99"/>
      <c r="I396" s="99"/>
      <c r="J396" s="99"/>
      <c r="K396" s="99"/>
    </row>
    <row r="397" spans="2:11">
      <c r="B397" s="98"/>
      <c r="C397" s="99"/>
      <c r="D397" s="99"/>
      <c r="E397" s="99"/>
      <c r="F397" s="99"/>
      <c r="G397" s="99"/>
      <c r="H397" s="99"/>
      <c r="I397" s="99"/>
      <c r="J397" s="99"/>
      <c r="K397" s="99"/>
    </row>
    <row r="398" spans="2:11">
      <c r="B398" s="98"/>
      <c r="C398" s="99"/>
      <c r="D398" s="99"/>
      <c r="E398" s="99"/>
      <c r="F398" s="99"/>
      <c r="G398" s="99"/>
      <c r="H398" s="99"/>
      <c r="I398" s="99"/>
      <c r="J398" s="99"/>
      <c r="K398" s="99"/>
    </row>
    <row r="399" spans="2:11">
      <c r="B399" s="98"/>
      <c r="C399" s="99"/>
      <c r="D399" s="99"/>
      <c r="E399" s="99"/>
      <c r="F399" s="99"/>
      <c r="G399" s="99"/>
      <c r="H399" s="99"/>
      <c r="I399" s="99"/>
      <c r="J399" s="99"/>
      <c r="K399" s="99"/>
    </row>
    <row r="400" spans="2:11">
      <c r="B400" s="98"/>
      <c r="C400" s="99"/>
      <c r="D400" s="99"/>
      <c r="E400" s="99"/>
      <c r="F400" s="99"/>
      <c r="G400" s="99"/>
      <c r="H400" s="99"/>
      <c r="I400" s="99"/>
      <c r="J400" s="99"/>
      <c r="K400" s="99"/>
    </row>
    <row r="401" spans="2:11">
      <c r="B401" s="98"/>
      <c r="C401" s="99"/>
      <c r="D401" s="99"/>
      <c r="E401" s="99"/>
      <c r="F401" s="99"/>
      <c r="G401" s="99"/>
      <c r="H401" s="99"/>
      <c r="I401" s="99"/>
      <c r="J401" s="99"/>
      <c r="K401" s="99"/>
    </row>
    <row r="402" spans="2:11">
      <c r="B402" s="98"/>
      <c r="C402" s="99"/>
      <c r="D402" s="99"/>
      <c r="E402" s="99"/>
      <c r="F402" s="99"/>
      <c r="G402" s="99"/>
      <c r="H402" s="99"/>
      <c r="I402" s="99"/>
      <c r="J402" s="99"/>
      <c r="K402" s="99"/>
    </row>
    <row r="403" spans="2:11">
      <c r="B403" s="98"/>
      <c r="C403" s="99"/>
      <c r="D403" s="99"/>
      <c r="E403" s="99"/>
      <c r="F403" s="99"/>
      <c r="G403" s="99"/>
      <c r="H403" s="99"/>
      <c r="I403" s="99"/>
      <c r="J403" s="99"/>
      <c r="K403" s="99"/>
    </row>
    <row r="404" spans="2:11">
      <c r="B404" s="98"/>
      <c r="C404" s="99"/>
      <c r="D404" s="99"/>
      <c r="E404" s="99"/>
      <c r="F404" s="99"/>
      <c r="G404" s="99"/>
      <c r="H404" s="99"/>
      <c r="I404" s="99"/>
      <c r="J404" s="99"/>
      <c r="K404" s="99"/>
    </row>
    <row r="405" spans="2:11">
      <c r="B405" s="98"/>
      <c r="C405" s="99"/>
      <c r="D405" s="99"/>
      <c r="E405" s="99"/>
      <c r="F405" s="99"/>
      <c r="G405" s="99"/>
      <c r="H405" s="99"/>
      <c r="I405" s="99"/>
      <c r="J405" s="99"/>
      <c r="K405" s="99"/>
    </row>
    <row r="406" spans="2:11">
      <c r="B406" s="98"/>
      <c r="C406" s="99"/>
      <c r="D406" s="99"/>
      <c r="E406" s="99"/>
      <c r="F406" s="99"/>
      <c r="G406" s="99"/>
      <c r="H406" s="99"/>
      <c r="I406" s="99"/>
      <c r="J406" s="99"/>
      <c r="K406" s="99"/>
    </row>
    <row r="407" spans="2:11">
      <c r="B407" s="98"/>
      <c r="C407" s="99"/>
      <c r="D407" s="99"/>
      <c r="E407" s="99"/>
      <c r="F407" s="99"/>
      <c r="G407" s="99"/>
      <c r="H407" s="99"/>
      <c r="I407" s="99"/>
      <c r="J407" s="99"/>
      <c r="K407" s="99"/>
    </row>
    <row r="408" spans="2:11">
      <c r="B408" s="98"/>
      <c r="C408" s="99"/>
      <c r="D408" s="99"/>
      <c r="E408" s="99"/>
      <c r="F408" s="99"/>
      <c r="G408" s="99"/>
      <c r="H408" s="99"/>
      <c r="I408" s="99"/>
      <c r="J408" s="99"/>
      <c r="K408" s="99"/>
    </row>
    <row r="409" spans="2:11">
      <c r="B409" s="98"/>
      <c r="C409" s="99"/>
      <c r="D409" s="99"/>
      <c r="E409" s="99"/>
      <c r="F409" s="99"/>
      <c r="G409" s="99"/>
      <c r="H409" s="99"/>
      <c r="I409" s="99"/>
      <c r="J409" s="99"/>
      <c r="K409" s="99"/>
    </row>
    <row r="410" spans="2:11">
      <c r="B410" s="98"/>
      <c r="C410" s="99"/>
      <c r="D410" s="99"/>
      <c r="E410" s="99"/>
      <c r="F410" s="99"/>
      <c r="G410" s="99"/>
      <c r="H410" s="99"/>
      <c r="I410" s="99"/>
      <c r="J410" s="99"/>
      <c r="K410" s="99"/>
    </row>
    <row r="411" spans="2:11">
      <c r="B411" s="98"/>
      <c r="C411" s="99"/>
      <c r="D411" s="99"/>
      <c r="E411" s="99"/>
      <c r="F411" s="99"/>
      <c r="G411" s="99"/>
      <c r="H411" s="99"/>
      <c r="I411" s="99"/>
      <c r="J411" s="99"/>
      <c r="K411" s="99"/>
    </row>
    <row r="412" spans="2:11">
      <c r="B412" s="98"/>
      <c r="C412" s="99"/>
      <c r="D412" s="99"/>
      <c r="E412" s="99"/>
      <c r="F412" s="99"/>
      <c r="G412" s="99"/>
      <c r="H412" s="99"/>
      <c r="I412" s="99"/>
      <c r="J412" s="99"/>
      <c r="K412" s="99"/>
    </row>
    <row r="413" spans="2:11">
      <c r="B413" s="98"/>
      <c r="C413" s="99"/>
      <c r="D413" s="99"/>
      <c r="E413" s="99"/>
      <c r="F413" s="99"/>
      <c r="G413" s="99"/>
      <c r="H413" s="99"/>
      <c r="I413" s="99"/>
      <c r="J413" s="99"/>
      <c r="K413" s="99"/>
    </row>
    <row r="414" spans="2:11">
      <c r="B414" s="98"/>
      <c r="C414" s="99"/>
      <c r="D414" s="99"/>
      <c r="E414" s="99"/>
      <c r="F414" s="99"/>
      <c r="G414" s="99"/>
      <c r="H414" s="99"/>
      <c r="I414" s="99"/>
      <c r="J414" s="99"/>
      <c r="K414" s="99"/>
    </row>
    <row r="415" spans="2:11">
      <c r="B415" s="98"/>
      <c r="C415" s="99"/>
      <c r="D415" s="99"/>
      <c r="E415" s="99"/>
      <c r="F415" s="99"/>
      <c r="G415" s="99"/>
      <c r="H415" s="99"/>
      <c r="I415" s="99"/>
      <c r="J415" s="99"/>
      <c r="K415" s="99"/>
    </row>
    <row r="416" spans="2:11">
      <c r="B416" s="98"/>
      <c r="C416" s="99"/>
      <c r="D416" s="99"/>
      <c r="E416" s="99"/>
      <c r="F416" s="99"/>
      <c r="G416" s="99"/>
      <c r="H416" s="99"/>
      <c r="I416" s="99"/>
      <c r="J416" s="99"/>
      <c r="K416" s="99"/>
    </row>
    <row r="417" spans="2:11">
      <c r="B417" s="98"/>
      <c r="C417" s="99"/>
      <c r="D417" s="99"/>
      <c r="E417" s="99"/>
      <c r="F417" s="99"/>
      <c r="G417" s="99"/>
      <c r="H417" s="99"/>
      <c r="I417" s="99"/>
      <c r="J417" s="99"/>
      <c r="K417" s="99"/>
    </row>
    <row r="418" spans="2:11">
      <c r="B418" s="98"/>
      <c r="C418" s="99"/>
      <c r="D418" s="99"/>
      <c r="E418" s="99"/>
      <c r="F418" s="99"/>
      <c r="G418" s="99"/>
      <c r="H418" s="99"/>
      <c r="I418" s="99"/>
      <c r="J418" s="99"/>
      <c r="K418" s="99"/>
    </row>
    <row r="419" spans="2:11">
      <c r="B419" s="98"/>
      <c r="C419" s="99"/>
      <c r="D419" s="99"/>
      <c r="E419" s="99"/>
      <c r="F419" s="99"/>
      <c r="G419" s="99"/>
      <c r="H419" s="99"/>
      <c r="I419" s="99"/>
      <c r="J419" s="99"/>
      <c r="K419" s="99"/>
    </row>
    <row r="420" spans="2:11">
      <c r="B420" s="98"/>
      <c r="C420" s="99"/>
      <c r="D420" s="99"/>
      <c r="E420" s="99"/>
      <c r="F420" s="99"/>
      <c r="G420" s="99"/>
      <c r="H420" s="99"/>
      <c r="I420" s="99"/>
      <c r="J420" s="99"/>
      <c r="K420" s="99"/>
    </row>
    <row r="421" spans="2:11">
      <c r="B421" s="98"/>
      <c r="C421" s="99"/>
      <c r="D421" s="99"/>
      <c r="E421" s="99"/>
      <c r="F421" s="99"/>
      <c r="G421" s="99"/>
      <c r="H421" s="99"/>
      <c r="I421" s="99"/>
      <c r="J421" s="99"/>
      <c r="K421" s="99"/>
    </row>
    <row r="422" spans="2:11">
      <c r="B422" s="98"/>
      <c r="C422" s="99"/>
      <c r="D422" s="99"/>
      <c r="E422" s="99"/>
      <c r="F422" s="99"/>
      <c r="G422" s="99"/>
      <c r="H422" s="99"/>
      <c r="I422" s="99"/>
      <c r="J422" s="99"/>
      <c r="K422" s="99"/>
    </row>
    <row r="423" spans="2:11">
      <c r="B423" s="98"/>
      <c r="C423" s="99"/>
      <c r="D423" s="99"/>
      <c r="E423" s="99"/>
      <c r="F423" s="99"/>
      <c r="G423" s="99"/>
      <c r="H423" s="99"/>
      <c r="I423" s="99"/>
      <c r="J423" s="99"/>
      <c r="K423" s="99"/>
    </row>
    <row r="424" spans="2:11">
      <c r="B424" s="98"/>
      <c r="C424" s="99"/>
      <c r="D424" s="99"/>
      <c r="E424" s="99"/>
      <c r="F424" s="99"/>
      <c r="G424" s="99"/>
      <c r="H424" s="99"/>
      <c r="I424" s="99"/>
      <c r="J424" s="99"/>
      <c r="K424" s="99"/>
    </row>
    <row r="425" spans="2:11">
      <c r="B425" s="98"/>
      <c r="C425" s="99"/>
      <c r="D425" s="99"/>
      <c r="E425" s="99"/>
      <c r="F425" s="99"/>
      <c r="G425" s="99"/>
      <c r="H425" s="99"/>
      <c r="I425" s="99"/>
      <c r="J425" s="99"/>
      <c r="K425" s="99"/>
    </row>
    <row r="426" spans="2:11">
      <c r="B426" s="98"/>
      <c r="C426" s="99"/>
      <c r="D426" s="99"/>
      <c r="E426" s="99"/>
      <c r="F426" s="99"/>
      <c r="G426" s="99"/>
      <c r="H426" s="99"/>
      <c r="I426" s="99"/>
      <c r="J426" s="99"/>
      <c r="K426" s="99"/>
    </row>
    <row r="427" spans="2:11">
      <c r="B427" s="98"/>
      <c r="C427" s="99"/>
      <c r="D427" s="99"/>
      <c r="E427" s="99"/>
      <c r="F427" s="99"/>
      <c r="G427" s="99"/>
      <c r="H427" s="99"/>
      <c r="I427" s="99"/>
      <c r="J427" s="99"/>
      <c r="K427" s="99"/>
    </row>
    <row r="428" spans="2:11">
      <c r="B428" s="98"/>
      <c r="C428" s="99"/>
      <c r="D428" s="99"/>
      <c r="E428" s="99"/>
      <c r="F428" s="99"/>
      <c r="G428" s="99"/>
      <c r="H428" s="99"/>
      <c r="I428" s="99"/>
      <c r="J428" s="99"/>
      <c r="K428" s="99"/>
    </row>
    <row r="429" spans="2:11">
      <c r="B429" s="98"/>
      <c r="C429" s="99"/>
      <c r="D429" s="99"/>
      <c r="E429" s="99"/>
      <c r="F429" s="99"/>
      <c r="G429" s="99"/>
      <c r="H429" s="99"/>
      <c r="I429" s="99"/>
      <c r="J429" s="99"/>
      <c r="K429" s="99"/>
    </row>
    <row r="430" spans="2:11">
      <c r="B430" s="98"/>
      <c r="C430" s="99"/>
      <c r="D430" s="99"/>
      <c r="E430" s="99"/>
      <c r="F430" s="99"/>
      <c r="G430" s="99"/>
      <c r="H430" s="99"/>
      <c r="I430" s="99"/>
      <c r="J430" s="99"/>
      <c r="K430" s="99"/>
    </row>
    <row r="431" spans="2:11">
      <c r="B431" s="98"/>
      <c r="C431" s="99"/>
      <c r="D431" s="99"/>
      <c r="E431" s="99"/>
      <c r="F431" s="99"/>
      <c r="G431" s="99"/>
      <c r="H431" s="99"/>
      <c r="I431" s="99"/>
      <c r="J431" s="99"/>
      <c r="K431" s="99"/>
    </row>
    <row r="432" spans="2:11">
      <c r="B432" s="98"/>
      <c r="C432" s="99"/>
      <c r="D432" s="99"/>
      <c r="E432" s="99"/>
      <c r="F432" s="99"/>
      <c r="G432" s="99"/>
      <c r="H432" s="99"/>
      <c r="I432" s="99"/>
      <c r="J432" s="99"/>
      <c r="K432" s="99"/>
    </row>
    <row r="433" spans="2:11">
      <c r="B433" s="98"/>
      <c r="C433" s="99"/>
      <c r="D433" s="99"/>
      <c r="E433" s="99"/>
      <c r="F433" s="99"/>
      <c r="G433" s="99"/>
      <c r="H433" s="99"/>
      <c r="I433" s="99"/>
      <c r="J433" s="99"/>
      <c r="K433" s="99"/>
    </row>
    <row r="434" spans="2:11">
      <c r="B434" s="98"/>
      <c r="C434" s="99"/>
      <c r="D434" s="99"/>
      <c r="E434" s="99"/>
      <c r="F434" s="99"/>
      <c r="G434" s="99"/>
      <c r="H434" s="99"/>
      <c r="I434" s="99"/>
      <c r="J434" s="99"/>
      <c r="K434" s="99"/>
    </row>
    <row r="435" spans="2:11">
      <c r="B435" s="98"/>
      <c r="C435" s="99"/>
      <c r="D435" s="99"/>
      <c r="E435" s="99"/>
      <c r="F435" s="99"/>
      <c r="G435" s="99"/>
      <c r="H435" s="99"/>
      <c r="I435" s="99"/>
      <c r="J435" s="99"/>
      <c r="K435" s="99"/>
    </row>
    <row r="436" spans="2:11">
      <c r="B436" s="98"/>
      <c r="C436" s="99"/>
      <c r="D436" s="99"/>
      <c r="E436" s="99"/>
      <c r="F436" s="99"/>
      <c r="G436" s="99"/>
      <c r="H436" s="99"/>
      <c r="I436" s="99"/>
      <c r="J436" s="99"/>
      <c r="K436" s="99"/>
    </row>
    <row r="437" spans="2:11">
      <c r="B437" s="98"/>
      <c r="C437" s="99"/>
      <c r="D437" s="99"/>
      <c r="E437" s="99"/>
      <c r="F437" s="99"/>
      <c r="G437" s="99"/>
      <c r="H437" s="99"/>
      <c r="I437" s="99"/>
      <c r="J437" s="99"/>
      <c r="K437" s="99"/>
    </row>
    <row r="438" spans="2:11">
      <c r="B438" s="98"/>
      <c r="C438" s="99"/>
      <c r="D438" s="99"/>
      <c r="E438" s="99"/>
      <c r="F438" s="99"/>
      <c r="G438" s="99"/>
      <c r="H438" s="99"/>
      <c r="I438" s="99"/>
      <c r="J438" s="99"/>
      <c r="K438" s="99"/>
    </row>
    <row r="439" spans="2:11">
      <c r="B439" s="98"/>
      <c r="C439" s="99"/>
      <c r="D439" s="99"/>
      <c r="E439" s="99"/>
      <c r="F439" s="99"/>
      <c r="G439" s="99"/>
      <c r="H439" s="99"/>
      <c r="I439" s="99"/>
      <c r="J439" s="99"/>
      <c r="K439" s="99"/>
    </row>
    <row r="440" spans="2:11">
      <c r="B440" s="98"/>
      <c r="C440" s="99"/>
      <c r="D440" s="99"/>
      <c r="E440" s="99"/>
      <c r="F440" s="99"/>
      <c r="G440" s="99"/>
      <c r="H440" s="99"/>
      <c r="I440" s="99"/>
      <c r="J440" s="99"/>
      <c r="K440" s="99"/>
    </row>
    <row r="441" spans="2:11">
      <c r="B441" s="98"/>
      <c r="C441" s="99"/>
      <c r="D441" s="99"/>
      <c r="E441" s="99"/>
      <c r="F441" s="99"/>
      <c r="G441" s="99"/>
      <c r="H441" s="99"/>
      <c r="I441" s="99"/>
      <c r="J441" s="99"/>
      <c r="K441" s="99"/>
    </row>
    <row r="442" spans="2:11">
      <c r="B442" s="98"/>
      <c r="C442" s="99"/>
      <c r="D442" s="99"/>
      <c r="E442" s="99"/>
      <c r="F442" s="99"/>
      <c r="G442" s="99"/>
      <c r="H442" s="99"/>
      <c r="I442" s="99"/>
      <c r="J442" s="99"/>
      <c r="K442" s="99"/>
    </row>
    <row r="443" spans="2:11">
      <c r="B443" s="98"/>
      <c r="C443" s="99"/>
      <c r="D443" s="99"/>
      <c r="E443" s="99"/>
      <c r="F443" s="99"/>
      <c r="G443" s="99"/>
      <c r="H443" s="99"/>
      <c r="I443" s="99"/>
      <c r="J443" s="99"/>
      <c r="K443" s="99"/>
    </row>
    <row r="444" spans="2:11">
      <c r="B444" s="98"/>
      <c r="C444" s="99"/>
      <c r="D444" s="99"/>
      <c r="E444" s="99"/>
      <c r="F444" s="99"/>
      <c r="G444" s="99"/>
      <c r="H444" s="99"/>
      <c r="I444" s="99"/>
      <c r="J444" s="99"/>
      <c r="K444" s="99"/>
    </row>
    <row r="445" spans="2:11">
      <c r="B445" s="98"/>
      <c r="C445" s="99"/>
      <c r="D445" s="99"/>
      <c r="E445" s="99"/>
      <c r="F445" s="99"/>
      <c r="G445" s="99"/>
      <c r="H445" s="99"/>
      <c r="I445" s="99"/>
      <c r="J445" s="99"/>
      <c r="K445" s="99"/>
    </row>
    <row r="446" spans="2:11">
      <c r="B446" s="98"/>
      <c r="C446" s="99"/>
      <c r="D446" s="99"/>
      <c r="E446" s="99"/>
      <c r="F446" s="99"/>
      <c r="G446" s="99"/>
      <c r="H446" s="99"/>
      <c r="I446" s="99"/>
      <c r="J446" s="99"/>
      <c r="K446" s="99"/>
    </row>
    <row r="447" spans="2:11">
      <c r="B447" s="98"/>
      <c r="C447" s="99"/>
      <c r="D447" s="99"/>
      <c r="E447" s="99"/>
      <c r="F447" s="99"/>
      <c r="G447" s="99"/>
      <c r="H447" s="99"/>
      <c r="I447" s="99"/>
      <c r="J447" s="99"/>
      <c r="K447" s="99"/>
    </row>
    <row r="448" spans="2:11">
      <c r="B448" s="98"/>
      <c r="C448" s="99"/>
      <c r="D448" s="99"/>
      <c r="E448" s="99"/>
      <c r="F448" s="99"/>
      <c r="G448" s="99"/>
      <c r="H448" s="99"/>
      <c r="I448" s="99"/>
      <c r="J448" s="99"/>
      <c r="K448" s="99"/>
    </row>
    <row r="449" spans="2:11">
      <c r="B449" s="98"/>
      <c r="C449" s="99"/>
      <c r="D449" s="99"/>
      <c r="E449" s="99"/>
      <c r="F449" s="99"/>
      <c r="G449" s="99"/>
      <c r="H449" s="99"/>
      <c r="I449" s="99"/>
      <c r="J449" s="99"/>
      <c r="K449" s="99"/>
    </row>
    <row r="450" spans="2:11">
      <c r="B450" s="98"/>
      <c r="C450" s="99"/>
      <c r="D450" s="99"/>
      <c r="E450" s="99"/>
      <c r="F450" s="99"/>
      <c r="G450" s="99"/>
      <c r="H450" s="99"/>
      <c r="I450" s="99"/>
      <c r="J450" s="99"/>
      <c r="K450" s="99"/>
    </row>
    <row r="451" spans="2:11">
      <c r="B451" s="98"/>
      <c r="C451" s="99"/>
      <c r="D451" s="99"/>
      <c r="E451" s="99"/>
      <c r="F451" s="99"/>
      <c r="G451" s="99"/>
      <c r="H451" s="99"/>
      <c r="I451" s="99"/>
      <c r="J451" s="99"/>
      <c r="K451" s="99"/>
    </row>
    <row r="452" spans="2:11">
      <c r="B452" s="98"/>
      <c r="C452" s="99"/>
      <c r="D452" s="99"/>
      <c r="E452" s="99"/>
      <c r="F452" s="99"/>
      <c r="G452" s="99"/>
      <c r="H452" s="99"/>
      <c r="I452" s="99"/>
      <c r="J452" s="99"/>
      <c r="K452" s="99"/>
    </row>
    <row r="453" spans="2:11">
      <c r="B453" s="98"/>
      <c r="C453" s="99"/>
      <c r="D453" s="99"/>
      <c r="E453" s="99"/>
      <c r="F453" s="99"/>
      <c r="G453" s="99"/>
      <c r="H453" s="99"/>
      <c r="I453" s="99"/>
      <c r="J453" s="99"/>
      <c r="K453" s="99"/>
    </row>
    <row r="454" spans="2:11">
      <c r="B454" s="98"/>
      <c r="C454" s="99"/>
      <c r="D454" s="99"/>
      <c r="E454" s="99"/>
      <c r="F454" s="99"/>
      <c r="G454" s="99"/>
      <c r="H454" s="99"/>
      <c r="I454" s="99"/>
      <c r="J454" s="99"/>
      <c r="K454" s="99"/>
    </row>
    <row r="455" spans="2:11">
      <c r="B455" s="98"/>
      <c r="C455" s="99"/>
      <c r="D455" s="99"/>
      <c r="E455" s="99"/>
      <c r="F455" s="99"/>
      <c r="G455" s="99"/>
      <c r="H455" s="99"/>
      <c r="I455" s="99"/>
      <c r="J455" s="99"/>
      <c r="K455" s="99"/>
    </row>
    <row r="456" spans="2:11">
      <c r="B456" s="98"/>
      <c r="C456" s="99"/>
      <c r="D456" s="99"/>
      <c r="E456" s="99"/>
      <c r="F456" s="99"/>
      <c r="G456" s="99"/>
      <c r="H456" s="99"/>
      <c r="I456" s="99"/>
      <c r="J456" s="99"/>
      <c r="K456" s="99"/>
    </row>
    <row r="457" spans="2:11">
      <c r="B457" s="98"/>
      <c r="C457" s="99"/>
      <c r="D457" s="99"/>
      <c r="E457" s="99"/>
      <c r="F457" s="99"/>
      <c r="G457" s="99"/>
      <c r="H457" s="99"/>
      <c r="I457" s="99"/>
      <c r="J457" s="99"/>
      <c r="K457" s="99"/>
    </row>
    <row r="458" spans="2:11">
      <c r="B458" s="98"/>
      <c r="C458" s="99"/>
      <c r="D458" s="99"/>
      <c r="E458" s="99"/>
      <c r="F458" s="99"/>
      <c r="G458" s="99"/>
      <c r="H458" s="99"/>
      <c r="I458" s="99"/>
      <c r="J458" s="99"/>
      <c r="K458" s="99"/>
    </row>
    <row r="459" spans="2:11">
      <c r="B459" s="98"/>
      <c r="C459" s="99"/>
      <c r="D459" s="99"/>
      <c r="E459" s="99"/>
      <c r="F459" s="99"/>
      <c r="G459" s="99"/>
      <c r="H459" s="99"/>
      <c r="I459" s="99"/>
      <c r="J459" s="99"/>
      <c r="K459" s="99"/>
    </row>
    <row r="460" spans="2:11">
      <c r="B460" s="98"/>
      <c r="C460" s="99"/>
      <c r="D460" s="99"/>
      <c r="E460" s="99"/>
      <c r="F460" s="99"/>
      <c r="G460" s="99"/>
      <c r="H460" s="99"/>
      <c r="I460" s="99"/>
      <c r="J460" s="99"/>
      <c r="K460" s="99"/>
    </row>
    <row r="461" spans="2:11">
      <c r="B461" s="98"/>
      <c r="C461" s="99"/>
      <c r="D461" s="99"/>
      <c r="E461" s="99"/>
      <c r="F461" s="99"/>
      <c r="G461" s="99"/>
      <c r="H461" s="99"/>
      <c r="I461" s="99"/>
      <c r="J461" s="99"/>
      <c r="K461" s="99"/>
    </row>
    <row r="462" spans="2:11">
      <c r="B462" s="98"/>
      <c r="C462" s="99"/>
      <c r="D462" s="99"/>
      <c r="E462" s="99"/>
      <c r="F462" s="99"/>
      <c r="G462" s="99"/>
      <c r="H462" s="99"/>
      <c r="I462" s="99"/>
      <c r="J462" s="99"/>
      <c r="K462" s="99"/>
    </row>
    <row r="463" spans="2:11">
      <c r="B463" s="98"/>
      <c r="C463" s="99"/>
      <c r="D463" s="99"/>
      <c r="E463" s="99"/>
      <c r="F463" s="99"/>
      <c r="G463" s="99"/>
      <c r="H463" s="99"/>
      <c r="I463" s="99"/>
      <c r="J463" s="99"/>
      <c r="K463" s="99"/>
    </row>
    <row r="464" spans="2:11">
      <c r="B464" s="98"/>
      <c r="C464" s="99"/>
      <c r="D464" s="99"/>
      <c r="E464" s="99"/>
      <c r="F464" s="99"/>
      <c r="G464" s="99"/>
      <c r="H464" s="99"/>
      <c r="I464" s="99"/>
      <c r="J464" s="99"/>
      <c r="K464" s="99"/>
    </row>
    <row r="465" spans="2:11">
      <c r="B465" s="98"/>
      <c r="C465" s="99"/>
      <c r="D465" s="99"/>
      <c r="E465" s="99"/>
      <c r="F465" s="99"/>
      <c r="G465" s="99"/>
      <c r="H465" s="99"/>
      <c r="I465" s="99"/>
      <c r="J465" s="99"/>
      <c r="K465" s="99"/>
    </row>
    <row r="466" spans="2:11">
      <c r="B466" s="98"/>
      <c r="C466" s="99"/>
      <c r="D466" s="99"/>
      <c r="E466" s="99"/>
      <c r="F466" s="99"/>
      <c r="G466" s="99"/>
      <c r="H466" s="99"/>
      <c r="I466" s="99"/>
      <c r="J466" s="99"/>
      <c r="K466" s="99"/>
    </row>
    <row r="467" spans="2:11">
      <c r="B467" s="98"/>
      <c r="C467" s="99"/>
      <c r="D467" s="99"/>
      <c r="E467" s="99"/>
      <c r="F467" s="99"/>
      <c r="G467" s="99"/>
      <c r="H467" s="99"/>
      <c r="I467" s="99"/>
      <c r="J467" s="99"/>
      <c r="K467" s="99"/>
    </row>
    <row r="468" spans="2:11">
      <c r="B468" s="98"/>
      <c r="C468" s="99"/>
      <c r="D468" s="99"/>
      <c r="E468" s="99"/>
      <c r="F468" s="99"/>
      <c r="G468" s="99"/>
      <c r="H468" s="99"/>
      <c r="I468" s="99"/>
      <c r="J468" s="99"/>
      <c r="K468" s="99"/>
    </row>
    <row r="469" spans="2:11">
      <c r="B469" s="98"/>
      <c r="C469" s="99"/>
      <c r="D469" s="99"/>
      <c r="E469" s="99"/>
      <c r="F469" s="99"/>
      <c r="G469" s="99"/>
      <c r="H469" s="99"/>
      <c r="I469" s="99"/>
      <c r="J469" s="99"/>
      <c r="K469" s="99"/>
    </row>
    <row r="470" spans="2:11">
      <c r="B470" s="98"/>
      <c r="C470" s="99"/>
      <c r="D470" s="99"/>
      <c r="E470" s="99"/>
      <c r="F470" s="99"/>
      <c r="G470" s="99"/>
      <c r="H470" s="99"/>
      <c r="I470" s="99"/>
      <c r="J470" s="99"/>
      <c r="K470" s="99"/>
    </row>
    <row r="471" spans="2:11">
      <c r="B471" s="98"/>
      <c r="C471" s="99"/>
      <c r="D471" s="99"/>
      <c r="E471" s="99"/>
      <c r="F471" s="99"/>
      <c r="G471" s="99"/>
      <c r="H471" s="99"/>
      <c r="I471" s="99"/>
      <c r="J471" s="99"/>
      <c r="K471" s="99"/>
    </row>
    <row r="472" spans="2:11">
      <c r="B472" s="98"/>
      <c r="C472" s="99"/>
      <c r="D472" s="99"/>
      <c r="E472" s="99"/>
      <c r="F472" s="99"/>
      <c r="G472" s="99"/>
      <c r="H472" s="99"/>
      <c r="I472" s="99"/>
      <c r="J472" s="99"/>
      <c r="K472" s="99"/>
    </row>
    <row r="473" spans="2:11">
      <c r="B473" s="98"/>
      <c r="C473" s="99"/>
      <c r="D473" s="99"/>
      <c r="E473" s="99"/>
      <c r="F473" s="99"/>
      <c r="G473" s="99"/>
      <c r="H473" s="99"/>
      <c r="I473" s="99"/>
      <c r="J473" s="99"/>
      <c r="K473" s="99"/>
    </row>
    <row r="474" spans="2:11">
      <c r="B474" s="98"/>
      <c r="C474" s="99"/>
      <c r="D474" s="99"/>
      <c r="E474" s="99"/>
      <c r="F474" s="99"/>
      <c r="G474" s="99"/>
      <c r="H474" s="99"/>
      <c r="I474" s="99"/>
      <c r="J474" s="99"/>
      <c r="K474" s="99"/>
    </row>
    <row r="475" spans="2:11">
      <c r="B475" s="98"/>
      <c r="C475" s="99"/>
      <c r="D475" s="99"/>
      <c r="E475" s="99"/>
      <c r="F475" s="99"/>
      <c r="G475" s="99"/>
      <c r="H475" s="99"/>
      <c r="I475" s="99"/>
      <c r="J475" s="99"/>
      <c r="K475" s="99"/>
    </row>
    <row r="476" spans="2:11">
      <c r="B476" s="98"/>
      <c r="C476" s="99"/>
      <c r="D476" s="99"/>
      <c r="E476" s="99"/>
      <c r="F476" s="99"/>
      <c r="G476" s="99"/>
      <c r="H476" s="99"/>
      <c r="I476" s="99"/>
      <c r="J476" s="99"/>
      <c r="K476" s="99"/>
    </row>
    <row r="477" spans="2:11">
      <c r="B477" s="98"/>
      <c r="C477" s="99"/>
      <c r="D477" s="99"/>
      <c r="E477" s="99"/>
      <c r="F477" s="99"/>
      <c r="G477" s="99"/>
      <c r="H477" s="99"/>
      <c r="I477" s="99"/>
      <c r="J477" s="99"/>
      <c r="K477" s="99"/>
    </row>
    <row r="478" spans="2:11">
      <c r="B478" s="98"/>
      <c r="C478" s="99"/>
      <c r="D478" s="99"/>
      <c r="E478" s="99"/>
      <c r="F478" s="99"/>
      <c r="G478" s="99"/>
      <c r="H478" s="99"/>
      <c r="I478" s="99"/>
      <c r="J478" s="99"/>
      <c r="K478" s="99"/>
    </row>
    <row r="479" spans="2:11">
      <c r="B479" s="98"/>
      <c r="C479" s="99"/>
      <c r="D479" s="99"/>
      <c r="E479" s="99"/>
      <c r="F479" s="99"/>
      <c r="G479" s="99"/>
      <c r="H479" s="99"/>
      <c r="I479" s="99"/>
      <c r="J479" s="99"/>
      <c r="K479" s="99"/>
    </row>
    <row r="480" spans="2:11">
      <c r="B480" s="98"/>
      <c r="C480" s="99"/>
      <c r="D480" s="99"/>
      <c r="E480" s="99"/>
      <c r="F480" s="99"/>
      <c r="G480" s="99"/>
      <c r="H480" s="99"/>
      <c r="I480" s="99"/>
      <c r="J480" s="99"/>
      <c r="K480" s="99"/>
    </row>
    <row r="481" spans="2:11">
      <c r="B481" s="98"/>
      <c r="C481" s="99"/>
      <c r="D481" s="99"/>
      <c r="E481" s="99"/>
      <c r="F481" s="99"/>
      <c r="G481" s="99"/>
      <c r="H481" s="99"/>
      <c r="I481" s="99"/>
      <c r="J481" s="99"/>
      <c r="K481" s="99"/>
    </row>
    <row r="482" spans="2:11">
      <c r="B482" s="98"/>
      <c r="C482" s="99"/>
      <c r="D482" s="99"/>
      <c r="E482" s="99"/>
      <c r="F482" s="99"/>
      <c r="G482" s="99"/>
      <c r="H482" s="99"/>
      <c r="I482" s="99"/>
      <c r="J482" s="99"/>
      <c r="K482" s="99"/>
    </row>
    <row r="483" spans="2:11">
      <c r="B483" s="98"/>
      <c r="C483" s="99"/>
      <c r="D483" s="99"/>
      <c r="E483" s="99"/>
      <c r="F483" s="99"/>
      <c r="G483" s="99"/>
      <c r="H483" s="99"/>
      <c r="I483" s="99"/>
      <c r="J483" s="99"/>
      <c r="K483" s="99"/>
    </row>
    <row r="484" spans="2:11">
      <c r="B484" s="98"/>
      <c r="C484" s="99"/>
      <c r="D484" s="99"/>
      <c r="E484" s="99"/>
      <c r="F484" s="99"/>
      <c r="G484" s="99"/>
      <c r="H484" s="99"/>
      <c r="I484" s="99"/>
      <c r="J484" s="99"/>
      <c r="K484" s="99"/>
    </row>
    <row r="485" spans="2:11">
      <c r="B485" s="98"/>
      <c r="C485" s="99"/>
      <c r="D485" s="99"/>
      <c r="E485" s="99"/>
      <c r="F485" s="99"/>
      <c r="G485" s="99"/>
      <c r="H485" s="99"/>
      <c r="I485" s="99"/>
      <c r="J485" s="99"/>
      <c r="K485" s="99"/>
    </row>
    <row r="486" spans="2:11">
      <c r="B486" s="98"/>
      <c r="C486" s="99"/>
      <c r="D486" s="99"/>
      <c r="E486" s="99"/>
      <c r="F486" s="99"/>
      <c r="G486" s="99"/>
      <c r="H486" s="99"/>
      <c r="I486" s="99"/>
      <c r="J486" s="99"/>
      <c r="K486" s="99"/>
    </row>
    <row r="487" spans="2:11">
      <c r="B487" s="98"/>
      <c r="C487" s="99"/>
      <c r="D487" s="99"/>
      <c r="E487" s="99"/>
      <c r="F487" s="99"/>
      <c r="G487" s="99"/>
      <c r="H487" s="99"/>
      <c r="I487" s="99"/>
      <c r="J487" s="99"/>
      <c r="K487" s="99"/>
    </row>
    <row r="488" spans="2:11">
      <c r="B488" s="98"/>
      <c r="C488" s="99"/>
      <c r="D488" s="99"/>
      <c r="E488" s="99"/>
      <c r="F488" s="99"/>
      <c r="G488" s="99"/>
      <c r="H488" s="99"/>
      <c r="I488" s="99"/>
      <c r="J488" s="99"/>
      <c r="K488" s="99"/>
    </row>
    <row r="489" spans="2:11">
      <c r="B489" s="98"/>
      <c r="C489" s="99"/>
      <c r="D489" s="99"/>
      <c r="E489" s="99"/>
      <c r="F489" s="99"/>
      <c r="G489" s="99"/>
      <c r="H489" s="99"/>
      <c r="I489" s="99"/>
      <c r="J489" s="99"/>
      <c r="K489" s="99"/>
    </row>
    <row r="490" spans="2:11">
      <c r="B490" s="98"/>
      <c r="C490" s="99"/>
      <c r="D490" s="99"/>
      <c r="E490" s="99"/>
      <c r="F490" s="99"/>
      <c r="G490" s="99"/>
      <c r="H490" s="99"/>
      <c r="I490" s="99"/>
      <c r="J490" s="99"/>
      <c r="K490" s="99"/>
    </row>
    <row r="491" spans="2:11">
      <c r="B491" s="98"/>
      <c r="C491" s="99"/>
      <c r="D491" s="99"/>
      <c r="E491" s="99"/>
      <c r="F491" s="99"/>
      <c r="G491" s="99"/>
      <c r="H491" s="99"/>
      <c r="I491" s="99"/>
      <c r="J491" s="99"/>
      <c r="K491" s="99"/>
    </row>
    <row r="492" spans="2:11">
      <c r="B492" s="98"/>
      <c r="C492" s="99"/>
      <c r="D492" s="99"/>
      <c r="E492" s="99"/>
      <c r="F492" s="99"/>
      <c r="G492" s="99"/>
      <c r="H492" s="99"/>
      <c r="I492" s="99"/>
      <c r="J492" s="99"/>
      <c r="K492" s="99"/>
    </row>
    <row r="493" spans="2:11">
      <c r="B493" s="98"/>
      <c r="C493" s="99"/>
      <c r="D493" s="99"/>
      <c r="E493" s="99"/>
      <c r="F493" s="99"/>
      <c r="G493" s="99"/>
      <c r="H493" s="99"/>
      <c r="I493" s="99"/>
      <c r="J493" s="99"/>
      <c r="K493" s="99"/>
    </row>
    <row r="494" spans="2:11">
      <c r="B494" s="98"/>
      <c r="C494" s="99"/>
      <c r="D494" s="99"/>
      <c r="E494" s="99"/>
      <c r="F494" s="99"/>
      <c r="G494" s="99"/>
      <c r="H494" s="99"/>
      <c r="I494" s="99"/>
      <c r="J494" s="99"/>
      <c r="K494" s="99"/>
    </row>
    <row r="495" spans="2:11">
      <c r="B495" s="98"/>
      <c r="C495" s="99"/>
      <c r="D495" s="99"/>
      <c r="E495" s="99"/>
      <c r="F495" s="99"/>
      <c r="G495" s="99"/>
      <c r="H495" s="99"/>
      <c r="I495" s="99"/>
      <c r="J495" s="99"/>
      <c r="K495" s="99"/>
    </row>
    <row r="496" spans="2:11">
      <c r="B496" s="98"/>
      <c r="C496" s="99"/>
      <c r="D496" s="99"/>
      <c r="E496" s="99"/>
      <c r="F496" s="99"/>
      <c r="G496" s="99"/>
      <c r="H496" s="99"/>
      <c r="I496" s="99"/>
      <c r="J496" s="99"/>
      <c r="K496" s="99"/>
    </row>
    <row r="497" spans="2:11">
      <c r="B497" s="98"/>
      <c r="C497" s="99"/>
      <c r="D497" s="99"/>
      <c r="E497" s="99"/>
      <c r="F497" s="99"/>
      <c r="G497" s="99"/>
      <c r="H497" s="99"/>
      <c r="I497" s="99"/>
      <c r="J497" s="99"/>
      <c r="K497" s="99"/>
    </row>
    <row r="498" spans="2:11">
      <c r="B498" s="98"/>
      <c r="C498" s="99"/>
      <c r="D498" s="99"/>
      <c r="E498" s="99"/>
      <c r="F498" s="99"/>
      <c r="G498" s="99"/>
      <c r="H498" s="99"/>
      <c r="I498" s="99"/>
      <c r="J498" s="99"/>
      <c r="K498" s="99"/>
    </row>
    <row r="499" spans="2:11">
      <c r="B499" s="98"/>
      <c r="C499" s="99"/>
      <c r="D499" s="99"/>
      <c r="E499" s="99"/>
      <c r="F499" s="99"/>
      <c r="G499" s="99"/>
      <c r="H499" s="99"/>
      <c r="I499" s="99"/>
      <c r="J499" s="99"/>
      <c r="K499" s="99"/>
    </row>
    <row r="500" spans="2:11">
      <c r="B500" s="98"/>
      <c r="C500" s="99"/>
      <c r="D500" s="99"/>
      <c r="E500" s="99"/>
      <c r="F500" s="99"/>
      <c r="G500" s="99"/>
      <c r="H500" s="99"/>
      <c r="I500" s="99"/>
      <c r="J500" s="99"/>
      <c r="K500" s="99"/>
    </row>
    <row r="501" spans="2:11">
      <c r="B501" s="98"/>
      <c r="C501" s="99"/>
      <c r="D501" s="99"/>
      <c r="E501" s="99"/>
      <c r="F501" s="99"/>
      <c r="G501" s="99"/>
      <c r="H501" s="99"/>
      <c r="I501" s="99"/>
      <c r="J501" s="99"/>
      <c r="K501" s="99"/>
    </row>
    <row r="502" spans="2:11">
      <c r="B502" s="98"/>
      <c r="C502" s="99"/>
      <c r="D502" s="99"/>
      <c r="E502" s="99"/>
      <c r="F502" s="99"/>
      <c r="G502" s="99"/>
      <c r="H502" s="99"/>
      <c r="I502" s="99"/>
      <c r="J502" s="99"/>
      <c r="K502" s="99"/>
    </row>
    <row r="503" spans="2:11">
      <c r="B503" s="98"/>
      <c r="C503" s="99"/>
      <c r="D503" s="99"/>
      <c r="E503" s="99"/>
      <c r="F503" s="99"/>
      <c r="G503" s="99"/>
      <c r="H503" s="99"/>
      <c r="I503" s="99"/>
      <c r="J503" s="99"/>
      <c r="K503" s="99"/>
    </row>
    <row r="504" spans="2:11">
      <c r="B504" s="98"/>
      <c r="C504" s="99"/>
      <c r="D504" s="99"/>
      <c r="E504" s="99"/>
      <c r="F504" s="99"/>
      <c r="G504" s="99"/>
      <c r="H504" s="99"/>
      <c r="I504" s="99"/>
      <c r="J504" s="99"/>
      <c r="K504" s="99"/>
    </row>
    <row r="505" spans="2:11">
      <c r="B505" s="98"/>
      <c r="C505" s="99"/>
      <c r="D505" s="99"/>
      <c r="E505" s="99"/>
      <c r="F505" s="99"/>
      <c r="G505" s="99"/>
      <c r="H505" s="99"/>
      <c r="I505" s="99"/>
      <c r="J505" s="99"/>
      <c r="K505" s="99"/>
    </row>
    <row r="506" spans="2:11">
      <c r="B506" s="98"/>
      <c r="C506" s="99"/>
      <c r="D506" s="99"/>
      <c r="E506" s="99"/>
      <c r="F506" s="99"/>
      <c r="G506" s="99"/>
      <c r="H506" s="99"/>
      <c r="I506" s="99"/>
      <c r="J506" s="99"/>
      <c r="K506" s="99"/>
    </row>
    <row r="507" spans="2:11">
      <c r="B507" s="98"/>
      <c r="C507" s="99"/>
      <c r="D507" s="99"/>
      <c r="E507" s="99"/>
      <c r="F507" s="99"/>
      <c r="G507" s="99"/>
      <c r="H507" s="99"/>
      <c r="I507" s="99"/>
      <c r="J507" s="99"/>
      <c r="K507" s="99"/>
    </row>
    <row r="508" spans="2:11">
      <c r="B508" s="98"/>
      <c r="C508" s="99"/>
      <c r="D508" s="99"/>
      <c r="E508" s="99"/>
      <c r="F508" s="99"/>
      <c r="G508" s="99"/>
      <c r="H508" s="99"/>
      <c r="I508" s="99"/>
      <c r="J508" s="99"/>
      <c r="K508" s="99"/>
    </row>
    <row r="509" spans="2:11">
      <c r="B509" s="98"/>
      <c r="C509" s="99"/>
      <c r="D509" s="99"/>
      <c r="E509" s="99"/>
      <c r="F509" s="99"/>
      <c r="G509" s="99"/>
      <c r="H509" s="99"/>
      <c r="I509" s="99"/>
      <c r="J509" s="99"/>
      <c r="K509" s="99"/>
    </row>
    <row r="510" spans="2:11">
      <c r="B510" s="98"/>
      <c r="C510" s="99"/>
      <c r="D510" s="99"/>
      <c r="E510" s="99"/>
      <c r="F510" s="99"/>
      <c r="G510" s="99"/>
      <c r="H510" s="99"/>
      <c r="I510" s="99"/>
      <c r="J510" s="99"/>
      <c r="K510" s="99"/>
    </row>
    <row r="511" spans="2:11">
      <c r="B511" s="98"/>
      <c r="C511" s="99"/>
      <c r="D511" s="99"/>
      <c r="E511" s="99"/>
      <c r="F511" s="99"/>
      <c r="G511" s="99"/>
      <c r="H511" s="99"/>
      <c r="I511" s="99"/>
      <c r="J511" s="99"/>
      <c r="K511" s="99"/>
    </row>
    <row r="512" spans="2:11">
      <c r="B512" s="98"/>
      <c r="C512" s="99"/>
      <c r="D512" s="99"/>
      <c r="E512" s="99"/>
      <c r="F512" s="99"/>
      <c r="G512" s="99"/>
      <c r="H512" s="99"/>
      <c r="I512" s="99"/>
      <c r="J512" s="99"/>
      <c r="K512" s="99"/>
    </row>
    <row r="513" spans="2:11">
      <c r="B513" s="98"/>
      <c r="C513" s="99"/>
      <c r="D513" s="99"/>
      <c r="E513" s="99"/>
      <c r="F513" s="99"/>
      <c r="G513" s="99"/>
      <c r="H513" s="99"/>
      <c r="I513" s="99"/>
      <c r="J513" s="99"/>
      <c r="K513" s="99"/>
    </row>
    <row r="514" spans="2:11">
      <c r="B514" s="98"/>
      <c r="C514" s="99"/>
      <c r="D514" s="99"/>
      <c r="E514" s="99"/>
      <c r="F514" s="99"/>
      <c r="G514" s="99"/>
      <c r="H514" s="99"/>
      <c r="I514" s="99"/>
      <c r="J514" s="99"/>
      <c r="K514" s="99"/>
    </row>
    <row r="515" spans="2:11">
      <c r="B515" s="98"/>
      <c r="C515" s="99"/>
      <c r="D515" s="99"/>
      <c r="E515" s="99"/>
      <c r="F515" s="99"/>
      <c r="G515" s="99"/>
      <c r="H515" s="99"/>
      <c r="I515" s="99"/>
      <c r="J515" s="99"/>
      <c r="K515" s="99"/>
    </row>
    <row r="516" spans="2:11">
      <c r="B516" s="98"/>
      <c r="C516" s="99"/>
      <c r="D516" s="99"/>
      <c r="E516" s="99"/>
      <c r="F516" s="99"/>
      <c r="G516" s="99"/>
      <c r="H516" s="99"/>
      <c r="I516" s="99"/>
      <c r="J516" s="99"/>
      <c r="K516" s="99"/>
    </row>
    <row r="517" spans="2:11">
      <c r="B517" s="98"/>
      <c r="C517" s="99"/>
      <c r="D517" s="99"/>
      <c r="E517" s="99"/>
      <c r="F517" s="99"/>
      <c r="G517" s="99"/>
      <c r="H517" s="99"/>
      <c r="I517" s="99"/>
      <c r="J517" s="99"/>
      <c r="K517" s="99"/>
    </row>
    <row r="518" spans="2:11">
      <c r="B518" s="98"/>
      <c r="C518" s="99"/>
      <c r="D518" s="99"/>
      <c r="E518" s="99"/>
      <c r="F518" s="99"/>
      <c r="G518" s="99"/>
      <c r="H518" s="99"/>
      <c r="I518" s="99"/>
      <c r="J518" s="99"/>
      <c r="K518" s="99"/>
    </row>
    <row r="519" spans="2:11">
      <c r="B519" s="98"/>
      <c r="C519" s="99"/>
      <c r="D519" s="99"/>
      <c r="E519" s="99"/>
      <c r="F519" s="99"/>
      <c r="G519" s="99"/>
      <c r="H519" s="99"/>
      <c r="I519" s="99"/>
      <c r="J519" s="99"/>
      <c r="K519" s="99"/>
    </row>
    <row r="520" spans="2:11">
      <c r="B520" s="98"/>
      <c r="C520" s="99"/>
      <c r="D520" s="99"/>
      <c r="E520" s="99"/>
      <c r="F520" s="99"/>
      <c r="G520" s="99"/>
      <c r="H520" s="99"/>
      <c r="I520" s="99"/>
      <c r="J520" s="99"/>
      <c r="K520" s="99"/>
    </row>
    <row r="521" spans="2:11">
      <c r="B521" s="98"/>
      <c r="C521" s="99"/>
      <c r="D521" s="99"/>
      <c r="E521" s="99"/>
      <c r="F521" s="99"/>
      <c r="G521" s="99"/>
      <c r="H521" s="99"/>
      <c r="I521" s="99"/>
      <c r="J521" s="99"/>
      <c r="K521" s="99"/>
    </row>
    <row r="522" spans="2:11">
      <c r="B522" s="98"/>
      <c r="C522" s="99"/>
      <c r="D522" s="99"/>
      <c r="E522" s="99"/>
      <c r="F522" s="99"/>
      <c r="G522" s="99"/>
      <c r="H522" s="99"/>
      <c r="I522" s="99"/>
      <c r="J522" s="99"/>
      <c r="K522" s="99"/>
    </row>
    <row r="523" spans="2:11">
      <c r="B523" s="98"/>
      <c r="C523" s="99"/>
      <c r="D523" s="99"/>
      <c r="E523" s="99"/>
      <c r="F523" s="99"/>
      <c r="G523" s="99"/>
      <c r="H523" s="99"/>
      <c r="I523" s="99"/>
      <c r="J523" s="99"/>
      <c r="K523" s="99"/>
    </row>
    <row r="524" spans="2:11">
      <c r="B524" s="98"/>
      <c r="C524" s="99"/>
      <c r="D524" s="99"/>
      <c r="E524" s="99"/>
      <c r="F524" s="99"/>
      <c r="G524" s="99"/>
      <c r="H524" s="99"/>
      <c r="I524" s="99"/>
      <c r="J524" s="99"/>
      <c r="K524" s="99"/>
    </row>
    <row r="525" spans="2:11">
      <c r="B525" s="98"/>
      <c r="C525" s="99"/>
      <c r="D525" s="99"/>
      <c r="E525" s="99"/>
      <c r="F525" s="99"/>
      <c r="G525" s="99"/>
      <c r="H525" s="99"/>
      <c r="I525" s="99"/>
      <c r="J525" s="99"/>
      <c r="K525" s="99"/>
    </row>
    <row r="526" spans="2:11">
      <c r="B526" s="98"/>
      <c r="C526" s="99"/>
      <c r="D526" s="99"/>
      <c r="E526" s="99"/>
      <c r="F526" s="99"/>
      <c r="G526" s="99"/>
      <c r="H526" s="99"/>
      <c r="I526" s="99"/>
      <c r="J526" s="99"/>
      <c r="K526" s="99"/>
    </row>
    <row r="527" spans="2:11">
      <c r="B527" s="98"/>
      <c r="C527" s="99"/>
      <c r="D527" s="99"/>
      <c r="E527" s="99"/>
      <c r="F527" s="99"/>
      <c r="G527" s="99"/>
      <c r="H527" s="99"/>
      <c r="I527" s="99"/>
      <c r="J527" s="99"/>
      <c r="K527" s="99"/>
    </row>
    <row r="528" spans="2:11">
      <c r="B528" s="98"/>
      <c r="C528" s="99"/>
      <c r="D528" s="99"/>
      <c r="E528" s="99"/>
      <c r="F528" s="99"/>
      <c r="G528" s="99"/>
      <c r="H528" s="99"/>
      <c r="I528" s="99"/>
      <c r="J528" s="99"/>
      <c r="K528" s="99"/>
    </row>
    <row r="529" spans="2:11">
      <c r="B529" s="98"/>
      <c r="C529" s="99"/>
      <c r="D529" s="99"/>
      <c r="E529" s="99"/>
      <c r="F529" s="99"/>
      <c r="G529" s="99"/>
      <c r="H529" s="99"/>
      <c r="I529" s="99"/>
      <c r="J529" s="99"/>
      <c r="K529" s="99"/>
    </row>
    <row r="530" spans="2:11">
      <c r="B530" s="98"/>
      <c r="C530" s="99"/>
      <c r="D530" s="99"/>
      <c r="E530" s="99"/>
      <c r="F530" s="99"/>
      <c r="G530" s="99"/>
      <c r="H530" s="99"/>
      <c r="I530" s="99"/>
      <c r="J530" s="99"/>
      <c r="K530" s="99"/>
    </row>
    <row r="531" spans="2:11">
      <c r="B531" s="98"/>
      <c r="C531" s="99"/>
      <c r="D531" s="99"/>
      <c r="E531" s="99"/>
      <c r="F531" s="99"/>
      <c r="G531" s="99"/>
      <c r="H531" s="99"/>
      <c r="I531" s="99"/>
      <c r="J531" s="99"/>
      <c r="K531" s="99"/>
    </row>
    <row r="532" spans="2:11">
      <c r="B532" s="98"/>
      <c r="C532" s="99"/>
      <c r="D532" s="99"/>
      <c r="E532" s="99"/>
      <c r="F532" s="99"/>
      <c r="G532" s="99"/>
      <c r="H532" s="99"/>
      <c r="I532" s="99"/>
      <c r="J532" s="99"/>
      <c r="K532" s="99"/>
    </row>
    <row r="533" spans="2:11">
      <c r="B533" s="98"/>
      <c r="C533" s="99"/>
      <c r="D533" s="99"/>
      <c r="E533" s="99"/>
      <c r="F533" s="99"/>
      <c r="G533" s="99"/>
      <c r="H533" s="99"/>
      <c r="I533" s="99"/>
      <c r="J533" s="99"/>
      <c r="K533" s="99"/>
    </row>
    <row r="534" spans="2:11">
      <c r="B534" s="98"/>
      <c r="C534" s="99"/>
      <c r="D534" s="99"/>
      <c r="E534" s="99"/>
      <c r="F534" s="99"/>
      <c r="G534" s="99"/>
      <c r="H534" s="99"/>
      <c r="I534" s="99"/>
      <c r="J534" s="99"/>
      <c r="K534" s="99"/>
    </row>
    <row r="535" spans="2:11">
      <c r="B535" s="98"/>
      <c r="C535" s="99"/>
      <c r="D535" s="99"/>
      <c r="E535" s="99"/>
      <c r="F535" s="99"/>
      <c r="G535" s="99"/>
      <c r="H535" s="99"/>
      <c r="I535" s="99"/>
      <c r="J535" s="99"/>
      <c r="K535" s="99"/>
    </row>
    <row r="536" spans="2:11">
      <c r="B536" s="98"/>
      <c r="C536" s="99"/>
      <c r="D536" s="99"/>
      <c r="E536" s="99"/>
      <c r="F536" s="99"/>
      <c r="G536" s="99"/>
      <c r="H536" s="99"/>
      <c r="I536" s="99"/>
      <c r="J536" s="99"/>
      <c r="K536" s="99"/>
    </row>
    <row r="537" spans="2:11">
      <c r="B537" s="98"/>
      <c r="C537" s="99"/>
      <c r="D537" s="99"/>
      <c r="E537" s="99"/>
      <c r="F537" s="99"/>
      <c r="G537" s="99"/>
      <c r="H537" s="99"/>
      <c r="I537" s="99"/>
      <c r="J537" s="99"/>
      <c r="K537" s="99"/>
    </row>
    <row r="538" spans="2:11">
      <c r="B538" s="98"/>
      <c r="C538" s="99"/>
      <c r="D538" s="99"/>
      <c r="E538" s="99"/>
      <c r="F538" s="99"/>
      <c r="G538" s="99"/>
      <c r="H538" s="99"/>
      <c r="I538" s="99"/>
      <c r="J538" s="99"/>
      <c r="K538" s="99"/>
    </row>
    <row r="539" spans="2:11">
      <c r="B539" s="98"/>
      <c r="C539" s="99"/>
      <c r="D539" s="99"/>
      <c r="E539" s="99"/>
      <c r="F539" s="99"/>
      <c r="G539" s="99"/>
      <c r="H539" s="99"/>
      <c r="I539" s="99"/>
      <c r="J539" s="99"/>
      <c r="K539" s="99"/>
    </row>
    <row r="540" spans="2:11">
      <c r="B540" s="98"/>
      <c r="C540" s="99"/>
      <c r="D540" s="99"/>
      <c r="E540" s="99"/>
      <c r="F540" s="99"/>
      <c r="G540" s="99"/>
      <c r="H540" s="99"/>
      <c r="I540" s="99"/>
      <c r="J540" s="99"/>
      <c r="K540" s="99"/>
    </row>
    <row r="541" spans="2:11">
      <c r="B541" s="98"/>
      <c r="C541" s="99"/>
      <c r="D541" s="99"/>
      <c r="E541" s="99"/>
      <c r="F541" s="99"/>
      <c r="G541" s="99"/>
      <c r="H541" s="99"/>
      <c r="I541" s="99"/>
      <c r="J541" s="99"/>
      <c r="K541" s="99"/>
    </row>
    <row r="542" spans="2:11">
      <c r="B542" s="98"/>
      <c r="C542" s="99"/>
      <c r="D542" s="99"/>
      <c r="E542" s="99"/>
      <c r="F542" s="99"/>
      <c r="G542" s="99"/>
      <c r="H542" s="99"/>
      <c r="I542" s="99"/>
      <c r="J542" s="99"/>
      <c r="K542" s="99"/>
    </row>
    <row r="543" spans="2:11">
      <c r="B543" s="98"/>
      <c r="C543" s="99"/>
      <c r="D543" s="99"/>
      <c r="E543" s="99"/>
      <c r="F543" s="99"/>
      <c r="G543" s="99"/>
      <c r="H543" s="99"/>
      <c r="I543" s="99"/>
      <c r="J543" s="99"/>
      <c r="K543" s="99"/>
    </row>
    <row r="544" spans="2:11">
      <c r="B544" s="98"/>
      <c r="C544" s="99"/>
      <c r="D544" s="99"/>
      <c r="E544" s="99"/>
      <c r="F544" s="99"/>
      <c r="G544" s="99"/>
      <c r="H544" s="99"/>
      <c r="I544" s="99"/>
      <c r="J544" s="99"/>
      <c r="K544" s="99"/>
    </row>
    <row r="545" spans="2:11">
      <c r="B545" s="98"/>
      <c r="C545" s="99"/>
      <c r="D545" s="99"/>
      <c r="E545" s="99"/>
      <c r="F545" s="99"/>
      <c r="G545" s="99"/>
      <c r="H545" s="99"/>
      <c r="I545" s="99"/>
      <c r="J545" s="99"/>
      <c r="K545" s="99"/>
    </row>
    <row r="546" spans="2:11">
      <c r="B546" s="98"/>
      <c r="C546" s="99"/>
      <c r="D546" s="99"/>
      <c r="E546" s="99"/>
      <c r="F546" s="99"/>
      <c r="G546" s="99"/>
      <c r="H546" s="99"/>
      <c r="I546" s="99"/>
      <c r="J546" s="99"/>
      <c r="K546" s="99"/>
    </row>
    <row r="547" spans="2:11">
      <c r="B547" s="98"/>
      <c r="C547" s="99"/>
      <c r="D547" s="99"/>
      <c r="E547" s="99"/>
      <c r="F547" s="99"/>
      <c r="G547" s="99"/>
      <c r="H547" s="99"/>
      <c r="I547" s="99"/>
      <c r="J547" s="99"/>
      <c r="K547" s="99"/>
    </row>
    <row r="548" spans="2:11">
      <c r="B548" s="98"/>
      <c r="C548" s="99"/>
      <c r="D548" s="99"/>
      <c r="E548" s="99"/>
      <c r="F548" s="99"/>
      <c r="G548" s="99"/>
      <c r="H548" s="99"/>
      <c r="I548" s="99"/>
      <c r="J548" s="99"/>
      <c r="K548" s="99"/>
    </row>
    <row r="549" spans="2:11">
      <c r="B549" s="98"/>
      <c r="C549" s="99"/>
      <c r="D549" s="99"/>
      <c r="E549" s="99"/>
      <c r="F549" s="99"/>
      <c r="G549" s="99"/>
      <c r="H549" s="99"/>
      <c r="I549" s="99"/>
      <c r="J549" s="99"/>
      <c r="K549" s="99"/>
    </row>
    <row r="550" spans="2:11">
      <c r="B550" s="98"/>
      <c r="C550" s="99"/>
      <c r="D550" s="99"/>
      <c r="E550" s="99"/>
      <c r="F550" s="99"/>
      <c r="G550" s="99"/>
      <c r="H550" s="99"/>
      <c r="I550" s="99"/>
      <c r="J550" s="99"/>
      <c r="K550" s="99"/>
    </row>
    <row r="551" spans="2:11">
      <c r="B551" s="98"/>
      <c r="C551" s="99"/>
      <c r="D551" s="99"/>
      <c r="E551" s="99"/>
      <c r="F551" s="99"/>
      <c r="G551" s="99"/>
      <c r="H551" s="99"/>
      <c r="I551" s="99"/>
      <c r="J551" s="99"/>
      <c r="K551" s="99"/>
    </row>
    <row r="552" spans="2:11">
      <c r="B552" s="98"/>
      <c r="C552" s="99"/>
      <c r="D552" s="99"/>
      <c r="E552" s="99"/>
      <c r="F552" s="99"/>
      <c r="G552" s="99"/>
      <c r="H552" s="99"/>
      <c r="I552" s="99"/>
      <c r="J552" s="99"/>
      <c r="K552" s="99"/>
    </row>
    <row r="553" spans="2:11">
      <c r="B553" s="98"/>
      <c r="C553" s="99"/>
      <c r="D553" s="99"/>
      <c r="E553" s="99"/>
      <c r="F553" s="99"/>
      <c r="G553" s="99"/>
      <c r="H553" s="99"/>
      <c r="I553" s="99"/>
      <c r="J553" s="99"/>
      <c r="K553" s="99"/>
    </row>
    <row r="554" spans="2:11">
      <c r="B554" s="98"/>
      <c r="C554" s="99"/>
      <c r="D554" s="99"/>
      <c r="E554" s="99"/>
      <c r="F554" s="99"/>
      <c r="G554" s="99"/>
      <c r="H554" s="99"/>
      <c r="I554" s="99"/>
      <c r="J554" s="99"/>
      <c r="K554" s="99"/>
    </row>
    <row r="555" spans="2:11">
      <c r="B555" s="98"/>
      <c r="C555" s="99"/>
      <c r="D555" s="99"/>
      <c r="E555" s="99"/>
      <c r="F555" s="99"/>
      <c r="G555" s="99"/>
      <c r="H555" s="99"/>
      <c r="I555" s="99"/>
      <c r="J555" s="99"/>
      <c r="K555" s="99"/>
    </row>
    <row r="556" spans="2:11">
      <c r="B556" s="98"/>
      <c r="C556" s="99"/>
      <c r="D556" s="99"/>
      <c r="E556" s="99"/>
      <c r="F556" s="99"/>
      <c r="G556" s="99"/>
      <c r="H556" s="99"/>
      <c r="I556" s="99"/>
      <c r="J556" s="99"/>
      <c r="K556" s="99"/>
    </row>
    <row r="557" spans="2:11">
      <c r="B557" s="98"/>
      <c r="C557" s="99"/>
      <c r="D557" s="99"/>
      <c r="E557" s="99"/>
      <c r="F557" s="99"/>
      <c r="G557" s="99"/>
      <c r="H557" s="99"/>
      <c r="I557" s="99"/>
      <c r="J557" s="99"/>
      <c r="K557" s="99"/>
    </row>
    <row r="558" spans="2:11">
      <c r="B558" s="98"/>
      <c r="C558" s="99"/>
      <c r="D558" s="99"/>
      <c r="E558" s="99"/>
      <c r="F558" s="99"/>
      <c r="G558" s="99"/>
      <c r="H558" s="99"/>
      <c r="I558" s="99"/>
      <c r="J558" s="99"/>
      <c r="K558" s="99"/>
    </row>
    <row r="559" spans="2:11">
      <c r="B559" s="98"/>
      <c r="C559" s="99"/>
      <c r="D559" s="99"/>
      <c r="E559" s="99"/>
      <c r="F559" s="99"/>
      <c r="G559" s="99"/>
      <c r="H559" s="99"/>
      <c r="I559" s="99"/>
      <c r="J559" s="99"/>
      <c r="K559" s="99"/>
    </row>
    <row r="560" spans="2:11">
      <c r="B560" s="98"/>
      <c r="C560" s="99"/>
      <c r="D560" s="99"/>
      <c r="E560" s="99"/>
      <c r="F560" s="99"/>
      <c r="G560" s="99"/>
      <c r="H560" s="99"/>
      <c r="I560" s="99"/>
      <c r="J560" s="99"/>
      <c r="K560" s="99"/>
    </row>
    <row r="561" spans="2:11">
      <c r="B561" s="98"/>
      <c r="C561" s="99"/>
      <c r="D561" s="99"/>
      <c r="E561" s="99"/>
      <c r="F561" s="99"/>
      <c r="G561" s="99"/>
      <c r="H561" s="99"/>
      <c r="I561" s="99"/>
      <c r="J561" s="99"/>
      <c r="K561" s="99"/>
    </row>
    <row r="562" spans="2:11">
      <c r="B562" s="98"/>
      <c r="C562" s="99"/>
      <c r="D562" s="99"/>
      <c r="E562" s="99"/>
      <c r="F562" s="99"/>
      <c r="G562" s="99"/>
      <c r="H562" s="99"/>
      <c r="I562" s="99"/>
      <c r="J562" s="99"/>
      <c r="K562" s="99"/>
    </row>
    <row r="563" spans="2:11">
      <c r="B563" s="98"/>
      <c r="C563" s="99"/>
      <c r="D563" s="99"/>
      <c r="E563" s="99"/>
      <c r="F563" s="99"/>
      <c r="G563" s="99"/>
      <c r="H563" s="99"/>
      <c r="I563" s="99"/>
      <c r="J563" s="99"/>
      <c r="K563" s="99"/>
    </row>
    <row r="564" spans="2:11">
      <c r="B564" s="98"/>
      <c r="C564" s="99"/>
      <c r="D564" s="99"/>
      <c r="E564" s="99"/>
      <c r="F564" s="99"/>
      <c r="G564" s="99"/>
      <c r="H564" s="99"/>
      <c r="I564" s="99"/>
      <c r="J564" s="99"/>
      <c r="K564" s="99"/>
    </row>
    <row r="565" spans="2:11">
      <c r="B565" s="98"/>
      <c r="C565" s="98"/>
      <c r="D565" s="98"/>
      <c r="E565" s="99"/>
      <c r="F565" s="99"/>
      <c r="G565" s="99"/>
      <c r="H565" s="99"/>
      <c r="I565" s="99"/>
      <c r="J565" s="99"/>
      <c r="K565" s="99"/>
    </row>
    <row r="566" spans="2:11">
      <c r="B566" s="98"/>
      <c r="C566" s="98"/>
      <c r="D566" s="98"/>
      <c r="E566" s="99"/>
      <c r="F566" s="99"/>
      <c r="G566" s="99"/>
      <c r="H566" s="99"/>
      <c r="I566" s="99"/>
      <c r="J566" s="99"/>
      <c r="K566" s="99"/>
    </row>
    <row r="567" spans="2:11">
      <c r="B567" s="98"/>
      <c r="C567" s="98"/>
      <c r="D567" s="98"/>
      <c r="E567" s="99"/>
      <c r="F567" s="99"/>
      <c r="G567" s="99"/>
      <c r="H567" s="99"/>
      <c r="I567" s="99"/>
      <c r="J567" s="99"/>
      <c r="K567" s="99"/>
    </row>
    <row r="568" spans="2:11">
      <c r="B568" s="98"/>
      <c r="C568" s="98"/>
      <c r="D568" s="98"/>
      <c r="E568" s="99"/>
      <c r="F568" s="99"/>
      <c r="G568" s="99"/>
      <c r="H568" s="99"/>
      <c r="I568" s="99"/>
      <c r="J568" s="99"/>
      <c r="K568" s="99"/>
    </row>
    <row r="569" spans="2:11">
      <c r="B569" s="98"/>
      <c r="C569" s="98"/>
      <c r="D569" s="98"/>
      <c r="E569" s="99"/>
      <c r="F569" s="99"/>
      <c r="G569" s="99"/>
      <c r="H569" s="99"/>
      <c r="I569" s="99"/>
      <c r="J569" s="99"/>
      <c r="K569" s="99"/>
    </row>
    <row r="570" spans="2:11">
      <c r="B570" s="98"/>
      <c r="C570" s="98"/>
      <c r="D570" s="98"/>
      <c r="E570" s="99"/>
      <c r="F570" s="99"/>
      <c r="G570" s="99"/>
      <c r="H570" s="99"/>
      <c r="I570" s="99"/>
      <c r="J570" s="99"/>
      <c r="K570" s="99"/>
    </row>
    <row r="571" spans="2:11">
      <c r="B571" s="98"/>
      <c r="C571" s="98"/>
      <c r="D571" s="98"/>
      <c r="E571" s="99"/>
      <c r="F571" s="99"/>
      <c r="G571" s="99"/>
      <c r="H571" s="99"/>
      <c r="I571" s="99"/>
      <c r="J571" s="99"/>
      <c r="K571" s="99"/>
    </row>
    <row r="572" spans="2:11">
      <c r="B572" s="98"/>
      <c r="C572" s="98"/>
      <c r="D572" s="98"/>
      <c r="E572" s="99"/>
      <c r="F572" s="99"/>
      <c r="G572" s="99"/>
      <c r="H572" s="99"/>
      <c r="I572" s="99"/>
      <c r="J572" s="99"/>
      <c r="K572" s="99"/>
    </row>
    <row r="573" spans="2:11">
      <c r="B573" s="98"/>
      <c r="C573" s="98"/>
      <c r="D573" s="98"/>
      <c r="E573" s="99"/>
      <c r="F573" s="99"/>
      <c r="G573" s="99"/>
      <c r="H573" s="99"/>
      <c r="I573" s="99"/>
      <c r="J573" s="99"/>
      <c r="K573" s="99"/>
    </row>
    <row r="574" spans="2:11">
      <c r="B574" s="98"/>
      <c r="C574" s="98"/>
      <c r="D574" s="98"/>
      <c r="E574" s="99"/>
      <c r="F574" s="99"/>
      <c r="G574" s="99"/>
      <c r="H574" s="99"/>
      <c r="I574" s="99"/>
      <c r="J574" s="99"/>
      <c r="K574" s="99"/>
    </row>
    <row r="575" spans="2:11">
      <c r="B575" s="98"/>
      <c r="C575" s="98"/>
      <c r="D575" s="98"/>
      <c r="E575" s="99"/>
      <c r="F575" s="99"/>
      <c r="G575" s="99"/>
      <c r="H575" s="99"/>
      <c r="I575" s="99"/>
      <c r="J575" s="99"/>
      <c r="K575" s="99"/>
    </row>
    <row r="576" spans="2:11">
      <c r="B576" s="98"/>
      <c r="C576" s="98"/>
      <c r="D576" s="98"/>
      <c r="E576" s="99"/>
      <c r="F576" s="99"/>
      <c r="G576" s="99"/>
      <c r="H576" s="99"/>
      <c r="I576" s="99"/>
      <c r="J576" s="99"/>
      <c r="K576" s="99"/>
    </row>
    <row r="577" spans="2:11">
      <c r="B577" s="98"/>
      <c r="C577" s="98"/>
      <c r="D577" s="98"/>
      <c r="E577" s="99"/>
      <c r="F577" s="99"/>
      <c r="G577" s="99"/>
      <c r="H577" s="99"/>
      <c r="I577" s="99"/>
      <c r="J577" s="99"/>
      <c r="K577" s="99"/>
    </row>
    <row r="578" spans="2:11">
      <c r="B578" s="98"/>
      <c r="C578" s="98"/>
      <c r="D578" s="98"/>
      <c r="E578" s="99"/>
      <c r="F578" s="99"/>
      <c r="G578" s="99"/>
      <c r="H578" s="99"/>
      <c r="I578" s="99"/>
      <c r="J578" s="99"/>
      <c r="K578" s="99"/>
    </row>
    <row r="579" spans="2:11">
      <c r="B579" s="98"/>
      <c r="C579" s="98"/>
      <c r="D579" s="98"/>
      <c r="E579" s="99"/>
      <c r="F579" s="99"/>
      <c r="G579" s="99"/>
      <c r="H579" s="99"/>
      <c r="I579" s="99"/>
      <c r="J579" s="99"/>
      <c r="K579" s="99"/>
    </row>
    <row r="580" spans="2:11">
      <c r="B580" s="98"/>
      <c r="C580" s="98"/>
      <c r="D580" s="98"/>
      <c r="E580" s="99"/>
      <c r="F580" s="99"/>
      <c r="G580" s="99"/>
      <c r="H580" s="99"/>
      <c r="I580" s="99"/>
      <c r="J580" s="99"/>
      <c r="K580" s="99"/>
    </row>
    <row r="581" spans="2:11">
      <c r="B581" s="98"/>
      <c r="C581" s="98"/>
      <c r="D581" s="98"/>
      <c r="E581" s="99"/>
      <c r="F581" s="99"/>
      <c r="G581" s="99"/>
      <c r="H581" s="99"/>
      <c r="I581" s="99"/>
      <c r="J581" s="99"/>
      <c r="K581" s="99"/>
    </row>
    <row r="582" spans="2:11">
      <c r="B582" s="98"/>
      <c r="C582" s="98"/>
      <c r="D582" s="98"/>
      <c r="E582" s="99"/>
      <c r="F582" s="99"/>
      <c r="G582" s="99"/>
      <c r="H582" s="99"/>
      <c r="I582" s="99"/>
      <c r="J582" s="99"/>
      <c r="K582" s="99"/>
    </row>
    <row r="583" spans="2:11">
      <c r="B583" s="98"/>
      <c r="C583" s="98"/>
      <c r="D583" s="98"/>
      <c r="E583" s="99"/>
      <c r="F583" s="99"/>
      <c r="G583" s="99"/>
      <c r="H583" s="99"/>
      <c r="I583" s="99"/>
      <c r="J583" s="99"/>
      <c r="K583" s="99"/>
    </row>
    <row r="584" spans="2:11">
      <c r="B584" s="98"/>
      <c r="C584" s="98"/>
      <c r="D584" s="98"/>
      <c r="E584" s="99"/>
      <c r="F584" s="99"/>
      <c r="G584" s="99"/>
      <c r="H584" s="99"/>
      <c r="I584" s="99"/>
      <c r="J584" s="99"/>
      <c r="K584" s="99"/>
    </row>
    <row r="585" spans="2:11">
      <c r="B585" s="98"/>
      <c r="C585" s="98"/>
      <c r="D585" s="98"/>
      <c r="E585" s="99"/>
      <c r="F585" s="99"/>
      <c r="G585" s="99"/>
      <c r="H585" s="99"/>
      <c r="I585" s="99"/>
      <c r="J585" s="99"/>
      <c r="K585" s="99"/>
    </row>
    <row r="586" spans="2:11">
      <c r="B586" s="98"/>
      <c r="C586" s="98"/>
      <c r="D586" s="98"/>
      <c r="E586" s="99"/>
      <c r="F586" s="99"/>
      <c r="G586" s="99"/>
      <c r="H586" s="99"/>
      <c r="I586" s="99"/>
      <c r="J586" s="99"/>
      <c r="K586" s="99"/>
    </row>
    <row r="587" spans="2:11">
      <c r="B587" s="98"/>
      <c r="C587" s="98"/>
      <c r="D587" s="98"/>
      <c r="E587" s="99"/>
      <c r="F587" s="99"/>
      <c r="G587" s="99"/>
      <c r="H587" s="99"/>
      <c r="I587" s="99"/>
      <c r="J587" s="99"/>
      <c r="K587" s="99"/>
    </row>
    <row r="588" spans="2:11">
      <c r="B588" s="98"/>
      <c r="C588" s="98"/>
      <c r="D588" s="98"/>
      <c r="E588" s="99"/>
      <c r="F588" s="99"/>
      <c r="G588" s="99"/>
      <c r="H588" s="99"/>
      <c r="I588" s="99"/>
      <c r="J588" s="99"/>
      <c r="K588" s="99"/>
    </row>
    <row r="589" spans="2:11">
      <c r="B589" s="98"/>
      <c r="C589" s="98"/>
      <c r="D589" s="98"/>
      <c r="E589" s="99"/>
      <c r="F589" s="99"/>
      <c r="G589" s="99"/>
      <c r="H589" s="99"/>
      <c r="I589" s="99"/>
      <c r="J589" s="99"/>
      <c r="K589" s="99"/>
    </row>
    <row r="590" spans="2:11">
      <c r="B590" s="98"/>
      <c r="C590" s="98"/>
      <c r="D590" s="98"/>
      <c r="E590" s="99"/>
      <c r="F590" s="99"/>
      <c r="G590" s="99"/>
      <c r="H590" s="99"/>
      <c r="I590" s="99"/>
      <c r="J590" s="99"/>
      <c r="K590" s="99"/>
    </row>
    <row r="591" spans="2:11">
      <c r="B591" s="98"/>
      <c r="C591" s="98"/>
      <c r="D591" s="98"/>
      <c r="E591" s="99"/>
      <c r="F591" s="99"/>
      <c r="G591" s="99"/>
      <c r="H591" s="99"/>
      <c r="I591" s="99"/>
      <c r="J591" s="99"/>
      <c r="K591" s="99"/>
    </row>
    <row r="592" spans="2:11">
      <c r="B592" s="98"/>
      <c r="C592" s="98"/>
      <c r="D592" s="98"/>
      <c r="E592" s="99"/>
      <c r="F592" s="99"/>
      <c r="G592" s="99"/>
      <c r="H592" s="99"/>
      <c r="I592" s="99"/>
      <c r="J592" s="99"/>
      <c r="K592" s="99"/>
    </row>
    <row r="593" spans="2:11">
      <c r="B593" s="98"/>
      <c r="C593" s="98"/>
      <c r="D593" s="98"/>
      <c r="E593" s="99"/>
      <c r="F593" s="99"/>
      <c r="G593" s="99"/>
      <c r="H593" s="99"/>
      <c r="I593" s="99"/>
      <c r="J593" s="99"/>
      <c r="K593" s="99"/>
    </row>
    <row r="594" spans="2:11">
      <c r="B594" s="98"/>
      <c r="C594" s="98"/>
      <c r="D594" s="98"/>
      <c r="E594" s="99"/>
      <c r="F594" s="99"/>
      <c r="G594" s="99"/>
      <c r="H594" s="99"/>
      <c r="I594" s="99"/>
      <c r="J594" s="99"/>
      <c r="K594" s="99"/>
    </row>
    <row r="595" spans="2:11">
      <c r="B595" s="98"/>
      <c r="C595" s="98"/>
      <c r="D595" s="98"/>
      <c r="E595" s="99"/>
      <c r="F595" s="99"/>
      <c r="G595" s="99"/>
      <c r="H595" s="99"/>
      <c r="I595" s="99"/>
      <c r="J595" s="99"/>
      <c r="K595" s="99"/>
    </row>
    <row r="596" spans="2:11">
      <c r="B596" s="98"/>
      <c r="C596" s="98"/>
      <c r="D596" s="98"/>
      <c r="E596" s="99"/>
      <c r="F596" s="99"/>
      <c r="G596" s="99"/>
      <c r="H596" s="99"/>
      <c r="I596" s="99"/>
      <c r="J596" s="99"/>
      <c r="K596" s="99"/>
    </row>
    <row r="597" spans="2:11">
      <c r="B597" s="98"/>
      <c r="C597" s="98"/>
      <c r="D597" s="98"/>
      <c r="E597" s="99"/>
      <c r="F597" s="99"/>
      <c r="G597" s="99"/>
      <c r="H597" s="99"/>
      <c r="I597" s="99"/>
      <c r="J597" s="99"/>
      <c r="K597" s="99"/>
    </row>
    <row r="598" spans="2:11">
      <c r="B598" s="98"/>
      <c r="C598" s="98"/>
      <c r="D598" s="98"/>
      <c r="E598" s="99"/>
      <c r="F598" s="99"/>
      <c r="G598" s="99"/>
      <c r="H598" s="99"/>
      <c r="I598" s="99"/>
      <c r="J598" s="99"/>
      <c r="K598" s="99"/>
    </row>
    <row r="599" spans="2:11">
      <c r="B599" s="98"/>
      <c r="C599" s="98"/>
      <c r="D599" s="98"/>
      <c r="E599" s="99"/>
      <c r="F599" s="99"/>
      <c r="G599" s="99"/>
      <c r="H599" s="99"/>
      <c r="I599" s="99"/>
      <c r="J599" s="99"/>
      <c r="K599" s="99"/>
    </row>
    <row r="600" spans="2:11">
      <c r="B600" s="98"/>
      <c r="C600" s="98"/>
      <c r="D600" s="98"/>
      <c r="E600" s="99"/>
      <c r="F600" s="99"/>
      <c r="G600" s="99"/>
      <c r="H600" s="99"/>
      <c r="I600" s="99"/>
      <c r="J600" s="99"/>
      <c r="K600" s="99"/>
    </row>
    <row r="601" spans="2:11">
      <c r="B601" s="98"/>
      <c r="C601" s="98"/>
      <c r="D601" s="98"/>
      <c r="E601" s="99"/>
      <c r="F601" s="99"/>
      <c r="G601" s="99"/>
      <c r="H601" s="99"/>
      <c r="I601" s="99"/>
      <c r="J601" s="99"/>
      <c r="K601" s="99"/>
    </row>
    <row r="602" spans="2:11">
      <c r="B602" s="98"/>
      <c r="C602" s="98"/>
      <c r="D602" s="98"/>
      <c r="E602" s="99"/>
      <c r="F602" s="99"/>
      <c r="G602" s="99"/>
      <c r="H602" s="99"/>
      <c r="I602" s="99"/>
      <c r="J602" s="99"/>
      <c r="K602" s="99"/>
    </row>
    <row r="603" spans="2:11">
      <c r="B603" s="98"/>
      <c r="C603" s="98"/>
      <c r="D603" s="98"/>
      <c r="E603" s="99"/>
      <c r="F603" s="99"/>
      <c r="G603" s="99"/>
      <c r="H603" s="99"/>
      <c r="I603" s="99"/>
      <c r="J603" s="99"/>
      <c r="K603" s="99"/>
    </row>
    <row r="604" spans="2:11">
      <c r="B604" s="98"/>
      <c r="C604" s="98"/>
      <c r="D604" s="98"/>
      <c r="E604" s="99"/>
      <c r="F604" s="99"/>
      <c r="G604" s="99"/>
      <c r="H604" s="99"/>
      <c r="I604" s="99"/>
      <c r="J604" s="99"/>
      <c r="K604" s="99"/>
    </row>
    <row r="605" spans="2:11">
      <c r="B605" s="98"/>
      <c r="C605" s="98"/>
      <c r="D605" s="98"/>
      <c r="E605" s="99"/>
      <c r="F605" s="99"/>
      <c r="G605" s="99"/>
      <c r="H605" s="99"/>
      <c r="I605" s="99"/>
      <c r="J605" s="99"/>
      <c r="K605" s="99"/>
    </row>
    <row r="606" spans="2:11">
      <c r="B606" s="98"/>
      <c r="C606" s="98"/>
      <c r="D606" s="98"/>
      <c r="E606" s="99"/>
      <c r="F606" s="99"/>
      <c r="G606" s="99"/>
      <c r="H606" s="99"/>
      <c r="I606" s="99"/>
      <c r="J606" s="99"/>
      <c r="K606" s="99"/>
    </row>
    <row r="607" spans="2:11">
      <c r="B607" s="98"/>
      <c r="C607" s="98"/>
      <c r="D607" s="98"/>
      <c r="E607" s="99"/>
      <c r="F607" s="99"/>
      <c r="G607" s="99"/>
      <c r="H607" s="99"/>
      <c r="I607" s="99"/>
      <c r="J607" s="99"/>
      <c r="K607" s="99"/>
    </row>
    <row r="608" spans="2:11">
      <c r="B608" s="98"/>
      <c r="C608" s="98"/>
      <c r="D608" s="98"/>
      <c r="E608" s="99"/>
      <c r="F608" s="99"/>
      <c r="G608" s="99"/>
      <c r="H608" s="99"/>
      <c r="I608" s="99"/>
      <c r="J608" s="99"/>
      <c r="K608" s="99"/>
    </row>
    <row r="609" spans="2:11">
      <c r="B609" s="98"/>
      <c r="C609" s="98"/>
      <c r="D609" s="98"/>
      <c r="E609" s="99"/>
      <c r="F609" s="99"/>
      <c r="G609" s="99"/>
      <c r="H609" s="99"/>
      <c r="I609" s="99"/>
      <c r="J609" s="99"/>
      <c r="K609" s="99"/>
    </row>
    <row r="610" spans="2:11">
      <c r="B610" s="98"/>
      <c r="C610" s="98"/>
      <c r="D610" s="98"/>
      <c r="E610" s="99"/>
      <c r="F610" s="99"/>
      <c r="G610" s="99"/>
      <c r="H610" s="99"/>
      <c r="I610" s="99"/>
      <c r="J610" s="99"/>
      <c r="K610" s="99"/>
    </row>
    <row r="611" spans="2:11">
      <c r="B611" s="98"/>
      <c r="C611" s="98"/>
      <c r="D611" s="98"/>
      <c r="E611" s="99"/>
      <c r="F611" s="99"/>
      <c r="G611" s="99"/>
      <c r="H611" s="99"/>
      <c r="I611" s="99"/>
      <c r="J611" s="99"/>
      <c r="K611" s="99"/>
    </row>
    <row r="612" spans="2:11">
      <c r="B612" s="98"/>
      <c r="C612" s="98"/>
      <c r="D612" s="98"/>
      <c r="E612" s="99"/>
      <c r="F612" s="99"/>
      <c r="G612" s="99"/>
      <c r="H612" s="99"/>
      <c r="I612" s="99"/>
      <c r="J612" s="99"/>
      <c r="K612" s="99"/>
    </row>
    <row r="613" spans="2:11">
      <c r="B613" s="98"/>
      <c r="C613" s="98"/>
      <c r="D613" s="98"/>
      <c r="E613" s="99"/>
      <c r="F613" s="99"/>
      <c r="G613" s="99"/>
      <c r="H613" s="99"/>
      <c r="I613" s="99"/>
      <c r="J613" s="99"/>
      <c r="K613" s="99"/>
    </row>
    <row r="614" spans="2:11">
      <c r="B614" s="98"/>
      <c r="C614" s="98"/>
      <c r="D614" s="98"/>
      <c r="E614" s="99"/>
      <c r="F614" s="99"/>
      <c r="G614" s="99"/>
      <c r="H614" s="99"/>
      <c r="I614" s="99"/>
      <c r="J614" s="99"/>
      <c r="K614" s="99"/>
    </row>
    <row r="615" spans="2:11">
      <c r="B615" s="98"/>
      <c r="C615" s="98"/>
      <c r="D615" s="98"/>
      <c r="E615" s="99"/>
      <c r="F615" s="99"/>
      <c r="G615" s="99"/>
      <c r="H615" s="99"/>
      <c r="I615" s="99"/>
      <c r="J615" s="99"/>
      <c r="K615" s="99"/>
    </row>
    <row r="616" spans="2:11">
      <c r="B616" s="98"/>
      <c r="C616" s="98"/>
      <c r="D616" s="98"/>
      <c r="E616" s="99"/>
      <c r="F616" s="99"/>
      <c r="G616" s="99"/>
      <c r="H616" s="99"/>
      <c r="I616" s="99"/>
      <c r="J616" s="99"/>
      <c r="K616" s="99"/>
    </row>
    <row r="617" spans="2:11">
      <c r="B617" s="98"/>
      <c r="C617" s="98"/>
      <c r="D617" s="98"/>
      <c r="E617" s="99"/>
      <c r="F617" s="99"/>
      <c r="G617" s="99"/>
      <c r="H617" s="99"/>
      <c r="I617" s="99"/>
      <c r="J617" s="99"/>
      <c r="K617" s="99"/>
    </row>
    <row r="618" spans="2:11">
      <c r="B618" s="98"/>
      <c r="C618" s="98"/>
      <c r="D618" s="98"/>
      <c r="E618" s="99"/>
      <c r="F618" s="99"/>
      <c r="G618" s="99"/>
      <c r="H618" s="99"/>
      <c r="I618" s="99"/>
      <c r="J618" s="99"/>
      <c r="K618" s="99"/>
    </row>
    <row r="619" spans="2:11">
      <c r="B619" s="98"/>
      <c r="C619" s="98"/>
      <c r="D619" s="98"/>
      <c r="E619" s="99"/>
      <c r="F619" s="99"/>
      <c r="G619" s="99"/>
      <c r="H619" s="99"/>
      <c r="I619" s="99"/>
      <c r="J619" s="99"/>
      <c r="K619" s="99"/>
    </row>
    <row r="620" spans="2:11">
      <c r="B620" s="98"/>
      <c r="C620" s="98"/>
      <c r="D620" s="98"/>
      <c r="E620" s="99"/>
      <c r="F620" s="99"/>
      <c r="G620" s="99"/>
      <c r="H620" s="99"/>
      <c r="I620" s="99"/>
      <c r="J620" s="99"/>
      <c r="K620" s="99"/>
    </row>
    <row r="621" spans="2:11">
      <c r="B621" s="98"/>
      <c r="C621" s="98"/>
      <c r="D621" s="98"/>
      <c r="E621" s="99"/>
      <c r="F621" s="99"/>
      <c r="G621" s="99"/>
      <c r="H621" s="99"/>
      <c r="I621" s="99"/>
      <c r="J621" s="99"/>
      <c r="K621" s="99"/>
    </row>
    <row r="622" spans="2:11">
      <c r="B622" s="98"/>
      <c r="C622" s="98"/>
      <c r="D622" s="98"/>
      <c r="E622" s="99"/>
      <c r="F622" s="99"/>
      <c r="G622" s="99"/>
      <c r="H622" s="99"/>
      <c r="I622" s="99"/>
      <c r="J622" s="99"/>
      <c r="K622" s="99"/>
    </row>
    <row r="623" spans="2:11">
      <c r="B623" s="98"/>
      <c r="C623" s="98"/>
      <c r="D623" s="98"/>
      <c r="E623" s="99"/>
      <c r="F623" s="99"/>
      <c r="G623" s="99"/>
      <c r="H623" s="99"/>
      <c r="I623" s="99"/>
      <c r="J623" s="99"/>
      <c r="K623" s="99"/>
    </row>
    <row r="624" spans="2:11">
      <c r="B624" s="98"/>
      <c r="C624" s="98"/>
      <c r="D624" s="98"/>
      <c r="E624" s="99"/>
      <c r="F624" s="99"/>
      <c r="G624" s="99"/>
      <c r="H624" s="99"/>
      <c r="I624" s="99"/>
      <c r="J624" s="99"/>
      <c r="K624" s="99"/>
    </row>
    <row r="625" spans="2:11">
      <c r="B625" s="98"/>
      <c r="C625" s="98"/>
      <c r="D625" s="98"/>
      <c r="E625" s="99"/>
      <c r="F625" s="99"/>
      <c r="G625" s="99"/>
      <c r="H625" s="99"/>
      <c r="I625" s="99"/>
      <c r="J625" s="99"/>
      <c r="K625" s="99"/>
    </row>
    <row r="626" spans="2:11">
      <c r="B626" s="98"/>
      <c r="C626" s="98"/>
      <c r="D626" s="98"/>
      <c r="E626" s="99"/>
      <c r="F626" s="99"/>
      <c r="G626" s="99"/>
      <c r="H626" s="99"/>
      <c r="I626" s="99"/>
      <c r="J626" s="99"/>
      <c r="K626" s="99"/>
    </row>
    <row r="627" spans="2:11">
      <c r="B627" s="98"/>
      <c r="C627" s="98"/>
      <c r="D627" s="98"/>
      <c r="E627" s="99"/>
      <c r="F627" s="99"/>
      <c r="G627" s="99"/>
      <c r="H627" s="99"/>
      <c r="I627" s="99"/>
      <c r="J627" s="99"/>
      <c r="K627" s="99"/>
    </row>
    <row r="628" spans="2:11">
      <c r="B628" s="98"/>
      <c r="C628" s="98"/>
      <c r="D628" s="98"/>
      <c r="E628" s="99"/>
      <c r="F628" s="99"/>
      <c r="G628" s="99"/>
      <c r="H628" s="99"/>
      <c r="I628" s="99"/>
      <c r="J628" s="99"/>
      <c r="K628" s="99"/>
    </row>
    <row r="629" spans="2:11">
      <c r="B629" s="98"/>
      <c r="C629" s="98"/>
      <c r="D629" s="98"/>
      <c r="E629" s="99"/>
      <c r="F629" s="99"/>
      <c r="G629" s="99"/>
      <c r="H629" s="99"/>
      <c r="I629" s="99"/>
      <c r="J629" s="99"/>
      <c r="K629" s="99"/>
    </row>
    <row r="630" spans="2:11">
      <c r="B630" s="98"/>
      <c r="C630" s="98"/>
      <c r="D630" s="98"/>
      <c r="E630" s="99"/>
      <c r="F630" s="99"/>
      <c r="G630" s="99"/>
      <c r="H630" s="99"/>
      <c r="I630" s="99"/>
      <c r="J630" s="99"/>
      <c r="K630" s="99"/>
    </row>
    <row r="631" spans="2:11">
      <c r="B631" s="98"/>
      <c r="C631" s="98"/>
      <c r="D631" s="98"/>
      <c r="E631" s="99"/>
      <c r="F631" s="99"/>
      <c r="G631" s="99"/>
      <c r="H631" s="99"/>
      <c r="I631" s="99"/>
      <c r="J631" s="99"/>
      <c r="K631" s="99"/>
    </row>
    <row r="632" spans="2:11">
      <c r="B632" s="98"/>
      <c r="C632" s="98"/>
      <c r="D632" s="98"/>
      <c r="E632" s="99"/>
      <c r="F632" s="99"/>
      <c r="G632" s="99"/>
      <c r="H632" s="99"/>
      <c r="I632" s="99"/>
      <c r="J632" s="99"/>
      <c r="K632" s="99"/>
    </row>
    <row r="633" spans="2:11">
      <c r="B633" s="98"/>
      <c r="C633" s="98"/>
      <c r="D633" s="98"/>
      <c r="E633" s="99"/>
      <c r="F633" s="99"/>
      <c r="G633" s="99"/>
      <c r="H633" s="99"/>
      <c r="I633" s="99"/>
      <c r="J633" s="99"/>
      <c r="K633" s="99"/>
    </row>
    <row r="634" spans="2:11">
      <c r="B634" s="98"/>
      <c r="C634" s="98"/>
      <c r="D634" s="98"/>
      <c r="E634" s="99"/>
      <c r="F634" s="99"/>
      <c r="G634" s="99"/>
      <c r="H634" s="99"/>
      <c r="I634" s="99"/>
      <c r="J634" s="99"/>
      <c r="K634" s="99"/>
    </row>
    <row r="635" spans="2:11">
      <c r="B635" s="98"/>
      <c r="C635" s="98"/>
      <c r="D635" s="98"/>
      <c r="E635" s="99"/>
      <c r="F635" s="99"/>
      <c r="G635" s="99"/>
      <c r="H635" s="99"/>
      <c r="I635" s="99"/>
      <c r="J635" s="99"/>
      <c r="K635" s="99"/>
    </row>
    <row r="636" spans="2:11">
      <c r="B636" s="98"/>
      <c r="C636" s="98"/>
      <c r="D636" s="98"/>
      <c r="E636" s="99"/>
      <c r="F636" s="99"/>
      <c r="G636" s="99"/>
      <c r="H636" s="99"/>
      <c r="I636" s="99"/>
      <c r="J636" s="99"/>
      <c r="K636" s="99"/>
    </row>
    <row r="637" spans="2:11">
      <c r="B637" s="98"/>
      <c r="C637" s="98"/>
      <c r="D637" s="98"/>
      <c r="E637" s="99"/>
      <c r="F637" s="99"/>
      <c r="G637" s="99"/>
      <c r="H637" s="99"/>
      <c r="I637" s="99"/>
      <c r="J637" s="99"/>
      <c r="K637" s="99"/>
    </row>
    <row r="638" spans="2:11">
      <c r="B638" s="98"/>
      <c r="C638" s="98"/>
      <c r="D638" s="98"/>
      <c r="E638" s="99"/>
      <c r="F638" s="99"/>
      <c r="G638" s="99"/>
      <c r="H638" s="99"/>
      <c r="I638" s="99"/>
      <c r="J638" s="99"/>
      <c r="K638" s="99"/>
    </row>
    <row r="639" spans="2:11">
      <c r="B639" s="98"/>
      <c r="C639" s="98"/>
      <c r="D639" s="98"/>
      <c r="E639" s="99"/>
      <c r="F639" s="99"/>
      <c r="G639" s="99"/>
      <c r="H639" s="99"/>
      <c r="I639" s="99"/>
      <c r="J639" s="99"/>
      <c r="K639" s="99"/>
    </row>
    <row r="640" spans="2:11">
      <c r="B640" s="98"/>
      <c r="C640" s="98"/>
      <c r="D640" s="98"/>
      <c r="E640" s="99"/>
      <c r="F640" s="99"/>
      <c r="G640" s="99"/>
      <c r="H640" s="99"/>
      <c r="I640" s="99"/>
      <c r="J640" s="99"/>
      <c r="K640" s="99"/>
    </row>
    <row r="641" spans="2:11">
      <c r="B641" s="98"/>
      <c r="C641" s="98"/>
      <c r="D641" s="98"/>
      <c r="E641" s="99"/>
      <c r="F641" s="99"/>
      <c r="G641" s="99"/>
      <c r="H641" s="99"/>
      <c r="I641" s="99"/>
      <c r="J641" s="99"/>
      <c r="K641" s="99"/>
    </row>
    <row r="642" spans="2:11">
      <c r="B642" s="98"/>
      <c r="C642" s="98"/>
      <c r="D642" s="98"/>
      <c r="E642" s="99"/>
      <c r="F642" s="99"/>
      <c r="G642" s="99"/>
      <c r="H642" s="99"/>
      <c r="I642" s="99"/>
      <c r="J642" s="99"/>
      <c r="K642" s="99"/>
    </row>
    <row r="643" spans="2:11">
      <c r="B643" s="98"/>
      <c r="C643" s="98"/>
      <c r="D643" s="98"/>
      <c r="E643" s="99"/>
      <c r="F643" s="99"/>
      <c r="G643" s="99"/>
      <c r="H643" s="99"/>
      <c r="I643" s="99"/>
      <c r="J643" s="99"/>
      <c r="K643" s="99"/>
    </row>
    <row r="644" spans="2:11">
      <c r="B644" s="98"/>
      <c r="C644" s="98"/>
      <c r="D644" s="98"/>
      <c r="E644" s="99"/>
      <c r="F644" s="99"/>
      <c r="G644" s="99"/>
      <c r="H644" s="99"/>
      <c r="I644" s="99"/>
      <c r="J644" s="99"/>
      <c r="K644" s="99"/>
    </row>
    <row r="645" spans="2:11">
      <c r="B645" s="98"/>
      <c r="C645" s="98"/>
      <c r="D645" s="98"/>
      <c r="E645" s="99"/>
      <c r="F645" s="99"/>
      <c r="G645" s="99"/>
      <c r="H645" s="99"/>
      <c r="I645" s="99"/>
      <c r="J645" s="99"/>
      <c r="K645" s="99"/>
    </row>
    <row r="646" spans="2:11">
      <c r="B646" s="98"/>
      <c r="C646" s="98"/>
      <c r="D646" s="98"/>
      <c r="E646" s="99"/>
      <c r="F646" s="99"/>
      <c r="G646" s="99"/>
      <c r="H646" s="99"/>
      <c r="I646" s="99"/>
      <c r="J646" s="99"/>
      <c r="K646" s="99"/>
    </row>
    <row r="647" spans="2:11">
      <c r="B647" s="98"/>
      <c r="C647" s="98"/>
      <c r="D647" s="98"/>
      <c r="E647" s="99"/>
      <c r="F647" s="99"/>
      <c r="G647" s="99"/>
      <c r="H647" s="99"/>
      <c r="I647" s="99"/>
      <c r="J647" s="99"/>
      <c r="K647" s="99"/>
    </row>
    <row r="648" spans="2:11">
      <c r="B648" s="98"/>
      <c r="C648" s="98"/>
      <c r="D648" s="98"/>
      <c r="E648" s="99"/>
      <c r="F648" s="99"/>
      <c r="G648" s="99"/>
      <c r="H648" s="99"/>
      <c r="I648" s="99"/>
      <c r="J648" s="99"/>
      <c r="K648" s="99"/>
    </row>
    <row r="649" spans="2:11">
      <c r="B649" s="98"/>
      <c r="C649" s="98"/>
      <c r="D649" s="98"/>
      <c r="E649" s="99"/>
      <c r="F649" s="99"/>
      <c r="G649" s="99"/>
      <c r="H649" s="99"/>
      <c r="I649" s="99"/>
      <c r="J649" s="99"/>
      <c r="K649" s="99"/>
    </row>
    <row r="650" spans="2:11">
      <c r="B650" s="98"/>
      <c r="C650" s="98"/>
      <c r="D650" s="98"/>
      <c r="E650" s="99"/>
      <c r="F650" s="99"/>
      <c r="G650" s="99"/>
      <c r="H650" s="99"/>
      <c r="I650" s="99"/>
      <c r="J650" s="99"/>
      <c r="K650" s="99"/>
    </row>
    <row r="651" spans="2:11">
      <c r="B651" s="98"/>
      <c r="C651" s="98"/>
      <c r="D651" s="98"/>
      <c r="E651" s="99"/>
      <c r="F651" s="99"/>
      <c r="G651" s="99"/>
      <c r="H651" s="99"/>
      <c r="I651" s="99"/>
      <c r="J651" s="99"/>
      <c r="K651" s="99"/>
    </row>
    <row r="652" spans="2:11">
      <c r="B652" s="98"/>
      <c r="C652" s="98"/>
      <c r="D652" s="98"/>
      <c r="E652" s="99"/>
      <c r="F652" s="99"/>
      <c r="G652" s="99"/>
      <c r="H652" s="99"/>
      <c r="I652" s="99"/>
      <c r="J652" s="99"/>
      <c r="K652" s="99"/>
    </row>
    <row r="653" spans="2:11">
      <c r="B653" s="98"/>
      <c r="C653" s="98"/>
      <c r="D653" s="98"/>
      <c r="E653" s="99"/>
      <c r="F653" s="99"/>
      <c r="G653" s="99"/>
      <c r="H653" s="99"/>
      <c r="I653" s="99"/>
      <c r="J653" s="99"/>
      <c r="K653" s="99"/>
    </row>
    <row r="654" spans="2:11">
      <c r="B654" s="98"/>
      <c r="C654" s="98"/>
      <c r="D654" s="98"/>
      <c r="E654" s="99"/>
      <c r="F654" s="99"/>
      <c r="G654" s="99"/>
      <c r="H654" s="99"/>
      <c r="I654" s="99"/>
      <c r="J654" s="99"/>
      <c r="K654" s="99"/>
    </row>
    <row r="655" spans="2:11">
      <c r="B655" s="98"/>
      <c r="C655" s="98"/>
      <c r="D655" s="98"/>
      <c r="E655" s="99"/>
      <c r="F655" s="99"/>
      <c r="G655" s="99"/>
      <c r="H655" s="99"/>
      <c r="I655" s="99"/>
      <c r="J655" s="99"/>
      <c r="K655" s="99"/>
    </row>
    <row r="656" spans="2:11">
      <c r="B656" s="98"/>
      <c r="C656" s="98"/>
      <c r="D656" s="98"/>
      <c r="E656" s="99"/>
      <c r="F656" s="99"/>
      <c r="G656" s="99"/>
      <c r="H656" s="99"/>
      <c r="I656" s="99"/>
      <c r="J656" s="99"/>
      <c r="K656" s="99"/>
    </row>
    <row r="657" spans="2:11">
      <c r="B657" s="98"/>
      <c r="C657" s="98"/>
      <c r="D657" s="98"/>
      <c r="E657" s="99"/>
      <c r="F657" s="99"/>
      <c r="G657" s="99"/>
      <c r="H657" s="99"/>
      <c r="I657" s="99"/>
      <c r="J657" s="99"/>
      <c r="K657" s="99"/>
    </row>
    <row r="658" spans="2:11">
      <c r="B658" s="98"/>
      <c r="C658" s="98"/>
      <c r="D658" s="98"/>
      <c r="E658" s="99"/>
      <c r="F658" s="99"/>
      <c r="G658" s="99"/>
      <c r="H658" s="99"/>
      <c r="I658" s="99"/>
      <c r="J658" s="99"/>
      <c r="K658" s="99"/>
    </row>
    <row r="659" spans="2:11">
      <c r="B659" s="98"/>
      <c r="C659" s="98"/>
      <c r="D659" s="98"/>
      <c r="E659" s="99"/>
      <c r="F659" s="99"/>
      <c r="G659" s="99"/>
      <c r="H659" s="99"/>
      <c r="I659" s="99"/>
      <c r="J659" s="99"/>
      <c r="K659" s="99"/>
    </row>
    <row r="660" spans="2:11">
      <c r="B660" s="98"/>
      <c r="C660" s="98"/>
      <c r="D660" s="98"/>
      <c r="E660" s="99"/>
      <c r="F660" s="99"/>
      <c r="G660" s="99"/>
      <c r="H660" s="99"/>
      <c r="I660" s="99"/>
      <c r="J660" s="99"/>
      <c r="K660" s="99"/>
    </row>
    <row r="661" spans="2:11">
      <c r="B661" s="98"/>
      <c r="C661" s="98"/>
      <c r="D661" s="98"/>
      <c r="E661" s="99"/>
      <c r="F661" s="99"/>
      <c r="G661" s="99"/>
      <c r="H661" s="99"/>
      <c r="I661" s="99"/>
      <c r="J661" s="99"/>
      <c r="K661" s="99"/>
    </row>
    <row r="662" spans="2:11">
      <c r="B662" s="98"/>
      <c r="C662" s="98"/>
      <c r="D662" s="98"/>
      <c r="E662" s="99"/>
      <c r="F662" s="99"/>
      <c r="G662" s="99"/>
      <c r="H662" s="99"/>
      <c r="I662" s="99"/>
      <c r="J662" s="99"/>
      <c r="K662" s="99"/>
    </row>
    <row r="663" spans="2:11">
      <c r="B663" s="98"/>
      <c r="C663" s="98"/>
      <c r="D663" s="98"/>
      <c r="E663" s="99"/>
      <c r="F663" s="99"/>
      <c r="G663" s="99"/>
      <c r="H663" s="99"/>
      <c r="I663" s="99"/>
      <c r="J663" s="99"/>
      <c r="K663" s="99"/>
    </row>
    <row r="664" spans="2:11">
      <c r="B664" s="98"/>
      <c r="C664" s="98"/>
      <c r="D664" s="98"/>
      <c r="E664" s="99"/>
      <c r="F664" s="99"/>
      <c r="G664" s="99"/>
      <c r="H664" s="99"/>
      <c r="I664" s="99"/>
      <c r="J664" s="99"/>
      <c r="K664" s="99"/>
    </row>
    <row r="665" spans="2:11">
      <c r="B665" s="98"/>
      <c r="C665" s="98"/>
      <c r="D665" s="98"/>
      <c r="E665" s="99"/>
      <c r="F665" s="99"/>
      <c r="G665" s="99"/>
      <c r="H665" s="99"/>
      <c r="I665" s="99"/>
      <c r="J665" s="99"/>
      <c r="K665" s="99"/>
    </row>
    <row r="666" spans="2:11">
      <c r="B666" s="98"/>
      <c r="C666" s="98"/>
      <c r="D666" s="98"/>
      <c r="E666" s="99"/>
      <c r="F666" s="99"/>
      <c r="G666" s="99"/>
      <c r="H666" s="99"/>
      <c r="I666" s="99"/>
      <c r="J666" s="99"/>
      <c r="K666" s="99"/>
    </row>
    <row r="667" spans="2:11">
      <c r="B667" s="98"/>
      <c r="C667" s="98"/>
      <c r="D667" s="98"/>
      <c r="E667" s="99"/>
      <c r="F667" s="99"/>
      <c r="G667" s="99"/>
      <c r="H667" s="99"/>
      <c r="I667" s="99"/>
      <c r="J667" s="99"/>
      <c r="K667" s="99"/>
    </row>
    <row r="668" spans="2:11">
      <c r="B668" s="98"/>
      <c r="C668" s="98"/>
      <c r="D668" s="98"/>
      <c r="E668" s="99"/>
      <c r="F668" s="99"/>
      <c r="G668" s="99"/>
      <c r="H668" s="99"/>
      <c r="I668" s="99"/>
      <c r="J668" s="99"/>
      <c r="K668" s="99"/>
    </row>
    <row r="669" spans="2:11">
      <c r="B669" s="98"/>
      <c r="C669" s="98"/>
      <c r="D669" s="98"/>
      <c r="E669" s="99"/>
      <c r="F669" s="99"/>
      <c r="G669" s="99"/>
      <c r="H669" s="99"/>
      <c r="I669" s="99"/>
      <c r="J669" s="99"/>
      <c r="K669" s="99"/>
    </row>
    <row r="670" spans="2:11">
      <c r="B670" s="98"/>
      <c r="C670" s="98"/>
      <c r="D670" s="98"/>
      <c r="E670" s="99"/>
      <c r="F670" s="99"/>
      <c r="G670" s="99"/>
      <c r="H670" s="99"/>
      <c r="I670" s="99"/>
      <c r="J670" s="99"/>
      <c r="K670" s="99"/>
    </row>
    <row r="671" spans="2:11">
      <c r="B671" s="98"/>
      <c r="C671" s="98"/>
      <c r="D671" s="98"/>
      <c r="E671" s="99"/>
      <c r="F671" s="99"/>
      <c r="G671" s="99"/>
      <c r="H671" s="99"/>
      <c r="I671" s="99"/>
      <c r="J671" s="99"/>
      <c r="K671" s="99"/>
    </row>
    <row r="672" spans="2:11">
      <c r="B672" s="98"/>
      <c r="C672" s="98"/>
      <c r="D672" s="98"/>
      <c r="E672" s="99"/>
      <c r="F672" s="99"/>
      <c r="G672" s="99"/>
      <c r="H672" s="99"/>
      <c r="I672" s="99"/>
      <c r="J672" s="99"/>
      <c r="K672" s="99"/>
    </row>
    <row r="673" spans="2:11">
      <c r="B673" s="98"/>
      <c r="C673" s="98"/>
      <c r="D673" s="98"/>
      <c r="E673" s="99"/>
      <c r="F673" s="99"/>
      <c r="G673" s="99"/>
      <c r="H673" s="99"/>
      <c r="I673" s="99"/>
      <c r="J673" s="99"/>
      <c r="K673" s="99"/>
    </row>
    <row r="674" spans="2:11">
      <c r="B674" s="98"/>
      <c r="C674" s="98"/>
      <c r="D674" s="98"/>
      <c r="E674" s="99"/>
      <c r="F674" s="99"/>
      <c r="G674" s="99"/>
      <c r="H674" s="99"/>
      <c r="I674" s="99"/>
      <c r="J674" s="99"/>
      <c r="K674" s="99"/>
    </row>
    <row r="675" spans="2:11">
      <c r="B675" s="98"/>
      <c r="C675" s="98"/>
      <c r="D675" s="98"/>
      <c r="E675" s="99"/>
      <c r="F675" s="99"/>
      <c r="G675" s="99"/>
      <c r="H675" s="99"/>
      <c r="I675" s="99"/>
      <c r="J675" s="99"/>
      <c r="K675" s="99"/>
    </row>
    <row r="676" spans="2:11">
      <c r="B676" s="98"/>
      <c r="C676" s="98"/>
      <c r="D676" s="98"/>
      <c r="E676" s="99"/>
      <c r="F676" s="99"/>
      <c r="G676" s="99"/>
      <c r="H676" s="99"/>
      <c r="I676" s="99"/>
      <c r="J676" s="99"/>
      <c r="K676" s="99"/>
    </row>
    <row r="677" spans="2:11">
      <c r="B677" s="98"/>
      <c r="C677" s="98"/>
      <c r="D677" s="98"/>
      <c r="E677" s="99"/>
      <c r="F677" s="99"/>
      <c r="G677" s="99"/>
      <c r="H677" s="99"/>
      <c r="I677" s="99"/>
      <c r="J677" s="99"/>
      <c r="K677" s="99"/>
    </row>
    <row r="678" spans="2:11">
      <c r="B678" s="98"/>
      <c r="C678" s="98"/>
      <c r="D678" s="98"/>
      <c r="E678" s="99"/>
      <c r="F678" s="99"/>
      <c r="G678" s="99"/>
      <c r="H678" s="99"/>
      <c r="I678" s="99"/>
      <c r="J678" s="99"/>
      <c r="K678" s="99"/>
    </row>
    <row r="679" spans="2:11">
      <c r="B679" s="98"/>
      <c r="C679" s="98"/>
      <c r="D679" s="98"/>
      <c r="E679" s="99"/>
      <c r="F679" s="99"/>
      <c r="G679" s="99"/>
      <c r="H679" s="99"/>
      <c r="I679" s="99"/>
      <c r="J679" s="99"/>
      <c r="K679" s="99"/>
    </row>
    <row r="680" spans="2:11">
      <c r="B680" s="98"/>
      <c r="C680" s="98"/>
      <c r="D680" s="98"/>
      <c r="E680" s="99"/>
      <c r="F680" s="99"/>
      <c r="G680" s="99"/>
      <c r="H680" s="99"/>
      <c r="I680" s="99"/>
      <c r="J680" s="99"/>
      <c r="K680" s="99"/>
    </row>
    <row r="681" spans="2:11">
      <c r="B681" s="98"/>
      <c r="C681" s="98"/>
      <c r="D681" s="98"/>
      <c r="E681" s="99"/>
      <c r="F681" s="99"/>
      <c r="G681" s="99"/>
      <c r="H681" s="99"/>
      <c r="I681" s="99"/>
      <c r="J681" s="99"/>
      <c r="K681" s="99"/>
    </row>
    <row r="682" spans="2:11">
      <c r="B682" s="98"/>
      <c r="C682" s="98"/>
      <c r="D682" s="98"/>
      <c r="E682" s="99"/>
      <c r="F682" s="99"/>
      <c r="G682" s="99"/>
      <c r="H682" s="99"/>
      <c r="I682" s="99"/>
      <c r="J682" s="99"/>
      <c r="K682" s="99"/>
    </row>
    <row r="683" spans="2:11">
      <c r="B683" s="98"/>
      <c r="C683" s="98"/>
      <c r="D683" s="98"/>
      <c r="E683" s="99"/>
      <c r="F683" s="99"/>
      <c r="G683" s="99"/>
      <c r="H683" s="99"/>
      <c r="I683" s="99"/>
      <c r="J683" s="99"/>
      <c r="K683" s="99"/>
    </row>
    <row r="684" spans="2:11">
      <c r="B684" s="98"/>
      <c r="C684" s="98"/>
      <c r="D684" s="98"/>
      <c r="E684" s="99"/>
      <c r="F684" s="99"/>
      <c r="G684" s="99"/>
      <c r="H684" s="99"/>
      <c r="I684" s="99"/>
      <c r="J684" s="99"/>
      <c r="K684" s="99"/>
    </row>
    <row r="685" spans="2:11">
      <c r="B685" s="98"/>
      <c r="C685" s="98"/>
      <c r="D685" s="98"/>
      <c r="E685" s="99"/>
      <c r="F685" s="99"/>
      <c r="G685" s="99"/>
      <c r="H685" s="99"/>
      <c r="I685" s="99"/>
      <c r="J685" s="99"/>
      <c r="K685" s="99"/>
    </row>
    <row r="686" spans="2:11">
      <c r="B686" s="98"/>
      <c r="C686" s="98"/>
      <c r="D686" s="98"/>
      <c r="E686" s="99"/>
      <c r="F686" s="99"/>
      <c r="G686" s="99"/>
      <c r="H686" s="99"/>
      <c r="I686" s="99"/>
      <c r="J686" s="99"/>
      <c r="K686" s="99"/>
    </row>
    <row r="687" spans="2:11">
      <c r="B687" s="98"/>
      <c r="C687" s="98"/>
      <c r="D687" s="98"/>
      <c r="E687" s="99"/>
      <c r="F687" s="99"/>
      <c r="G687" s="99"/>
      <c r="H687" s="99"/>
      <c r="I687" s="99"/>
      <c r="J687" s="99"/>
      <c r="K687" s="99"/>
    </row>
    <row r="688" spans="2:11">
      <c r="B688" s="98"/>
      <c r="C688" s="98"/>
      <c r="D688" s="98"/>
      <c r="E688" s="99"/>
      <c r="F688" s="99"/>
      <c r="G688" s="99"/>
      <c r="H688" s="99"/>
      <c r="I688" s="99"/>
      <c r="J688" s="99"/>
      <c r="K688" s="99"/>
    </row>
    <row r="689" spans="2:11">
      <c r="B689" s="98"/>
      <c r="C689" s="98"/>
      <c r="D689" s="98"/>
      <c r="E689" s="99"/>
      <c r="F689" s="99"/>
      <c r="G689" s="99"/>
      <c r="H689" s="99"/>
      <c r="I689" s="99"/>
      <c r="J689" s="99"/>
      <c r="K689" s="99"/>
    </row>
    <row r="690" spans="2:11">
      <c r="B690" s="98"/>
      <c r="C690" s="98"/>
      <c r="D690" s="98"/>
      <c r="E690" s="99"/>
      <c r="F690" s="99"/>
      <c r="G690" s="99"/>
      <c r="H690" s="99"/>
      <c r="I690" s="99"/>
      <c r="J690" s="99"/>
      <c r="K690" s="99"/>
    </row>
    <row r="691" spans="2:11">
      <c r="B691" s="98"/>
      <c r="C691" s="98"/>
      <c r="D691" s="98"/>
      <c r="E691" s="99"/>
      <c r="F691" s="99"/>
      <c r="G691" s="99"/>
      <c r="H691" s="99"/>
      <c r="I691" s="99"/>
      <c r="J691" s="99"/>
      <c r="K691" s="99"/>
    </row>
    <row r="692" spans="2:11">
      <c r="B692" s="98"/>
      <c r="C692" s="98"/>
      <c r="D692" s="98"/>
      <c r="E692" s="99"/>
      <c r="F692" s="99"/>
      <c r="G692" s="99"/>
      <c r="H692" s="99"/>
      <c r="I692" s="99"/>
      <c r="J692" s="99"/>
      <c r="K692" s="99"/>
    </row>
    <row r="693" spans="2:11">
      <c r="B693" s="98"/>
      <c r="C693" s="98"/>
      <c r="D693" s="98"/>
      <c r="E693" s="99"/>
      <c r="F693" s="99"/>
      <c r="G693" s="99"/>
      <c r="H693" s="99"/>
      <c r="I693" s="99"/>
      <c r="J693" s="99"/>
      <c r="K693" s="99"/>
    </row>
    <row r="694" spans="2:11">
      <c r="B694" s="98"/>
      <c r="C694" s="98"/>
      <c r="D694" s="98"/>
      <c r="E694" s="99"/>
      <c r="F694" s="99"/>
      <c r="G694" s="99"/>
      <c r="H694" s="99"/>
      <c r="I694" s="99"/>
      <c r="J694" s="99"/>
      <c r="K694" s="99"/>
    </row>
    <row r="695" spans="2:11">
      <c r="B695" s="98"/>
      <c r="C695" s="98"/>
      <c r="D695" s="98"/>
      <c r="E695" s="99"/>
      <c r="F695" s="99"/>
      <c r="G695" s="99"/>
      <c r="H695" s="99"/>
      <c r="I695" s="99"/>
      <c r="J695" s="99"/>
      <c r="K695" s="99"/>
    </row>
    <row r="696" spans="2:11">
      <c r="B696" s="98"/>
      <c r="C696" s="98"/>
      <c r="D696" s="98"/>
      <c r="E696" s="99"/>
      <c r="F696" s="99"/>
      <c r="G696" s="99"/>
      <c r="H696" s="99"/>
      <c r="I696" s="99"/>
      <c r="J696" s="99"/>
      <c r="K696" s="99"/>
    </row>
    <row r="697" spans="2:11">
      <c r="B697" s="98"/>
      <c r="C697" s="98"/>
      <c r="D697" s="98"/>
      <c r="E697" s="99"/>
      <c r="F697" s="99"/>
      <c r="G697" s="99"/>
      <c r="H697" s="99"/>
      <c r="I697" s="99"/>
      <c r="J697" s="99"/>
      <c r="K697" s="99"/>
    </row>
    <row r="698" spans="2:11">
      <c r="B698" s="98"/>
      <c r="C698" s="98"/>
      <c r="D698" s="98"/>
      <c r="E698" s="99"/>
      <c r="F698" s="99"/>
      <c r="G698" s="99"/>
      <c r="H698" s="99"/>
      <c r="I698" s="99"/>
      <c r="J698" s="99"/>
      <c r="K698" s="99"/>
    </row>
    <row r="699" spans="2:11">
      <c r="B699" s="98"/>
      <c r="C699" s="98"/>
      <c r="D699" s="98"/>
      <c r="E699" s="99"/>
      <c r="F699" s="99"/>
      <c r="G699" s="99"/>
      <c r="H699" s="99"/>
      <c r="I699" s="99"/>
      <c r="J699" s="99"/>
      <c r="K699" s="99"/>
    </row>
    <row r="700" spans="2:11">
      <c r="B700" s="98"/>
      <c r="C700" s="98"/>
      <c r="D700" s="98"/>
      <c r="E700" s="99"/>
      <c r="F700" s="99"/>
      <c r="G700" s="99"/>
      <c r="H700" s="99"/>
      <c r="I700" s="99"/>
      <c r="J700" s="99"/>
      <c r="K700" s="99"/>
    </row>
    <row r="701" spans="2:11">
      <c r="B701" s="98"/>
      <c r="C701" s="98"/>
      <c r="D701" s="98"/>
      <c r="E701" s="99"/>
      <c r="F701" s="99"/>
      <c r="G701" s="99"/>
      <c r="H701" s="99"/>
      <c r="I701" s="99"/>
      <c r="J701" s="99"/>
      <c r="K701" s="99"/>
    </row>
    <row r="702" spans="2:11">
      <c r="B702" s="98"/>
      <c r="C702" s="98"/>
      <c r="D702" s="98"/>
      <c r="E702" s="99"/>
      <c r="F702" s="99"/>
      <c r="G702" s="99"/>
      <c r="H702" s="99"/>
      <c r="I702" s="99"/>
      <c r="J702" s="99"/>
      <c r="K702" s="99"/>
    </row>
    <row r="703" spans="2:11">
      <c r="B703" s="98"/>
      <c r="C703" s="98"/>
      <c r="D703" s="98"/>
      <c r="E703" s="99"/>
      <c r="F703" s="99"/>
      <c r="G703" s="99"/>
      <c r="H703" s="99"/>
      <c r="I703" s="99"/>
      <c r="J703" s="99"/>
      <c r="K703" s="99"/>
    </row>
    <row r="704" spans="2:11">
      <c r="B704" s="98"/>
      <c r="C704" s="98"/>
      <c r="D704" s="98"/>
      <c r="E704" s="99"/>
      <c r="F704" s="99"/>
      <c r="G704" s="99"/>
      <c r="H704" s="99"/>
      <c r="I704" s="99"/>
      <c r="J704" s="99"/>
      <c r="K704" s="99"/>
    </row>
    <row r="705" spans="2:11">
      <c r="B705" s="98"/>
      <c r="C705" s="98"/>
      <c r="D705" s="98"/>
      <c r="E705" s="99"/>
      <c r="F705" s="99"/>
      <c r="G705" s="99"/>
      <c r="H705" s="99"/>
      <c r="I705" s="99"/>
      <c r="J705" s="99"/>
      <c r="K705" s="99"/>
    </row>
    <row r="706" spans="2:11">
      <c r="B706" s="98"/>
      <c r="C706" s="98"/>
      <c r="D706" s="98"/>
      <c r="E706" s="99"/>
      <c r="F706" s="99"/>
      <c r="G706" s="99"/>
      <c r="H706" s="99"/>
      <c r="I706" s="99"/>
      <c r="J706" s="99"/>
      <c r="K706" s="99"/>
    </row>
    <row r="707" spans="2:11">
      <c r="B707" s="98"/>
      <c r="C707" s="98"/>
      <c r="D707" s="98"/>
      <c r="E707" s="99"/>
      <c r="F707" s="99"/>
      <c r="G707" s="99"/>
      <c r="H707" s="99"/>
      <c r="I707" s="99"/>
      <c r="J707" s="99"/>
      <c r="K707" s="99"/>
    </row>
    <row r="708" spans="2:11">
      <c r="B708" s="98"/>
      <c r="C708" s="98"/>
      <c r="D708" s="98"/>
      <c r="E708" s="99"/>
      <c r="F708" s="99"/>
      <c r="G708" s="99"/>
      <c r="H708" s="99"/>
      <c r="I708" s="99"/>
      <c r="J708" s="99"/>
      <c r="K708" s="99"/>
    </row>
    <row r="709" spans="2:11">
      <c r="B709" s="98"/>
      <c r="C709" s="98"/>
      <c r="D709" s="98"/>
      <c r="E709" s="99"/>
      <c r="F709" s="99"/>
      <c r="G709" s="99"/>
      <c r="H709" s="99"/>
      <c r="I709" s="99"/>
      <c r="J709" s="99"/>
      <c r="K709" s="99"/>
    </row>
    <row r="710" spans="2:11">
      <c r="B710" s="98"/>
      <c r="C710" s="98"/>
      <c r="D710" s="98"/>
      <c r="E710" s="99"/>
      <c r="F710" s="99"/>
      <c r="G710" s="99"/>
      <c r="H710" s="99"/>
      <c r="I710" s="99"/>
      <c r="J710" s="99"/>
      <c r="K710" s="99"/>
    </row>
    <row r="711" spans="2:11">
      <c r="B711" s="98"/>
      <c r="C711" s="98"/>
      <c r="D711" s="98"/>
      <c r="E711" s="99"/>
      <c r="F711" s="99"/>
      <c r="G711" s="99"/>
      <c r="H711" s="99"/>
      <c r="I711" s="99"/>
      <c r="J711" s="99"/>
      <c r="K711" s="99"/>
    </row>
    <row r="712" spans="2:11">
      <c r="B712" s="98"/>
      <c r="C712" s="98"/>
      <c r="D712" s="98"/>
      <c r="E712" s="99"/>
      <c r="F712" s="99"/>
      <c r="G712" s="99"/>
      <c r="H712" s="99"/>
      <c r="I712" s="99"/>
      <c r="J712" s="99"/>
      <c r="K712" s="99"/>
    </row>
    <row r="713" spans="2:11">
      <c r="B713" s="98"/>
      <c r="C713" s="98"/>
      <c r="D713" s="98"/>
      <c r="E713" s="99"/>
      <c r="F713" s="99"/>
      <c r="G713" s="99"/>
      <c r="H713" s="99"/>
      <c r="I713" s="99"/>
      <c r="J713" s="99"/>
      <c r="K713" s="99"/>
    </row>
    <row r="714" spans="2:11">
      <c r="B714" s="98"/>
      <c r="C714" s="98"/>
      <c r="D714" s="98"/>
      <c r="E714" s="99"/>
      <c r="F714" s="99"/>
      <c r="G714" s="99"/>
      <c r="H714" s="99"/>
      <c r="I714" s="99"/>
      <c r="J714" s="99"/>
      <c r="K714" s="99"/>
    </row>
    <row r="715" spans="2:11">
      <c r="B715" s="98"/>
      <c r="C715" s="98"/>
      <c r="D715" s="98"/>
      <c r="E715" s="99"/>
      <c r="F715" s="99"/>
      <c r="G715" s="99"/>
      <c r="H715" s="99"/>
      <c r="I715" s="99"/>
      <c r="J715" s="99"/>
      <c r="K715" s="99"/>
    </row>
    <row r="716" spans="2:11">
      <c r="B716" s="98"/>
      <c r="C716" s="98"/>
      <c r="D716" s="98"/>
      <c r="E716" s="99"/>
      <c r="F716" s="99"/>
      <c r="G716" s="99"/>
      <c r="H716" s="99"/>
      <c r="I716" s="99"/>
      <c r="J716" s="99"/>
      <c r="K716" s="99"/>
    </row>
    <row r="717" spans="2:11">
      <c r="B717" s="98"/>
      <c r="C717" s="98"/>
      <c r="D717" s="98"/>
      <c r="E717" s="99"/>
      <c r="F717" s="99"/>
      <c r="G717" s="99"/>
      <c r="H717" s="99"/>
      <c r="I717" s="99"/>
      <c r="J717" s="99"/>
      <c r="K717" s="99"/>
    </row>
    <row r="718" spans="2:11">
      <c r="B718" s="98"/>
      <c r="C718" s="98"/>
      <c r="D718" s="98"/>
      <c r="E718" s="99"/>
      <c r="F718" s="99"/>
      <c r="G718" s="99"/>
      <c r="H718" s="99"/>
      <c r="I718" s="99"/>
      <c r="J718" s="99"/>
      <c r="K718" s="99"/>
    </row>
    <row r="719" spans="2:11">
      <c r="B719" s="98"/>
      <c r="C719" s="98"/>
      <c r="D719" s="98"/>
      <c r="E719" s="99"/>
      <c r="F719" s="99"/>
      <c r="G719" s="99"/>
      <c r="H719" s="99"/>
      <c r="I719" s="99"/>
      <c r="J719" s="99"/>
      <c r="K719" s="99"/>
    </row>
    <row r="720" spans="2:11">
      <c r="B720" s="98"/>
      <c r="C720" s="98"/>
      <c r="D720" s="98"/>
      <c r="E720" s="99"/>
      <c r="F720" s="99"/>
      <c r="G720" s="99"/>
      <c r="H720" s="99"/>
      <c r="I720" s="99"/>
      <c r="J720" s="99"/>
      <c r="K720" s="99"/>
    </row>
    <row r="721" spans="2:11">
      <c r="B721" s="98"/>
      <c r="C721" s="98"/>
      <c r="D721" s="98"/>
      <c r="E721" s="99"/>
      <c r="F721" s="99"/>
      <c r="G721" s="99"/>
      <c r="H721" s="99"/>
      <c r="I721" s="99"/>
      <c r="J721" s="99"/>
      <c r="K721" s="99"/>
    </row>
    <row r="722" spans="2:11">
      <c r="B722" s="98"/>
      <c r="C722" s="98"/>
      <c r="D722" s="98"/>
      <c r="E722" s="99"/>
      <c r="F722" s="99"/>
      <c r="G722" s="99"/>
      <c r="H722" s="99"/>
      <c r="I722" s="99"/>
      <c r="J722" s="99"/>
      <c r="K722" s="99"/>
    </row>
    <row r="723" spans="2:11">
      <c r="B723" s="98"/>
      <c r="C723" s="98"/>
      <c r="D723" s="98"/>
      <c r="E723" s="99"/>
      <c r="F723" s="99"/>
      <c r="G723" s="99"/>
      <c r="H723" s="99"/>
      <c r="I723" s="99"/>
      <c r="J723" s="99"/>
      <c r="K723" s="99"/>
    </row>
    <row r="724" spans="2:11">
      <c r="B724" s="98"/>
      <c r="C724" s="98"/>
      <c r="D724" s="98"/>
      <c r="E724" s="99"/>
      <c r="F724" s="99"/>
      <c r="G724" s="99"/>
      <c r="H724" s="99"/>
      <c r="I724" s="99"/>
      <c r="J724" s="99"/>
      <c r="K724" s="99"/>
    </row>
    <row r="725" spans="2:11">
      <c r="B725" s="98"/>
      <c r="C725" s="98"/>
      <c r="D725" s="98"/>
      <c r="E725" s="99"/>
      <c r="F725" s="99"/>
      <c r="G725" s="99"/>
      <c r="H725" s="99"/>
      <c r="I725" s="99"/>
      <c r="J725" s="99"/>
      <c r="K725" s="99"/>
    </row>
    <row r="726" spans="2:11">
      <c r="B726" s="98"/>
      <c r="C726" s="98"/>
      <c r="D726" s="98"/>
      <c r="E726" s="99"/>
      <c r="F726" s="99"/>
      <c r="G726" s="99"/>
      <c r="H726" s="99"/>
      <c r="I726" s="99"/>
      <c r="J726" s="99"/>
      <c r="K726" s="99"/>
    </row>
    <row r="727" spans="2:11">
      <c r="B727" s="98"/>
      <c r="C727" s="98"/>
      <c r="D727" s="98"/>
      <c r="E727" s="99"/>
      <c r="F727" s="99"/>
      <c r="G727" s="99"/>
      <c r="H727" s="99"/>
      <c r="I727" s="99"/>
      <c r="J727" s="99"/>
      <c r="K727" s="99"/>
    </row>
    <row r="728" spans="2:11">
      <c r="B728" s="98"/>
      <c r="C728" s="98"/>
      <c r="D728" s="98"/>
      <c r="E728" s="99"/>
      <c r="F728" s="99"/>
      <c r="G728" s="99"/>
      <c r="H728" s="99"/>
      <c r="I728" s="99"/>
      <c r="J728" s="99"/>
      <c r="K728" s="99"/>
    </row>
    <row r="729" spans="2:11">
      <c r="B729" s="98"/>
      <c r="C729" s="98"/>
      <c r="D729" s="98"/>
      <c r="E729" s="99"/>
      <c r="F729" s="99"/>
      <c r="G729" s="99"/>
      <c r="H729" s="99"/>
      <c r="I729" s="99"/>
      <c r="J729" s="99"/>
      <c r="K729" s="99"/>
    </row>
    <row r="730" spans="2:11">
      <c r="B730" s="98"/>
      <c r="C730" s="98"/>
      <c r="D730" s="98"/>
      <c r="E730" s="99"/>
      <c r="F730" s="99"/>
      <c r="G730" s="99"/>
      <c r="H730" s="99"/>
      <c r="I730" s="99"/>
      <c r="J730" s="99"/>
      <c r="K730" s="99"/>
    </row>
    <row r="731" spans="2:11">
      <c r="B731" s="98"/>
      <c r="C731" s="98"/>
      <c r="D731" s="98"/>
      <c r="E731" s="99"/>
      <c r="F731" s="99"/>
      <c r="G731" s="99"/>
      <c r="H731" s="99"/>
      <c r="I731" s="99"/>
      <c r="J731" s="99"/>
      <c r="K731" s="99"/>
    </row>
    <row r="732" spans="2:11">
      <c r="B732" s="98"/>
      <c r="C732" s="98"/>
      <c r="D732" s="98"/>
      <c r="E732" s="99"/>
      <c r="F732" s="99"/>
      <c r="G732" s="99"/>
      <c r="H732" s="99"/>
      <c r="I732" s="99"/>
      <c r="J732" s="99"/>
      <c r="K732" s="99"/>
    </row>
    <row r="733" spans="2:11">
      <c r="B733" s="98"/>
      <c r="C733" s="98"/>
      <c r="D733" s="98"/>
      <c r="E733" s="99"/>
      <c r="F733" s="99"/>
      <c r="G733" s="99"/>
      <c r="H733" s="99"/>
      <c r="I733" s="99"/>
      <c r="J733" s="99"/>
      <c r="K733" s="99"/>
    </row>
    <row r="734" spans="2:11">
      <c r="B734" s="98"/>
      <c r="C734" s="98"/>
      <c r="D734" s="98"/>
      <c r="E734" s="99"/>
      <c r="F734" s="99"/>
      <c r="G734" s="99"/>
      <c r="H734" s="99"/>
      <c r="I734" s="99"/>
      <c r="J734" s="99"/>
      <c r="K734" s="99"/>
    </row>
    <row r="735" spans="2:11">
      <c r="B735" s="98"/>
      <c r="C735" s="98"/>
      <c r="D735" s="98"/>
      <c r="E735" s="99"/>
      <c r="F735" s="99"/>
      <c r="G735" s="99"/>
      <c r="H735" s="99"/>
      <c r="I735" s="99"/>
      <c r="J735" s="99"/>
      <c r="K735" s="99"/>
    </row>
    <row r="736" spans="2:11">
      <c r="B736" s="98"/>
      <c r="C736" s="98"/>
      <c r="D736" s="98"/>
      <c r="E736" s="99"/>
      <c r="F736" s="99"/>
      <c r="G736" s="99"/>
      <c r="H736" s="99"/>
      <c r="I736" s="99"/>
      <c r="J736" s="99"/>
      <c r="K736" s="99"/>
    </row>
    <row r="737" spans="2:11">
      <c r="B737" s="98"/>
      <c r="C737" s="98"/>
      <c r="D737" s="98"/>
      <c r="E737" s="99"/>
      <c r="F737" s="99"/>
      <c r="G737" s="99"/>
      <c r="H737" s="99"/>
      <c r="I737" s="99"/>
      <c r="J737" s="99"/>
      <c r="K737" s="99"/>
    </row>
    <row r="738" spans="2:11">
      <c r="B738" s="98"/>
      <c r="C738" s="98"/>
      <c r="D738" s="98"/>
      <c r="E738" s="99"/>
      <c r="F738" s="99"/>
      <c r="G738" s="99"/>
      <c r="H738" s="99"/>
      <c r="I738" s="99"/>
      <c r="J738" s="99"/>
      <c r="K738" s="99"/>
    </row>
    <row r="739" spans="2:11">
      <c r="B739" s="98"/>
      <c r="C739" s="98"/>
      <c r="D739" s="98"/>
      <c r="E739" s="99"/>
      <c r="F739" s="99"/>
      <c r="G739" s="99"/>
      <c r="H739" s="99"/>
      <c r="I739" s="99"/>
      <c r="J739" s="99"/>
      <c r="K739" s="99"/>
    </row>
    <row r="740" spans="2:11">
      <c r="B740" s="98"/>
      <c r="C740" s="98"/>
      <c r="D740" s="98"/>
      <c r="E740" s="99"/>
      <c r="F740" s="99"/>
      <c r="G740" s="99"/>
      <c r="H740" s="99"/>
      <c r="I740" s="99"/>
      <c r="J740" s="99"/>
      <c r="K740" s="99"/>
    </row>
    <row r="741" spans="2:11">
      <c r="B741" s="98"/>
      <c r="C741" s="98"/>
      <c r="D741" s="98"/>
      <c r="E741" s="99"/>
      <c r="F741" s="99"/>
      <c r="G741" s="99"/>
      <c r="H741" s="99"/>
      <c r="I741" s="99"/>
      <c r="J741" s="99"/>
      <c r="K741" s="99"/>
    </row>
    <row r="742" spans="2:11">
      <c r="B742" s="98"/>
      <c r="C742" s="98"/>
      <c r="D742" s="98"/>
      <c r="E742" s="99"/>
      <c r="F742" s="99"/>
      <c r="G742" s="99"/>
      <c r="H742" s="99"/>
      <c r="I742" s="99"/>
      <c r="J742" s="99"/>
      <c r="K742" s="99"/>
    </row>
    <row r="743" spans="2:11">
      <c r="B743" s="98"/>
      <c r="C743" s="98"/>
      <c r="D743" s="98"/>
      <c r="E743" s="99"/>
      <c r="F743" s="99"/>
      <c r="G743" s="99"/>
      <c r="H743" s="99"/>
      <c r="I743" s="99"/>
      <c r="J743" s="99"/>
      <c r="K743" s="99"/>
    </row>
    <row r="744" spans="2:11">
      <c r="B744" s="98"/>
      <c r="C744" s="98"/>
      <c r="D744" s="98"/>
      <c r="E744" s="99"/>
      <c r="F744" s="99"/>
      <c r="G744" s="99"/>
      <c r="H744" s="99"/>
      <c r="I744" s="99"/>
      <c r="J744" s="99"/>
      <c r="K744" s="99"/>
    </row>
    <row r="745" spans="2:11">
      <c r="B745" s="98"/>
      <c r="C745" s="98"/>
      <c r="D745" s="98"/>
      <c r="E745" s="99"/>
      <c r="F745" s="99"/>
      <c r="G745" s="99"/>
      <c r="H745" s="99"/>
      <c r="I745" s="99"/>
      <c r="J745" s="99"/>
      <c r="K745" s="99"/>
    </row>
    <row r="746" spans="2:11">
      <c r="B746" s="98"/>
      <c r="C746" s="98"/>
      <c r="D746" s="98"/>
      <c r="E746" s="99"/>
      <c r="F746" s="99"/>
      <c r="G746" s="99"/>
      <c r="H746" s="99"/>
      <c r="I746" s="99"/>
      <c r="J746" s="99"/>
      <c r="K746" s="99"/>
    </row>
    <row r="747" spans="2:11">
      <c r="B747" s="98"/>
      <c r="C747" s="98"/>
      <c r="D747" s="98"/>
      <c r="E747" s="99"/>
      <c r="F747" s="99"/>
      <c r="G747" s="99"/>
      <c r="H747" s="99"/>
      <c r="I747" s="99"/>
      <c r="J747" s="99"/>
      <c r="K747" s="99"/>
    </row>
    <row r="748" spans="2:11">
      <c r="B748" s="98"/>
      <c r="C748" s="98"/>
      <c r="D748" s="98"/>
      <c r="E748" s="99"/>
      <c r="F748" s="99"/>
      <c r="G748" s="99"/>
      <c r="H748" s="99"/>
      <c r="I748" s="99"/>
      <c r="J748" s="99"/>
      <c r="K748" s="99"/>
    </row>
    <row r="749" spans="2:11">
      <c r="B749" s="98"/>
      <c r="C749" s="98"/>
      <c r="D749" s="98"/>
      <c r="E749" s="99"/>
      <c r="F749" s="99"/>
      <c r="G749" s="99"/>
      <c r="H749" s="99"/>
      <c r="I749" s="99"/>
      <c r="J749" s="99"/>
      <c r="K749" s="99"/>
    </row>
    <row r="750" spans="2:11">
      <c r="B750" s="98"/>
      <c r="C750" s="98"/>
      <c r="D750" s="98"/>
      <c r="E750" s="99"/>
      <c r="F750" s="99"/>
      <c r="G750" s="99"/>
      <c r="H750" s="99"/>
      <c r="I750" s="99"/>
      <c r="J750" s="99"/>
      <c r="K750" s="99"/>
    </row>
    <row r="751" spans="2:11">
      <c r="B751" s="98"/>
      <c r="C751" s="98"/>
      <c r="D751" s="98"/>
      <c r="E751" s="99"/>
      <c r="F751" s="99"/>
      <c r="G751" s="99"/>
      <c r="H751" s="99"/>
      <c r="I751" s="99"/>
      <c r="J751" s="99"/>
      <c r="K751" s="99"/>
    </row>
    <row r="752" spans="2:11">
      <c r="B752" s="98"/>
      <c r="C752" s="98"/>
      <c r="D752" s="98"/>
      <c r="E752" s="99"/>
      <c r="F752" s="99"/>
      <c r="G752" s="99"/>
      <c r="H752" s="99"/>
      <c r="I752" s="99"/>
      <c r="J752" s="99"/>
      <c r="K752" s="99"/>
    </row>
    <row r="753" spans="2:11">
      <c r="B753" s="98"/>
      <c r="C753" s="98"/>
      <c r="D753" s="98"/>
      <c r="E753" s="99"/>
      <c r="F753" s="99"/>
      <c r="G753" s="99"/>
      <c r="H753" s="99"/>
      <c r="I753" s="99"/>
      <c r="J753" s="99"/>
      <c r="K753" s="99"/>
    </row>
    <row r="754" spans="2:11">
      <c r="B754" s="98"/>
      <c r="C754" s="98"/>
      <c r="D754" s="98"/>
      <c r="E754" s="99"/>
      <c r="F754" s="99"/>
      <c r="G754" s="99"/>
      <c r="H754" s="99"/>
      <c r="I754" s="99"/>
      <c r="J754" s="99"/>
      <c r="K754" s="99"/>
    </row>
    <row r="755" spans="2:11">
      <c r="B755" s="98"/>
      <c r="C755" s="98"/>
      <c r="D755" s="98"/>
      <c r="E755" s="99"/>
      <c r="F755" s="99"/>
      <c r="G755" s="99"/>
      <c r="H755" s="99"/>
      <c r="I755" s="99"/>
      <c r="J755" s="99"/>
      <c r="K755" s="99"/>
    </row>
    <row r="756" spans="2:11">
      <c r="B756" s="98"/>
      <c r="C756" s="98"/>
      <c r="D756" s="98"/>
      <c r="E756" s="99"/>
      <c r="F756" s="99"/>
      <c r="G756" s="99"/>
      <c r="H756" s="99"/>
      <c r="I756" s="99"/>
      <c r="J756" s="99"/>
      <c r="K756" s="99"/>
    </row>
    <row r="757" spans="2:11">
      <c r="B757" s="98"/>
      <c r="C757" s="98"/>
      <c r="D757" s="98"/>
      <c r="E757" s="99"/>
      <c r="F757" s="99"/>
      <c r="G757" s="99"/>
      <c r="H757" s="99"/>
      <c r="I757" s="99"/>
      <c r="J757" s="99"/>
      <c r="K757" s="99"/>
    </row>
    <row r="758" spans="2:11">
      <c r="B758" s="98"/>
      <c r="C758" s="98"/>
      <c r="D758" s="98"/>
      <c r="E758" s="99"/>
      <c r="F758" s="99"/>
      <c r="G758" s="99"/>
      <c r="H758" s="99"/>
      <c r="I758" s="99"/>
      <c r="J758" s="99"/>
      <c r="K758" s="99"/>
    </row>
    <row r="759" spans="2:11">
      <c r="B759" s="98"/>
      <c r="C759" s="98"/>
      <c r="D759" s="98"/>
      <c r="E759" s="99"/>
      <c r="F759" s="99"/>
      <c r="G759" s="99"/>
      <c r="H759" s="99"/>
      <c r="I759" s="99"/>
      <c r="J759" s="99"/>
      <c r="K759" s="99"/>
    </row>
    <row r="760" spans="2:11">
      <c r="B760" s="98"/>
      <c r="C760" s="98"/>
      <c r="D760" s="98"/>
      <c r="E760" s="99"/>
      <c r="F760" s="99"/>
      <c r="G760" s="99"/>
      <c r="H760" s="99"/>
      <c r="I760" s="99"/>
      <c r="J760" s="99"/>
      <c r="K760" s="99"/>
    </row>
    <row r="761" spans="2:11">
      <c r="B761" s="98"/>
      <c r="C761" s="98"/>
      <c r="D761" s="98"/>
      <c r="E761" s="99"/>
      <c r="F761" s="99"/>
      <c r="G761" s="99"/>
      <c r="H761" s="99"/>
      <c r="I761" s="99"/>
      <c r="J761" s="99"/>
      <c r="K761" s="99"/>
    </row>
    <row r="762" spans="2:11">
      <c r="B762" s="98"/>
      <c r="C762" s="98"/>
      <c r="D762" s="98"/>
      <c r="E762" s="99"/>
      <c r="F762" s="99"/>
      <c r="G762" s="99"/>
      <c r="H762" s="99"/>
      <c r="I762" s="99"/>
      <c r="J762" s="99"/>
      <c r="K762" s="99"/>
    </row>
    <row r="763" spans="2:11">
      <c r="B763" s="98"/>
      <c r="C763" s="98"/>
      <c r="D763" s="98"/>
      <c r="E763" s="99"/>
      <c r="F763" s="99"/>
      <c r="G763" s="99"/>
      <c r="H763" s="99"/>
      <c r="I763" s="99"/>
      <c r="J763" s="99"/>
      <c r="K763" s="99"/>
    </row>
    <row r="764" spans="2:11">
      <c r="B764" s="98"/>
      <c r="C764" s="98"/>
      <c r="D764" s="98"/>
      <c r="E764" s="99"/>
      <c r="F764" s="99"/>
      <c r="G764" s="99"/>
      <c r="H764" s="99"/>
      <c r="I764" s="99"/>
      <c r="J764" s="99"/>
      <c r="K764" s="99"/>
    </row>
    <row r="765" spans="2:11">
      <c r="B765" s="98"/>
      <c r="C765" s="98"/>
      <c r="D765" s="98"/>
      <c r="E765" s="99"/>
      <c r="F765" s="99"/>
      <c r="G765" s="99"/>
      <c r="H765" s="99"/>
      <c r="I765" s="99"/>
      <c r="J765" s="99"/>
      <c r="K765" s="99"/>
    </row>
    <row r="766" spans="2:11">
      <c r="B766" s="98"/>
      <c r="C766" s="98"/>
      <c r="D766" s="98"/>
      <c r="E766" s="99"/>
      <c r="F766" s="99"/>
      <c r="G766" s="99"/>
      <c r="H766" s="99"/>
      <c r="I766" s="99"/>
      <c r="J766" s="99"/>
      <c r="K766" s="99"/>
    </row>
    <row r="767" spans="2:11">
      <c r="B767" s="98"/>
      <c r="C767" s="98"/>
      <c r="D767" s="98"/>
      <c r="E767" s="99"/>
      <c r="F767" s="99"/>
      <c r="G767" s="99"/>
      <c r="H767" s="99"/>
      <c r="I767" s="99"/>
      <c r="J767" s="99"/>
      <c r="K767" s="99"/>
    </row>
    <row r="768" spans="2:11">
      <c r="B768" s="98"/>
      <c r="C768" s="98"/>
      <c r="D768" s="98"/>
      <c r="E768" s="99"/>
      <c r="F768" s="99"/>
      <c r="G768" s="99"/>
      <c r="H768" s="99"/>
      <c r="I768" s="99"/>
      <c r="J768" s="99"/>
      <c r="K768" s="99"/>
    </row>
    <row r="769" spans="2:11">
      <c r="B769" s="98"/>
      <c r="C769" s="98"/>
      <c r="D769" s="98"/>
      <c r="E769" s="99"/>
      <c r="F769" s="99"/>
      <c r="G769" s="99"/>
      <c r="H769" s="99"/>
      <c r="I769" s="99"/>
      <c r="J769" s="99"/>
      <c r="K769" s="99"/>
    </row>
    <row r="770" spans="2:11">
      <c r="B770" s="98"/>
      <c r="C770" s="98"/>
      <c r="D770" s="98"/>
      <c r="E770" s="99"/>
      <c r="F770" s="99"/>
      <c r="G770" s="99"/>
      <c r="H770" s="99"/>
      <c r="I770" s="99"/>
      <c r="J770" s="99"/>
      <c r="K770" s="99"/>
    </row>
    <row r="771" spans="2:11">
      <c r="B771" s="98"/>
      <c r="C771" s="98"/>
      <c r="D771" s="98"/>
      <c r="E771" s="99"/>
      <c r="F771" s="99"/>
      <c r="G771" s="99"/>
      <c r="H771" s="99"/>
      <c r="I771" s="99"/>
      <c r="J771" s="99"/>
      <c r="K771" s="99"/>
    </row>
    <row r="772" spans="2:11">
      <c r="B772" s="98"/>
      <c r="C772" s="98"/>
      <c r="D772" s="98"/>
      <c r="E772" s="99"/>
      <c r="F772" s="99"/>
      <c r="G772" s="99"/>
      <c r="H772" s="99"/>
      <c r="I772" s="99"/>
      <c r="J772" s="99"/>
      <c r="K772" s="99"/>
    </row>
    <row r="773" spans="2:11">
      <c r="B773" s="98"/>
      <c r="C773" s="98"/>
      <c r="D773" s="98"/>
      <c r="E773" s="99"/>
      <c r="F773" s="99"/>
      <c r="G773" s="99"/>
      <c r="H773" s="99"/>
      <c r="I773" s="99"/>
      <c r="J773" s="99"/>
      <c r="K773" s="99"/>
    </row>
    <row r="774" spans="2:11">
      <c r="B774" s="98"/>
      <c r="C774" s="98"/>
      <c r="D774" s="98"/>
      <c r="E774" s="99"/>
      <c r="F774" s="99"/>
      <c r="G774" s="99"/>
      <c r="H774" s="99"/>
      <c r="I774" s="99"/>
      <c r="J774" s="99"/>
      <c r="K774" s="99"/>
    </row>
    <row r="775" spans="2:11">
      <c r="B775" s="98"/>
      <c r="C775" s="98"/>
      <c r="D775" s="98"/>
      <c r="E775" s="99"/>
      <c r="F775" s="99"/>
      <c r="G775" s="99"/>
      <c r="H775" s="99"/>
      <c r="I775" s="99"/>
      <c r="J775" s="99"/>
      <c r="K775" s="99"/>
    </row>
    <row r="776" spans="2:11">
      <c r="B776" s="98"/>
      <c r="C776" s="98"/>
      <c r="D776" s="98"/>
      <c r="E776" s="99"/>
      <c r="F776" s="99"/>
      <c r="G776" s="99"/>
      <c r="H776" s="99"/>
      <c r="I776" s="99"/>
      <c r="J776" s="99"/>
      <c r="K776" s="99"/>
    </row>
    <row r="777" spans="2:11">
      <c r="B777" s="98"/>
      <c r="C777" s="98"/>
      <c r="D777" s="98"/>
      <c r="E777" s="99"/>
      <c r="F777" s="99"/>
      <c r="G777" s="99"/>
      <c r="H777" s="99"/>
      <c r="I777" s="99"/>
      <c r="J777" s="99"/>
      <c r="K777" s="99"/>
    </row>
    <row r="778" spans="2:11">
      <c r="B778" s="98"/>
      <c r="C778" s="98"/>
      <c r="D778" s="98"/>
      <c r="E778" s="99"/>
      <c r="F778" s="99"/>
      <c r="G778" s="99"/>
      <c r="H778" s="99"/>
      <c r="I778" s="99"/>
      <c r="J778" s="99"/>
      <c r="K778" s="99"/>
    </row>
    <row r="779" spans="2:11">
      <c r="B779" s="98"/>
      <c r="C779" s="98"/>
      <c r="D779" s="98"/>
      <c r="E779" s="99"/>
      <c r="F779" s="99"/>
      <c r="G779" s="99"/>
      <c r="H779" s="99"/>
      <c r="I779" s="99"/>
      <c r="J779" s="99"/>
      <c r="K779" s="99"/>
    </row>
    <row r="780" spans="2:11">
      <c r="B780" s="98"/>
      <c r="C780" s="98"/>
      <c r="D780" s="98"/>
      <c r="E780" s="99"/>
      <c r="F780" s="99"/>
      <c r="G780" s="99"/>
      <c r="H780" s="99"/>
      <c r="I780" s="99"/>
      <c r="J780" s="99"/>
      <c r="K780" s="99"/>
    </row>
    <row r="781" spans="2:11">
      <c r="B781" s="98"/>
      <c r="C781" s="98"/>
      <c r="D781" s="98"/>
      <c r="E781" s="99"/>
      <c r="F781" s="99"/>
      <c r="G781" s="99"/>
      <c r="H781" s="99"/>
      <c r="I781" s="99"/>
      <c r="J781" s="99"/>
      <c r="K781" s="99"/>
    </row>
    <row r="782" spans="2:11">
      <c r="B782" s="98"/>
      <c r="C782" s="98"/>
      <c r="D782" s="98"/>
      <c r="E782" s="99"/>
      <c r="F782" s="99"/>
      <c r="G782" s="99"/>
      <c r="H782" s="99"/>
      <c r="I782" s="99"/>
      <c r="J782" s="99"/>
      <c r="K782" s="99"/>
    </row>
    <row r="783" spans="2:11">
      <c r="B783" s="98"/>
      <c r="C783" s="98"/>
      <c r="D783" s="98"/>
      <c r="E783" s="99"/>
      <c r="F783" s="99"/>
      <c r="G783" s="99"/>
      <c r="H783" s="99"/>
      <c r="I783" s="99"/>
      <c r="J783" s="99"/>
      <c r="K783" s="99"/>
    </row>
    <row r="784" spans="2:11">
      <c r="B784" s="98"/>
      <c r="C784" s="98"/>
      <c r="D784" s="98"/>
      <c r="E784" s="99"/>
      <c r="F784" s="99"/>
      <c r="G784" s="99"/>
      <c r="H784" s="99"/>
      <c r="I784" s="99"/>
      <c r="J784" s="99"/>
      <c r="K784" s="99"/>
    </row>
    <row r="785" spans="2:11">
      <c r="B785" s="98"/>
      <c r="C785" s="98"/>
      <c r="D785" s="98"/>
      <c r="E785" s="99"/>
      <c r="F785" s="99"/>
      <c r="G785" s="99"/>
      <c r="H785" s="99"/>
      <c r="I785" s="99"/>
      <c r="J785" s="99"/>
      <c r="K785" s="99"/>
    </row>
    <row r="786" spans="2:11">
      <c r="B786" s="98"/>
      <c r="C786" s="98"/>
      <c r="D786" s="98"/>
      <c r="E786" s="99"/>
      <c r="F786" s="99"/>
      <c r="G786" s="99"/>
      <c r="H786" s="99"/>
      <c r="I786" s="99"/>
      <c r="J786" s="99"/>
      <c r="K786" s="99"/>
    </row>
    <row r="787" spans="2:11">
      <c r="B787" s="98"/>
      <c r="C787" s="98"/>
      <c r="D787" s="98"/>
      <c r="E787" s="99"/>
      <c r="F787" s="99"/>
      <c r="G787" s="99"/>
      <c r="H787" s="99"/>
      <c r="I787" s="99"/>
      <c r="J787" s="99"/>
      <c r="K787" s="99"/>
    </row>
    <row r="788" spans="2:11">
      <c r="B788" s="98"/>
      <c r="C788" s="98"/>
      <c r="D788" s="98"/>
      <c r="E788" s="99"/>
      <c r="F788" s="99"/>
      <c r="G788" s="99"/>
      <c r="H788" s="99"/>
      <c r="I788" s="99"/>
      <c r="J788" s="99"/>
      <c r="K788" s="99"/>
    </row>
    <row r="789" spans="2:11">
      <c r="B789" s="98"/>
      <c r="C789" s="98"/>
      <c r="D789" s="98"/>
      <c r="E789" s="99"/>
      <c r="F789" s="99"/>
      <c r="G789" s="99"/>
      <c r="H789" s="99"/>
      <c r="I789" s="99"/>
      <c r="J789" s="99"/>
      <c r="K789" s="99"/>
    </row>
    <row r="790" spans="2:11">
      <c r="B790" s="98"/>
      <c r="C790" s="98"/>
      <c r="D790" s="98"/>
      <c r="E790" s="99"/>
      <c r="F790" s="99"/>
      <c r="G790" s="99"/>
      <c r="H790" s="99"/>
      <c r="I790" s="99"/>
      <c r="J790" s="99"/>
      <c r="K790" s="99"/>
    </row>
    <row r="791" spans="2:11">
      <c r="B791" s="98"/>
      <c r="C791" s="98"/>
      <c r="D791" s="98"/>
      <c r="E791" s="99"/>
      <c r="F791" s="99"/>
      <c r="G791" s="99"/>
      <c r="H791" s="99"/>
      <c r="I791" s="99"/>
      <c r="J791" s="99"/>
      <c r="K791" s="99"/>
    </row>
    <row r="792" spans="2:11">
      <c r="B792" s="98"/>
      <c r="C792" s="98"/>
      <c r="D792" s="98"/>
      <c r="E792" s="99"/>
      <c r="F792" s="99"/>
      <c r="G792" s="99"/>
      <c r="H792" s="99"/>
      <c r="I792" s="99"/>
      <c r="J792" s="99"/>
      <c r="K792" s="99"/>
    </row>
    <row r="793" spans="2:11">
      <c r="B793" s="98"/>
      <c r="C793" s="98"/>
      <c r="D793" s="98"/>
      <c r="E793" s="99"/>
      <c r="F793" s="99"/>
      <c r="G793" s="99"/>
      <c r="H793" s="99"/>
      <c r="I793" s="99"/>
      <c r="J793" s="99"/>
      <c r="K793" s="99"/>
    </row>
    <row r="794" spans="2:11">
      <c r="B794" s="98"/>
      <c r="C794" s="98"/>
      <c r="D794" s="98"/>
      <c r="E794" s="99"/>
      <c r="F794" s="99"/>
      <c r="G794" s="99"/>
      <c r="H794" s="99"/>
      <c r="I794" s="99"/>
      <c r="J794" s="99"/>
      <c r="K794" s="99"/>
    </row>
    <row r="795" spans="2:11">
      <c r="B795" s="98"/>
      <c r="C795" s="98"/>
      <c r="D795" s="98"/>
      <c r="E795" s="99"/>
      <c r="F795" s="99"/>
      <c r="G795" s="99"/>
      <c r="H795" s="99"/>
      <c r="I795" s="99"/>
      <c r="J795" s="99"/>
      <c r="K795" s="99"/>
    </row>
    <row r="796" spans="2:11">
      <c r="B796" s="98"/>
      <c r="C796" s="98"/>
      <c r="D796" s="98"/>
      <c r="E796" s="99"/>
      <c r="F796" s="99"/>
      <c r="G796" s="99"/>
      <c r="H796" s="99"/>
      <c r="I796" s="99"/>
      <c r="J796" s="99"/>
      <c r="K796" s="99"/>
    </row>
    <row r="797" spans="2:11">
      <c r="B797" s="98"/>
      <c r="C797" s="98"/>
      <c r="D797" s="98"/>
      <c r="E797" s="99"/>
      <c r="F797" s="99"/>
      <c r="G797" s="99"/>
      <c r="H797" s="99"/>
      <c r="I797" s="99"/>
      <c r="J797" s="99"/>
      <c r="K797" s="99"/>
    </row>
    <row r="798" spans="2:11">
      <c r="B798" s="98"/>
      <c r="C798" s="98"/>
      <c r="D798" s="98"/>
      <c r="E798" s="99"/>
      <c r="F798" s="99"/>
      <c r="G798" s="99"/>
      <c r="H798" s="99"/>
      <c r="I798" s="99"/>
      <c r="J798" s="99"/>
      <c r="K798" s="99"/>
    </row>
    <row r="799" spans="2:11">
      <c r="B799" s="98"/>
      <c r="C799" s="98"/>
      <c r="D799" s="98"/>
      <c r="E799" s="99"/>
      <c r="F799" s="99"/>
      <c r="G799" s="99"/>
      <c r="H799" s="99"/>
      <c r="I799" s="99"/>
      <c r="J799" s="99"/>
      <c r="K799" s="99"/>
    </row>
    <row r="800" spans="2:11">
      <c r="B800" s="98"/>
      <c r="C800" s="98"/>
      <c r="D800" s="98"/>
      <c r="E800" s="99"/>
      <c r="F800" s="99"/>
      <c r="G800" s="99"/>
      <c r="H800" s="99"/>
      <c r="I800" s="99"/>
      <c r="J800" s="99"/>
      <c r="K800" s="99"/>
    </row>
    <row r="801" spans="2:11">
      <c r="B801" s="98"/>
      <c r="C801" s="98"/>
      <c r="D801" s="98"/>
      <c r="E801" s="99"/>
      <c r="F801" s="99"/>
      <c r="G801" s="99"/>
      <c r="H801" s="99"/>
      <c r="I801" s="99"/>
      <c r="J801" s="99"/>
      <c r="K801" s="99"/>
    </row>
    <row r="802" spans="2:11">
      <c r="B802" s="98"/>
      <c r="C802" s="98"/>
      <c r="D802" s="98"/>
      <c r="E802" s="99"/>
      <c r="F802" s="99"/>
      <c r="G802" s="99"/>
      <c r="H802" s="99"/>
      <c r="I802" s="99"/>
      <c r="J802" s="99"/>
      <c r="K802" s="99"/>
    </row>
    <row r="803" spans="2:11">
      <c r="B803" s="98"/>
      <c r="C803" s="98"/>
      <c r="D803" s="98"/>
      <c r="E803" s="99"/>
      <c r="F803" s="99"/>
      <c r="G803" s="99"/>
      <c r="H803" s="99"/>
      <c r="I803" s="99"/>
      <c r="J803" s="99"/>
      <c r="K803" s="99"/>
    </row>
    <row r="804" spans="2:11">
      <c r="B804" s="98"/>
      <c r="C804" s="98"/>
      <c r="D804" s="98"/>
      <c r="E804" s="99"/>
      <c r="F804" s="99"/>
      <c r="G804" s="99"/>
      <c r="H804" s="99"/>
      <c r="I804" s="99"/>
      <c r="J804" s="99"/>
      <c r="K804" s="99"/>
    </row>
    <row r="805" spans="2:11">
      <c r="B805" s="98"/>
      <c r="C805" s="98"/>
      <c r="D805" s="98"/>
      <c r="E805" s="99"/>
      <c r="F805" s="99"/>
      <c r="G805" s="99"/>
      <c r="H805" s="99"/>
      <c r="I805" s="99"/>
      <c r="J805" s="99"/>
      <c r="K805" s="99"/>
    </row>
    <row r="806" spans="2:11">
      <c r="B806" s="98"/>
      <c r="C806" s="98"/>
      <c r="D806" s="98"/>
      <c r="E806" s="99"/>
      <c r="F806" s="99"/>
      <c r="G806" s="99"/>
      <c r="H806" s="99"/>
      <c r="I806" s="99"/>
      <c r="J806" s="99"/>
      <c r="K806" s="99"/>
    </row>
    <row r="807" spans="2:11">
      <c r="B807" s="98"/>
      <c r="C807" s="98"/>
      <c r="D807" s="98"/>
      <c r="E807" s="99"/>
      <c r="F807" s="99"/>
      <c r="G807" s="99"/>
      <c r="H807" s="99"/>
      <c r="I807" s="99"/>
      <c r="J807" s="99"/>
      <c r="K807" s="99"/>
    </row>
    <row r="808" spans="2:11">
      <c r="B808" s="98"/>
      <c r="C808" s="98"/>
      <c r="D808" s="98"/>
      <c r="E808" s="99"/>
      <c r="F808" s="99"/>
      <c r="G808" s="99"/>
      <c r="H808" s="99"/>
      <c r="I808" s="99"/>
      <c r="J808" s="99"/>
      <c r="K808" s="99"/>
    </row>
    <row r="809" spans="2:11">
      <c r="B809" s="98"/>
      <c r="C809" s="98"/>
      <c r="D809" s="98"/>
      <c r="E809" s="99"/>
      <c r="F809" s="99"/>
      <c r="G809" s="99"/>
      <c r="H809" s="99"/>
      <c r="I809" s="99"/>
      <c r="J809" s="99"/>
      <c r="K809" s="99"/>
    </row>
    <row r="810" spans="2:11">
      <c r="B810" s="98"/>
      <c r="C810" s="98"/>
      <c r="D810" s="98"/>
      <c r="E810" s="99"/>
      <c r="F810" s="99"/>
      <c r="G810" s="99"/>
      <c r="H810" s="99"/>
      <c r="I810" s="99"/>
      <c r="J810" s="99"/>
      <c r="K810" s="99"/>
    </row>
    <row r="811" spans="2:11">
      <c r="B811" s="98"/>
      <c r="C811" s="98"/>
      <c r="D811" s="98"/>
      <c r="E811" s="99"/>
      <c r="F811" s="99"/>
      <c r="G811" s="99"/>
      <c r="H811" s="99"/>
      <c r="I811" s="99"/>
      <c r="J811" s="99"/>
      <c r="K811" s="99"/>
    </row>
    <row r="812" spans="2:11">
      <c r="B812" s="98"/>
      <c r="C812" s="98"/>
      <c r="D812" s="98"/>
      <c r="E812" s="99"/>
      <c r="F812" s="99"/>
      <c r="G812" s="99"/>
      <c r="H812" s="99"/>
      <c r="I812" s="99"/>
      <c r="J812" s="99"/>
      <c r="K812" s="99"/>
    </row>
    <row r="813" spans="2:11">
      <c r="B813" s="98"/>
      <c r="C813" s="98"/>
      <c r="D813" s="98"/>
      <c r="E813" s="99"/>
      <c r="F813" s="99"/>
      <c r="G813" s="99"/>
      <c r="H813" s="99"/>
      <c r="I813" s="99"/>
      <c r="J813" s="99"/>
      <c r="K813" s="99"/>
    </row>
    <row r="814" spans="2:11">
      <c r="B814" s="98"/>
      <c r="C814" s="98"/>
      <c r="D814" s="98"/>
      <c r="E814" s="99"/>
      <c r="F814" s="99"/>
      <c r="G814" s="99"/>
      <c r="H814" s="99"/>
      <c r="I814" s="99"/>
      <c r="J814" s="99"/>
      <c r="K814" s="99"/>
    </row>
    <row r="815" spans="2:11">
      <c r="B815" s="98"/>
      <c r="C815" s="98"/>
      <c r="D815" s="98"/>
      <c r="E815" s="99"/>
      <c r="F815" s="99"/>
      <c r="G815" s="99"/>
      <c r="H815" s="99"/>
      <c r="I815" s="99"/>
      <c r="J815" s="99"/>
      <c r="K815" s="99"/>
    </row>
    <row r="816" spans="2:11">
      <c r="B816" s="98"/>
      <c r="C816" s="98"/>
      <c r="D816" s="98"/>
      <c r="E816" s="99"/>
      <c r="F816" s="99"/>
      <c r="G816" s="99"/>
      <c r="H816" s="99"/>
      <c r="I816" s="99"/>
      <c r="J816" s="99"/>
      <c r="K816" s="99"/>
    </row>
    <row r="817" spans="2:11">
      <c r="B817" s="98"/>
      <c r="C817" s="98"/>
      <c r="D817" s="98"/>
      <c r="E817" s="99"/>
      <c r="F817" s="99"/>
      <c r="G817" s="99"/>
      <c r="H817" s="99"/>
      <c r="I817" s="99"/>
      <c r="J817" s="99"/>
      <c r="K817" s="99"/>
    </row>
    <row r="818" spans="2:11">
      <c r="B818" s="98"/>
      <c r="C818" s="98"/>
      <c r="D818" s="98"/>
      <c r="E818" s="99"/>
      <c r="F818" s="99"/>
      <c r="G818" s="99"/>
      <c r="H818" s="99"/>
      <c r="I818" s="99"/>
      <c r="J818" s="99"/>
      <c r="K818" s="99"/>
    </row>
    <row r="819" spans="2:11">
      <c r="B819" s="98"/>
      <c r="C819" s="98"/>
      <c r="D819" s="98"/>
      <c r="E819" s="99"/>
      <c r="F819" s="99"/>
      <c r="G819" s="99"/>
      <c r="H819" s="99"/>
      <c r="I819" s="99"/>
      <c r="J819" s="99"/>
      <c r="K819" s="99"/>
    </row>
    <row r="820" spans="2:11">
      <c r="B820" s="98"/>
      <c r="C820" s="98"/>
      <c r="D820" s="98"/>
      <c r="E820" s="99"/>
      <c r="F820" s="99"/>
      <c r="G820" s="99"/>
      <c r="H820" s="99"/>
      <c r="I820" s="99"/>
      <c r="J820" s="99"/>
      <c r="K820" s="99"/>
    </row>
    <row r="821" spans="2:11">
      <c r="B821" s="98"/>
      <c r="C821" s="98"/>
      <c r="D821" s="98"/>
      <c r="E821" s="99"/>
      <c r="F821" s="99"/>
      <c r="G821" s="99"/>
      <c r="H821" s="99"/>
      <c r="I821" s="99"/>
      <c r="J821" s="99"/>
      <c r="K821" s="99"/>
    </row>
    <row r="822" spans="2:11">
      <c r="B822" s="98"/>
      <c r="C822" s="98"/>
      <c r="D822" s="98"/>
      <c r="E822" s="99"/>
      <c r="F822" s="99"/>
      <c r="G822" s="99"/>
      <c r="H822" s="99"/>
      <c r="I822" s="99"/>
      <c r="J822" s="99"/>
      <c r="K822" s="99"/>
    </row>
    <row r="823" spans="2:11">
      <c r="B823" s="98"/>
      <c r="C823" s="98"/>
      <c r="D823" s="98"/>
      <c r="E823" s="99"/>
      <c r="F823" s="99"/>
      <c r="G823" s="99"/>
      <c r="H823" s="99"/>
      <c r="I823" s="99"/>
      <c r="J823" s="99"/>
      <c r="K823" s="99"/>
    </row>
    <row r="824" spans="2:11">
      <c r="B824" s="98"/>
      <c r="C824" s="98"/>
      <c r="D824" s="98"/>
      <c r="E824" s="99"/>
      <c r="F824" s="99"/>
      <c r="G824" s="99"/>
      <c r="H824" s="99"/>
      <c r="I824" s="99"/>
      <c r="J824" s="99"/>
      <c r="K824" s="99"/>
    </row>
    <row r="825" spans="2:11">
      <c r="B825" s="98"/>
      <c r="C825" s="98"/>
      <c r="D825" s="98"/>
      <c r="E825" s="99"/>
      <c r="F825" s="99"/>
      <c r="G825" s="99"/>
      <c r="H825" s="99"/>
      <c r="I825" s="99"/>
      <c r="J825" s="99"/>
      <c r="K825" s="99"/>
    </row>
    <row r="826" spans="2:11">
      <c r="B826" s="98"/>
      <c r="C826" s="98"/>
      <c r="D826" s="98"/>
      <c r="E826" s="99"/>
      <c r="F826" s="99"/>
      <c r="G826" s="99"/>
      <c r="H826" s="99"/>
      <c r="I826" s="99"/>
      <c r="J826" s="99"/>
      <c r="K826" s="99"/>
    </row>
    <row r="827" spans="2:11">
      <c r="B827" s="98"/>
      <c r="C827" s="98"/>
      <c r="D827" s="98"/>
      <c r="E827" s="99"/>
      <c r="F827" s="99"/>
      <c r="G827" s="99"/>
      <c r="H827" s="99"/>
      <c r="I827" s="99"/>
      <c r="J827" s="99"/>
      <c r="K827" s="99"/>
    </row>
    <row r="828" spans="2:11">
      <c r="B828" s="98"/>
      <c r="C828" s="98"/>
      <c r="D828" s="98"/>
      <c r="E828" s="99"/>
      <c r="F828" s="99"/>
      <c r="G828" s="99"/>
      <c r="H828" s="99"/>
      <c r="I828" s="99"/>
      <c r="J828" s="99"/>
      <c r="K828" s="99"/>
    </row>
    <row r="829" spans="2:11">
      <c r="B829" s="98"/>
      <c r="C829" s="98"/>
      <c r="D829" s="98"/>
      <c r="E829" s="99"/>
      <c r="F829" s="99"/>
      <c r="G829" s="99"/>
      <c r="H829" s="99"/>
      <c r="I829" s="99"/>
      <c r="J829" s="99"/>
      <c r="K829" s="99"/>
    </row>
    <row r="830" spans="2:11">
      <c r="B830" s="98"/>
      <c r="C830" s="98"/>
      <c r="D830" s="98"/>
      <c r="E830" s="99"/>
      <c r="F830" s="99"/>
      <c r="G830" s="99"/>
      <c r="H830" s="99"/>
      <c r="I830" s="99"/>
      <c r="J830" s="99"/>
      <c r="K830" s="99"/>
    </row>
    <row r="831" spans="2:11">
      <c r="B831" s="98"/>
      <c r="C831" s="98"/>
      <c r="D831" s="98"/>
      <c r="E831" s="99"/>
      <c r="F831" s="99"/>
      <c r="G831" s="99"/>
      <c r="H831" s="99"/>
      <c r="I831" s="99"/>
      <c r="J831" s="99"/>
      <c r="K831" s="99"/>
    </row>
    <row r="832" spans="2:11">
      <c r="B832" s="98"/>
      <c r="C832" s="98"/>
      <c r="D832" s="98"/>
      <c r="E832" s="99"/>
      <c r="F832" s="99"/>
      <c r="G832" s="99"/>
      <c r="H832" s="99"/>
      <c r="I832" s="99"/>
      <c r="J832" s="99"/>
      <c r="K832" s="99"/>
    </row>
    <row r="833" spans="2:11">
      <c r="B833" s="98"/>
      <c r="C833" s="98"/>
      <c r="D833" s="98"/>
      <c r="E833" s="99"/>
      <c r="F833" s="99"/>
      <c r="G833" s="99"/>
      <c r="H833" s="99"/>
      <c r="I833" s="99"/>
      <c r="J833" s="99"/>
      <c r="K833" s="99"/>
    </row>
    <row r="834" spans="2:11">
      <c r="B834" s="98"/>
      <c r="C834" s="98"/>
      <c r="D834" s="98"/>
      <c r="E834" s="99"/>
      <c r="F834" s="99"/>
      <c r="G834" s="99"/>
      <c r="H834" s="99"/>
      <c r="I834" s="99"/>
      <c r="J834" s="99"/>
      <c r="K834" s="99"/>
    </row>
    <row r="835" spans="2:11">
      <c r="B835" s="98"/>
      <c r="C835" s="98"/>
      <c r="D835" s="98"/>
      <c r="E835" s="99"/>
      <c r="F835" s="99"/>
      <c r="G835" s="99"/>
      <c r="H835" s="99"/>
      <c r="I835" s="99"/>
      <c r="J835" s="99"/>
      <c r="K835" s="99"/>
    </row>
    <row r="836" spans="2:11">
      <c r="B836" s="98"/>
      <c r="C836" s="98"/>
      <c r="D836" s="98"/>
      <c r="E836" s="99"/>
      <c r="F836" s="99"/>
      <c r="G836" s="99"/>
      <c r="H836" s="99"/>
      <c r="I836" s="99"/>
      <c r="J836" s="99"/>
      <c r="K836" s="99"/>
    </row>
    <row r="837" spans="2:11">
      <c r="B837" s="98"/>
      <c r="C837" s="98"/>
      <c r="D837" s="98"/>
      <c r="E837" s="99"/>
      <c r="F837" s="99"/>
      <c r="G837" s="99"/>
      <c r="H837" s="99"/>
      <c r="I837" s="99"/>
      <c r="J837" s="99"/>
      <c r="K837" s="99"/>
    </row>
    <row r="838" spans="2:11">
      <c r="B838" s="98"/>
      <c r="C838" s="98"/>
      <c r="D838" s="98"/>
      <c r="E838" s="99"/>
      <c r="F838" s="99"/>
      <c r="G838" s="99"/>
      <c r="H838" s="99"/>
      <c r="I838" s="99"/>
      <c r="J838" s="99"/>
      <c r="K838" s="99"/>
    </row>
    <row r="839" spans="2:11">
      <c r="B839" s="98"/>
      <c r="C839" s="98"/>
      <c r="D839" s="98"/>
      <c r="E839" s="99"/>
      <c r="F839" s="99"/>
      <c r="G839" s="99"/>
      <c r="H839" s="99"/>
      <c r="I839" s="99"/>
      <c r="J839" s="99"/>
      <c r="K839" s="99"/>
    </row>
    <row r="840" spans="2:11">
      <c r="B840" s="98"/>
      <c r="C840" s="98"/>
      <c r="D840" s="98"/>
      <c r="E840" s="99"/>
      <c r="F840" s="99"/>
      <c r="G840" s="99"/>
      <c r="H840" s="99"/>
      <c r="I840" s="99"/>
      <c r="J840" s="99"/>
      <c r="K840" s="99"/>
    </row>
    <row r="841" spans="2:11">
      <c r="B841" s="98"/>
      <c r="C841" s="98"/>
      <c r="D841" s="98"/>
      <c r="E841" s="99"/>
      <c r="F841" s="99"/>
      <c r="G841" s="99"/>
      <c r="H841" s="99"/>
      <c r="I841" s="99"/>
      <c r="J841" s="99"/>
      <c r="K841" s="99"/>
    </row>
    <row r="842" spans="2:11">
      <c r="B842" s="98"/>
      <c r="C842" s="98"/>
      <c r="D842" s="98"/>
      <c r="E842" s="99"/>
      <c r="F842" s="99"/>
      <c r="G842" s="99"/>
      <c r="H842" s="99"/>
      <c r="I842" s="99"/>
      <c r="J842" s="99"/>
      <c r="K842" s="99"/>
    </row>
    <row r="843" spans="2:11">
      <c r="B843" s="98"/>
      <c r="C843" s="98"/>
      <c r="D843" s="98"/>
      <c r="E843" s="99"/>
      <c r="F843" s="99"/>
      <c r="G843" s="99"/>
      <c r="H843" s="99"/>
      <c r="I843" s="99"/>
      <c r="J843" s="99"/>
      <c r="K843" s="99"/>
    </row>
    <row r="844" spans="2:11">
      <c r="B844" s="98"/>
      <c r="C844" s="98"/>
      <c r="D844" s="98"/>
      <c r="E844" s="99"/>
      <c r="F844" s="99"/>
      <c r="G844" s="99"/>
      <c r="H844" s="99"/>
      <c r="I844" s="99"/>
      <c r="J844" s="99"/>
      <c r="K844" s="99"/>
    </row>
    <row r="845" spans="2:11">
      <c r="B845" s="98"/>
      <c r="C845" s="98"/>
      <c r="D845" s="98"/>
      <c r="E845" s="99"/>
      <c r="F845" s="99"/>
      <c r="G845" s="99"/>
      <c r="H845" s="99"/>
      <c r="I845" s="99"/>
      <c r="J845" s="99"/>
      <c r="K845" s="99"/>
    </row>
    <row r="846" spans="2:11">
      <c r="B846" s="98"/>
      <c r="C846" s="98"/>
      <c r="D846" s="98"/>
      <c r="E846" s="99"/>
      <c r="F846" s="99"/>
      <c r="G846" s="99"/>
      <c r="H846" s="99"/>
      <c r="I846" s="99"/>
      <c r="J846" s="99"/>
      <c r="K846" s="99"/>
    </row>
    <row r="847" spans="2:11">
      <c r="B847" s="98"/>
      <c r="C847" s="98"/>
      <c r="D847" s="98"/>
      <c r="E847" s="99"/>
      <c r="F847" s="99"/>
      <c r="G847" s="99"/>
      <c r="H847" s="99"/>
      <c r="I847" s="99"/>
      <c r="J847" s="99"/>
      <c r="K847" s="99"/>
    </row>
    <row r="848" spans="2:11">
      <c r="B848" s="98"/>
      <c r="C848" s="98"/>
      <c r="D848" s="98"/>
      <c r="E848" s="99"/>
      <c r="F848" s="99"/>
      <c r="G848" s="99"/>
      <c r="H848" s="99"/>
      <c r="I848" s="99"/>
      <c r="J848" s="99"/>
      <c r="K848" s="99"/>
    </row>
    <row r="849" spans="2:11">
      <c r="B849" s="98"/>
      <c r="C849" s="98"/>
      <c r="D849" s="98"/>
      <c r="E849" s="99"/>
      <c r="F849" s="99"/>
      <c r="G849" s="99"/>
      <c r="H849" s="99"/>
      <c r="I849" s="99"/>
      <c r="J849" s="99"/>
      <c r="K849" s="99"/>
    </row>
    <row r="850" spans="2:11">
      <c r="B850" s="98"/>
      <c r="C850" s="98"/>
      <c r="D850" s="98"/>
      <c r="E850" s="99"/>
      <c r="F850" s="99"/>
      <c r="G850" s="99"/>
      <c r="H850" s="99"/>
      <c r="I850" s="99"/>
      <c r="J850" s="99"/>
      <c r="K850" s="99"/>
    </row>
    <row r="851" spans="2:11">
      <c r="B851" s="98"/>
      <c r="C851" s="98"/>
      <c r="D851" s="98"/>
      <c r="E851" s="99"/>
      <c r="F851" s="99"/>
      <c r="G851" s="99"/>
      <c r="H851" s="99"/>
      <c r="I851" s="99"/>
      <c r="J851" s="99"/>
      <c r="K851" s="99"/>
    </row>
    <row r="852" spans="2:11">
      <c r="B852" s="98"/>
      <c r="C852" s="98"/>
      <c r="D852" s="98"/>
      <c r="E852" s="99"/>
      <c r="F852" s="99"/>
      <c r="G852" s="99"/>
      <c r="H852" s="99"/>
      <c r="I852" s="99"/>
      <c r="J852" s="99"/>
      <c r="K852" s="99"/>
    </row>
    <row r="853" spans="2:11">
      <c r="B853" s="98"/>
      <c r="C853" s="98"/>
      <c r="D853" s="98"/>
      <c r="E853" s="99"/>
      <c r="F853" s="99"/>
      <c r="G853" s="99"/>
      <c r="H853" s="99"/>
      <c r="I853" s="99"/>
      <c r="J853" s="99"/>
      <c r="K853" s="99"/>
    </row>
    <row r="854" spans="2:11">
      <c r="B854" s="98"/>
      <c r="C854" s="98"/>
      <c r="D854" s="98"/>
      <c r="E854" s="99"/>
      <c r="F854" s="99"/>
      <c r="G854" s="99"/>
      <c r="H854" s="99"/>
      <c r="I854" s="99"/>
      <c r="J854" s="99"/>
      <c r="K854" s="99"/>
    </row>
    <row r="855" spans="2:11">
      <c r="B855" s="98"/>
      <c r="C855" s="98"/>
      <c r="D855" s="98"/>
      <c r="E855" s="99"/>
      <c r="F855" s="99"/>
      <c r="G855" s="99"/>
      <c r="H855" s="99"/>
      <c r="I855" s="99"/>
      <c r="J855" s="99"/>
      <c r="K855" s="99"/>
    </row>
    <row r="856" spans="2:11">
      <c r="B856" s="98"/>
      <c r="C856" s="98"/>
      <c r="D856" s="98"/>
      <c r="E856" s="99"/>
      <c r="F856" s="99"/>
      <c r="G856" s="99"/>
      <c r="H856" s="99"/>
      <c r="I856" s="99"/>
      <c r="J856" s="99"/>
      <c r="K856" s="99"/>
    </row>
    <row r="857" spans="2:11">
      <c r="B857" s="98"/>
      <c r="C857" s="98"/>
      <c r="D857" s="98"/>
      <c r="E857" s="99"/>
      <c r="F857" s="99"/>
      <c r="G857" s="99"/>
      <c r="H857" s="99"/>
      <c r="I857" s="99"/>
      <c r="J857" s="99"/>
      <c r="K857" s="99"/>
    </row>
    <row r="858" spans="2:11">
      <c r="B858" s="98"/>
      <c r="C858" s="98"/>
      <c r="D858" s="98"/>
      <c r="E858" s="99"/>
      <c r="F858" s="99"/>
      <c r="G858" s="99"/>
      <c r="H858" s="99"/>
      <c r="I858" s="99"/>
      <c r="J858" s="99"/>
      <c r="K858" s="99"/>
    </row>
    <row r="859" spans="2:11">
      <c r="B859" s="98"/>
      <c r="C859" s="98"/>
      <c r="D859" s="98"/>
      <c r="E859" s="99"/>
      <c r="F859" s="99"/>
      <c r="G859" s="99"/>
      <c r="H859" s="99"/>
      <c r="I859" s="99"/>
      <c r="J859" s="99"/>
      <c r="K859" s="99"/>
    </row>
    <row r="860" spans="2:11">
      <c r="B860" s="98"/>
      <c r="C860" s="98"/>
      <c r="D860" s="98"/>
      <c r="E860" s="99"/>
      <c r="F860" s="99"/>
      <c r="G860" s="99"/>
      <c r="H860" s="99"/>
      <c r="I860" s="99"/>
      <c r="J860" s="99"/>
      <c r="K860" s="99"/>
    </row>
    <row r="861" spans="2:11">
      <c r="B861" s="98"/>
      <c r="C861" s="98"/>
      <c r="D861" s="98"/>
      <c r="E861" s="99"/>
      <c r="F861" s="99"/>
      <c r="G861" s="99"/>
      <c r="H861" s="99"/>
      <c r="I861" s="99"/>
      <c r="J861" s="99"/>
      <c r="K861" s="99"/>
    </row>
    <row r="862" spans="2:11">
      <c r="B862" s="98"/>
      <c r="C862" s="98"/>
      <c r="D862" s="98"/>
      <c r="E862" s="99"/>
      <c r="F862" s="99"/>
      <c r="G862" s="99"/>
      <c r="H862" s="99"/>
      <c r="I862" s="99"/>
      <c r="J862" s="99"/>
      <c r="K862" s="99"/>
    </row>
    <row r="863" spans="2:11">
      <c r="B863" s="98"/>
      <c r="C863" s="98"/>
      <c r="D863" s="98"/>
      <c r="E863" s="99"/>
      <c r="F863" s="99"/>
      <c r="G863" s="99"/>
      <c r="H863" s="99"/>
      <c r="I863" s="99"/>
      <c r="J863" s="99"/>
      <c r="K863" s="99"/>
    </row>
    <row r="864" spans="2:11">
      <c r="B864" s="98"/>
      <c r="C864" s="98"/>
      <c r="D864" s="98"/>
      <c r="E864" s="99"/>
      <c r="F864" s="99"/>
      <c r="G864" s="99"/>
      <c r="H864" s="99"/>
      <c r="I864" s="99"/>
      <c r="J864" s="99"/>
      <c r="K864" s="99"/>
    </row>
    <row r="865" spans="2:11">
      <c r="B865" s="98"/>
      <c r="C865" s="98"/>
      <c r="D865" s="98"/>
      <c r="E865" s="99"/>
      <c r="F865" s="99"/>
      <c r="G865" s="99"/>
      <c r="H865" s="99"/>
      <c r="I865" s="99"/>
      <c r="J865" s="99"/>
      <c r="K865" s="99"/>
    </row>
    <row r="866" spans="2:11">
      <c r="B866" s="98"/>
      <c r="C866" s="98"/>
      <c r="D866" s="98"/>
      <c r="E866" s="99"/>
      <c r="F866" s="99"/>
      <c r="G866" s="99"/>
      <c r="H866" s="99"/>
      <c r="I866" s="99"/>
      <c r="J866" s="99"/>
      <c r="K866" s="99"/>
    </row>
    <row r="867" spans="2:11">
      <c r="B867" s="98"/>
      <c r="C867" s="98"/>
      <c r="D867" s="98"/>
      <c r="E867" s="99"/>
      <c r="F867" s="99"/>
      <c r="G867" s="99"/>
      <c r="H867" s="99"/>
      <c r="I867" s="99"/>
      <c r="J867" s="99"/>
      <c r="K867" s="99"/>
    </row>
    <row r="868" spans="2:11">
      <c r="B868" s="98"/>
      <c r="C868" s="98"/>
      <c r="D868" s="98"/>
      <c r="E868" s="99"/>
      <c r="F868" s="99"/>
      <c r="G868" s="99"/>
      <c r="H868" s="99"/>
      <c r="I868" s="99"/>
      <c r="J868" s="99"/>
      <c r="K868" s="99"/>
    </row>
    <row r="869" spans="2:11">
      <c r="B869" s="98"/>
      <c r="C869" s="98"/>
      <c r="D869" s="98"/>
      <c r="E869" s="99"/>
      <c r="F869" s="99"/>
      <c r="G869" s="99"/>
      <c r="H869" s="99"/>
      <c r="I869" s="99"/>
      <c r="J869" s="99"/>
      <c r="K869" s="99"/>
    </row>
    <row r="870" spans="2:11">
      <c r="B870" s="98"/>
      <c r="C870" s="98"/>
      <c r="D870" s="98"/>
      <c r="E870" s="99"/>
      <c r="F870" s="99"/>
      <c r="G870" s="99"/>
      <c r="H870" s="99"/>
      <c r="I870" s="99"/>
      <c r="J870" s="99"/>
      <c r="K870" s="99"/>
    </row>
    <row r="871" spans="2:11">
      <c r="B871" s="98"/>
      <c r="C871" s="98"/>
      <c r="D871" s="98"/>
      <c r="E871" s="99"/>
      <c r="F871" s="99"/>
      <c r="G871" s="99"/>
      <c r="H871" s="99"/>
      <c r="I871" s="99"/>
      <c r="J871" s="99"/>
      <c r="K871" s="99"/>
    </row>
    <row r="872" spans="2:11">
      <c r="B872" s="98"/>
      <c r="C872" s="98"/>
      <c r="D872" s="98"/>
      <c r="E872" s="99"/>
      <c r="F872" s="99"/>
      <c r="G872" s="99"/>
      <c r="H872" s="99"/>
      <c r="I872" s="99"/>
      <c r="J872" s="99"/>
      <c r="K872" s="99"/>
    </row>
    <row r="873" spans="2:11">
      <c r="B873" s="98"/>
      <c r="C873" s="98"/>
      <c r="D873" s="98"/>
      <c r="E873" s="99"/>
      <c r="F873" s="99"/>
      <c r="G873" s="99"/>
      <c r="H873" s="99"/>
      <c r="I873" s="99"/>
      <c r="J873" s="99"/>
      <c r="K873" s="99"/>
    </row>
    <row r="874" spans="2:11">
      <c r="B874" s="98"/>
      <c r="C874" s="98"/>
      <c r="D874" s="98"/>
      <c r="E874" s="99"/>
      <c r="F874" s="99"/>
      <c r="G874" s="99"/>
      <c r="H874" s="99"/>
      <c r="I874" s="99"/>
      <c r="J874" s="99"/>
      <c r="K874" s="99"/>
    </row>
    <row r="875" spans="2:11">
      <c r="B875" s="98"/>
      <c r="C875" s="98"/>
      <c r="D875" s="98"/>
      <c r="E875" s="99"/>
      <c r="F875" s="99"/>
      <c r="G875" s="99"/>
      <c r="H875" s="99"/>
      <c r="I875" s="99"/>
      <c r="J875" s="99"/>
      <c r="K875" s="99"/>
    </row>
    <row r="876" spans="2:11">
      <c r="B876" s="98"/>
      <c r="C876" s="98"/>
      <c r="D876" s="98"/>
      <c r="E876" s="99"/>
      <c r="F876" s="99"/>
      <c r="G876" s="99"/>
      <c r="H876" s="99"/>
      <c r="I876" s="99"/>
      <c r="J876" s="99"/>
      <c r="K876" s="99"/>
    </row>
    <row r="877" spans="2:11">
      <c r="B877" s="98"/>
      <c r="C877" s="98"/>
      <c r="D877" s="98"/>
      <c r="E877" s="99"/>
      <c r="F877" s="99"/>
      <c r="G877" s="99"/>
      <c r="H877" s="99"/>
      <c r="I877" s="99"/>
      <c r="J877" s="99"/>
      <c r="K877" s="99"/>
    </row>
    <row r="878" spans="2:11">
      <c r="B878" s="98"/>
      <c r="C878" s="98"/>
      <c r="D878" s="98"/>
      <c r="E878" s="99"/>
      <c r="F878" s="99"/>
      <c r="G878" s="99"/>
      <c r="H878" s="99"/>
      <c r="I878" s="99"/>
      <c r="J878" s="99"/>
      <c r="K878" s="99"/>
    </row>
    <row r="879" spans="2:11">
      <c r="B879" s="98"/>
      <c r="C879" s="98"/>
      <c r="D879" s="98"/>
      <c r="E879" s="99"/>
      <c r="F879" s="99"/>
      <c r="G879" s="99"/>
      <c r="H879" s="99"/>
      <c r="I879" s="99"/>
      <c r="J879" s="99"/>
      <c r="K879" s="99"/>
    </row>
    <row r="880" spans="2:11">
      <c r="B880" s="98"/>
      <c r="C880" s="98"/>
      <c r="D880" s="98"/>
      <c r="E880" s="99"/>
      <c r="F880" s="99"/>
      <c r="G880" s="99"/>
      <c r="H880" s="99"/>
      <c r="I880" s="99"/>
      <c r="J880" s="99"/>
      <c r="K880" s="99"/>
    </row>
    <row r="881" spans="2:11">
      <c r="B881" s="98"/>
      <c r="C881" s="98"/>
      <c r="D881" s="98"/>
      <c r="E881" s="99"/>
      <c r="F881" s="99"/>
      <c r="G881" s="99"/>
      <c r="H881" s="99"/>
      <c r="I881" s="99"/>
      <c r="J881" s="99"/>
      <c r="K881" s="99"/>
    </row>
    <row r="882" spans="2:11">
      <c r="B882" s="98"/>
      <c r="C882" s="98"/>
      <c r="D882" s="98"/>
      <c r="E882" s="99"/>
      <c r="F882" s="99"/>
      <c r="G882" s="99"/>
      <c r="H882" s="99"/>
      <c r="I882" s="99"/>
      <c r="J882" s="99"/>
      <c r="K882" s="99"/>
    </row>
    <row r="883" spans="2:11">
      <c r="B883" s="98"/>
      <c r="C883" s="98"/>
      <c r="D883" s="98"/>
      <c r="E883" s="99"/>
      <c r="F883" s="99"/>
      <c r="G883" s="99"/>
      <c r="H883" s="99"/>
      <c r="I883" s="99"/>
      <c r="J883" s="99"/>
      <c r="K883" s="99"/>
    </row>
    <row r="884" spans="2:11">
      <c r="B884" s="98"/>
      <c r="C884" s="98"/>
      <c r="D884" s="98"/>
      <c r="E884" s="99"/>
      <c r="F884" s="99"/>
      <c r="G884" s="99"/>
      <c r="H884" s="99"/>
      <c r="I884" s="99"/>
      <c r="J884" s="99"/>
      <c r="K884" s="99"/>
    </row>
    <row r="885" spans="2:11">
      <c r="B885" s="98"/>
      <c r="C885" s="98"/>
      <c r="D885" s="98"/>
      <c r="E885" s="99"/>
      <c r="F885" s="99"/>
      <c r="G885" s="99"/>
      <c r="H885" s="99"/>
      <c r="I885" s="99"/>
      <c r="J885" s="99"/>
      <c r="K885" s="99"/>
    </row>
    <row r="886" spans="2:11">
      <c r="B886" s="98"/>
      <c r="C886" s="98"/>
      <c r="D886" s="98"/>
      <c r="E886" s="99"/>
      <c r="F886" s="99"/>
      <c r="G886" s="99"/>
      <c r="H886" s="99"/>
      <c r="I886" s="99"/>
      <c r="J886" s="99"/>
      <c r="K886" s="99"/>
    </row>
    <row r="887" spans="2:11">
      <c r="B887" s="98"/>
      <c r="C887" s="98"/>
      <c r="D887" s="98"/>
      <c r="E887" s="99"/>
      <c r="F887" s="99"/>
      <c r="G887" s="99"/>
      <c r="H887" s="99"/>
      <c r="I887" s="99"/>
      <c r="J887" s="99"/>
      <c r="K887" s="99"/>
    </row>
    <row r="888" spans="2:11">
      <c r="B888" s="98"/>
      <c r="C888" s="98"/>
      <c r="D888" s="98"/>
      <c r="E888" s="99"/>
      <c r="F888" s="99"/>
      <c r="G888" s="99"/>
      <c r="H888" s="99"/>
      <c r="I888" s="99"/>
      <c r="J888" s="99"/>
      <c r="K888" s="99"/>
    </row>
    <row r="889" spans="2:11">
      <c r="B889" s="98"/>
      <c r="C889" s="98"/>
      <c r="D889" s="98"/>
      <c r="E889" s="99"/>
      <c r="F889" s="99"/>
      <c r="G889" s="99"/>
      <c r="H889" s="99"/>
      <c r="I889" s="99"/>
      <c r="J889" s="99"/>
      <c r="K889" s="99"/>
    </row>
    <row r="890" spans="2:11">
      <c r="B890" s="98"/>
      <c r="C890" s="98"/>
      <c r="D890" s="98"/>
      <c r="E890" s="99"/>
      <c r="F890" s="99"/>
      <c r="G890" s="99"/>
      <c r="H890" s="99"/>
      <c r="I890" s="99"/>
      <c r="J890" s="99"/>
      <c r="K890" s="99"/>
    </row>
    <row r="891" spans="2:11">
      <c r="B891" s="98"/>
      <c r="C891" s="98"/>
      <c r="D891" s="98"/>
      <c r="E891" s="99"/>
      <c r="F891" s="99"/>
      <c r="G891" s="99"/>
      <c r="H891" s="99"/>
      <c r="I891" s="99"/>
      <c r="J891" s="99"/>
      <c r="K891" s="99"/>
    </row>
    <row r="892" spans="2:11">
      <c r="B892" s="98"/>
      <c r="C892" s="98"/>
      <c r="D892" s="98"/>
      <c r="E892" s="99"/>
      <c r="F892" s="99"/>
      <c r="G892" s="99"/>
      <c r="H892" s="99"/>
      <c r="I892" s="99"/>
      <c r="J892" s="99"/>
      <c r="K892" s="99"/>
    </row>
    <row r="893" spans="2:11">
      <c r="B893" s="98"/>
      <c r="C893" s="98"/>
      <c r="D893" s="98"/>
      <c r="E893" s="99"/>
      <c r="F893" s="99"/>
      <c r="G893" s="99"/>
      <c r="H893" s="99"/>
      <c r="I893" s="99"/>
      <c r="J893" s="99"/>
      <c r="K893" s="99"/>
    </row>
    <row r="894" spans="2:11">
      <c r="B894" s="98"/>
      <c r="C894" s="98"/>
      <c r="D894" s="98"/>
      <c r="E894" s="99"/>
      <c r="F894" s="99"/>
      <c r="G894" s="99"/>
      <c r="H894" s="99"/>
      <c r="I894" s="99"/>
      <c r="J894" s="99"/>
      <c r="K894" s="99"/>
    </row>
    <row r="895" spans="2:11">
      <c r="B895" s="98"/>
      <c r="C895" s="98"/>
      <c r="D895" s="98"/>
      <c r="E895" s="99"/>
      <c r="F895" s="99"/>
      <c r="G895" s="99"/>
      <c r="H895" s="99"/>
      <c r="I895" s="99"/>
      <c r="J895" s="99"/>
      <c r="K895" s="99"/>
    </row>
    <row r="896" spans="2:11">
      <c r="B896" s="98"/>
      <c r="C896" s="98"/>
      <c r="D896" s="98"/>
      <c r="E896" s="99"/>
      <c r="F896" s="99"/>
      <c r="G896" s="99"/>
      <c r="H896" s="99"/>
      <c r="I896" s="99"/>
      <c r="J896" s="99"/>
      <c r="K896" s="99"/>
    </row>
    <row r="897" spans="2:11">
      <c r="B897" s="98"/>
      <c r="C897" s="98"/>
      <c r="D897" s="98"/>
      <c r="E897" s="99"/>
      <c r="F897" s="99"/>
      <c r="G897" s="99"/>
      <c r="H897" s="99"/>
      <c r="I897" s="99"/>
      <c r="J897" s="99"/>
      <c r="K897" s="99"/>
    </row>
    <row r="898" spans="2:11">
      <c r="B898" s="98"/>
      <c r="C898" s="98"/>
      <c r="D898" s="98"/>
      <c r="E898" s="99"/>
      <c r="F898" s="99"/>
      <c r="G898" s="99"/>
      <c r="H898" s="99"/>
      <c r="I898" s="99"/>
      <c r="J898" s="99"/>
      <c r="K898" s="99"/>
    </row>
    <row r="899" spans="2:11">
      <c r="B899" s="98"/>
      <c r="C899" s="98"/>
      <c r="D899" s="98"/>
      <c r="E899" s="99"/>
      <c r="F899" s="99"/>
      <c r="G899" s="99"/>
      <c r="H899" s="99"/>
      <c r="I899" s="99"/>
      <c r="J899" s="99"/>
      <c r="K899" s="99"/>
    </row>
    <row r="900" spans="2:11">
      <c r="B900" s="98"/>
      <c r="C900" s="98"/>
      <c r="D900" s="98"/>
      <c r="E900" s="99"/>
      <c r="F900" s="99"/>
      <c r="G900" s="99"/>
      <c r="H900" s="99"/>
      <c r="I900" s="99"/>
      <c r="J900" s="99"/>
      <c r="K900" s="99"/>
    </row>
    <row r="901" spans="2:11">
      <c r="B901" s="98"/>
      <c r="C901" s="98"/>
      <c r="D901" s="98"/>
      <c r="E901" s="99"/>
      <c r="F901" s="99"/>
      <c r="G901" s="99"/>
      <c r="H901" s="99"/>
      <c r="I901" s="99"/>
      <c r="J901" s="99"/>
      <c r="K901" s="99"/>
    </row>
    <row r="902" spans="2:11">
      <c r="B902" s="98"/>
      <c r="C902" s="98"/>
      <c r="D902" s="98"/>
      <c r="E902" s="99"/>
      <c r="F902" s="99"/>
      <c r="G902" s="99"/>
      <c r="H902" s="99"/>
      <c r="I902" s="99"/>
      <c r="J902" s="99"/>
      <c r="K902" s="99"/>
    </row>
    <row r="903" spans="2:11">
      <c r="B903" s="98"/>
      <c r="C903" s="98"/>
      <c r="D903" s="98"/>
      <c r="E903" s="99"/>
      <c r="F903" s="99"/>
      <c r="G903" s="99"/>
      <c r="H903" s="99"/>
      <c r="I903" s="99"/>
      <c r="J903" s="99"/>
      <c r="K903" s="99"/>
    </row>
    <row r="904" spans="2:11">
      <c r="B904" s="98"/>
      <c r="C904" s="98"/>
      <c r="D904" s="98"/>
      <c r="E904" s="99"/>
      <c r="F904" s="99"/>
      <c r="G904" s="99"/>
      <c r="H904" s="99"/>
      <c r="I904" s="99"/>
      <c r="J904" s="99"/>
      <c r="K904" s="99"/>
    </row>
    <row r="905" spans="2:11">
      <c r="B905" s="98"/>
      <c r="C905" s="98"/>
      <c r="D905" s="98"/>
      <c r="E905" s="99"/>
      <c r="F905" s="99"/>
      <c r="G905" s="99"/>
      <c r="H905" s="99"/>
      <c r="I905" s="99"/>
      <c r="J905" s="99"/>
      <c r="K905" s="99"/>
    </row>
    <row r="906" spans="2:11">
      <c r="B906" s="98"/>
      <c r="C906" s="98"/>
      <c r="D906" s="98"/>
      <c r="E906" s="99"/>
      <c r="F906" s="99"/>
      <c r="G906" s="99"/>
      <c r="H906" s="99"/>
      <c r="I906" s="99"/>
      <c r="J906" s="99"/>
      <c r="K906" s="99"/>
    </row>
    <row r="907" spans="2:11">
      <c r="B907" s="98"/>
      <c r="C907" s="98"/>
      <c r="D907" s="98"/>
      <c r="E907" s="99"/>
      <c r="F907" s="99"/>
      <c r="G907" s="99"/>
      <c r="H907" s="99"/>
      <c r="I907" s="99"/>
      <c r="J907" s="99"/>
      <c r="K907" s="99"/>
    </row>
    <row r="908" spans="2:11">
      <c r="B908" s="98"/>
      <c r="C908" s="98"/>
      <c r="D908" s="98"/>
      <c r="E908" s="99"/>
      <c r="F908" s="99"/>
      <c r="G908" s="99"/>
      <c r="H908" s="99"/>
      <c r="I908" s="99"/>
      <c r="J908" s="99"/>
      <c r="K908" s="99"/>
    </row>
    <row r="909" spans="2:11">
      <c r="B909" s="98"/>
      <c r="C909" s="98"/>
      <c r="D909" s="98"/>
      <c r="E909" s="99"/>
      <c r="F909" s="99"/>
      <c r="G909" s="99"/>
      <c r="H909" s="99"/>
      <c r="I909" s="99"/>
      <c r="J909" s="99"/>
      <c r="K909" s="99"/>
    </row>
    <row r="910" spans="2:11">
      <c r="B910" s="98"/>
      <c r="C910" s="98"/>
      <c r="D910" s="98"/>
      <c r="E910" s="99"/>
      <c r="F910" s="99"/>
      <c r="G910" s="99"/>
      <c r="H910" s="99"/>
      <c r="I910" s="99"/>
      <c r="J910" s="99"/>
      <c r="K910" s="99"/>
    </row>
    <row r="911" spans="2:11">
      <c r="B911" s="98"/>
      <c r="C911" s="98"/>
      <c r="D911" s="98"/>
      <c r="E911" s="99"/>
      <c r="F911" s="99"/>
      <c r="G911" s="99"/>
      <c r="H911" s="99"/>
      <c r="I911" s="99"/>
      <c r="J911" s="99"/>
      <c r="K911" s="99"/>
    </row>
    <row r="912" spans="2:11">
      <c r="B912" s="98"/>
      <c r="C912" s="98"/>
      <c r="D912" s="98"/>
      <c r="E912" s="99"/>
      <c r="F912" s="99"/>
      <c r="G912" s="99"/>
      <c r="H912" s="99"/>
      <c r="I912" s="99"/>
      <c r="J912" s="99"/>
      <c r="K912" s="99"/>
    </row>
    <row r="913" spans="2:11">
      <c r="B913" s="98"/>
      <c r="C913" s="98"/>
      <c r="D913" s="98"/>
      <c r="E913" s="99"/>
      <c r="F913" s="99"/>
      <c r="G913" s="99"/>
      <c r="H913" s="99"/>
      <c r="I913" s="99"/>
      <c r="J913" s="99"/>
      <c r="K913" s="99"/>
    </row>
    <row r="914" spans="2:11">
      <c r="B914" s="98"/>
      <c r="C914" s="98"/>
      <c r="D914" s="98"/>
      <c r="E914" s="99"/>
      <c r="F914" s="99"/>
      <c r="G914" s="99"/>
      <c r="H914" s="99"/>
      <c r="I914" s="99"/>
      <c r="J914" s="99"/>
      <c r="K914" s="99"/>
    </row>
    <row r="915" spans="2:11">
      <c r="B915" s="98"/>
      <c r="C915" s="98"/>
      <c r="D915" s="98"/>
      <c r="E915" s="99"/>
      <c r="F915" s="99"/>
      <c r="G915" s="99"/>
      <c r="H915" s="99"/>
      <c r="I915" s="99"/>
      <c r="J915" s="99"/>
      <c r="K915" s="99"/>
    </row>
    <row r="916" spans="2:11">
      <c r="B916" s="98"/>
      <c r="C916" s="98"/>
      <c r="D916" s="98"/>
      <c r="E916" s="99"/>
      <c r="F916" s="99"/>
      <c r="G916" s="99"/>
      <c r="H916" s="99"/>
      <c r="I916" s="99"/>
      <c r="J916" s="99"/>
      <c r="K916" s="99"/>
    </row>
    <row r="917" spans="2:11">
      <c r="B917" s="98"/>
      <c r="C917" s="98"/>
      <c r="D917" s="98"/>
      <c r="E917" s="99"/>
      <c r="F917" s="99"/>
      <c r="G917" s="99"/>
      <c r="H917" s="99"/>
      <c r="I917" s="99"/>
      <c r="J917" s="99"/>
      <c r="K917" s="99"/>
    </row>
    <row r="918" spans="2:11">
      <c r="B918" s="98"/>
      <c r="C918" s="98"/>
      <c r="D918" s="98"/>
      <c r="E918" s="99"/>
      <c r="F918" s="99"/>
      <c r="G918" s="99"/>
      <c r="H918" s="99"/>
      <c r="I918" s="99"/>
      <c r="J918" s="99"/>
      <c r="K918" s="99"/>
    </row>
    <row r="919" spans="2:11">
      <c r="B919" s="98"/>
      <c r="C919" s="98"/>
      <c r="D919" s="98"/>
      <c r="E919" s="99"/>
      <c r="F919" s="99"/>
      <c r="G919" s="99"/>
      <c r="H919" s="99"/>
      <c r="I919" s="99"/>
      <c r="J919" s="99"/>
      <c r="K919" s="99"/>
    </row>
    <row r="920" spans="2:11">
      <c r="B920" s="98"/>
      <c r="C920" s="98"/>
      <c r="D920" s="98"/>
      <c r="E920" s="99"/>
      <c r="F920" s="99"/>
      <c r="G920" s="99"/>
      <c r="H920" s="99"/>
      <c r="I920" s="99"/>
      <c r="J920" s="99"/>
      <c r="K920" s="99"/>
    </row>
    <row r="921" spans="2:11">
      <c r="B921" s="98"/>
      <c r="C921" s="98"/>
      <c r="D921" s="98"/>
      <c r="E921" s="99"/>
      <c r="F921" s="99"/>
      <c r="G921" s="99"/>
      <c r="H921" s="99"/>
      <c r="I921" s="99"/>
      <c r="J921" s="99"/>
      <c r="K921" s="99"/>
    </row>
    <row r="922" spans="2:11">
      <c r="B922" s="98"/>
      <c r="C922" s="98"/>
      <c r="D922" s="98"/>
      <c r="E922" s="99"/>
      <c r="F922" s="99"/>
      <c r="G922" s="99"/>
      <c r="H922" s="99"/>
      <c r="I922" s="99"/>
      <c r="J922" s="99"/>
      <c r="K922" s="99"/>
    </row>
    <row r="923" spans="2:11">
      <c r="B923" s="98"/>
      <c r="C923" s="98"/>
      <c r="D923" s="98"/>
      <c r="E923" s="99"/>
      <c r="F923" s="99"/>
      <c r="G923" s="99"/>
      <c r="H923" s="99"/>
      <c r="I923" s="99"/>
      <c r="J923" s="99"/>
      <c r="K923" s="99"/>
    </row>
    <row r="924" spans="2:11">
      <c r="B924" s="98"/>
      <c r="C924" s="98"/>
      <c r="D924" s="98"/>
      <c r="E924" s="99"/>
      <c r="F924" s="99"/>
      <c r="G924" s="99"/>
      <c r="H924" s="99"/>
      <c r="I924" s="99"/>
      <c r="J924" s="99"/>
      <c r="K924" s="99"/>
    </row>
    <row r="925" spans="2:11">
      <c r="B925" s="98"/>
      <c r="C925" s="98"/>
      <c r="D925" s="98"/>
      <c r="E925" s="99"/>
      <c r="F925" s="99"/>
      <c r="G925" s="99"/>
      <c r="H925" s="99"/>
      <c r="I925" s="99"/>
      <c r="J925" s="99"/>
      <c r="K925" s="99"/>
    </row>
    <row r="926" spans="2:11">
      <c r="B926" s="98"/>
      <c r="C926" s="98"/>
      <c r="D926" s="98"/>
      <c r="E926" s="99"/>
      <c r="F926" s="99"/>
      <c r="G926" s="99"/>
      <c r="H926" s="99"/>
      <c r="I926" s="99"/>
      <c r="J926" s="99"/>
      <c r="K926" s="99"/>
    </row>
    <row r="927" spans="2:11">
      <c r="B927" s="98"/>
      <c r="C927" s="98"/>
      <c r="D927" s="98"/>
      <c r="E927" s="99"/>
      <c r="F927" s="99"/>
      <c r="G927" s="99"/>
      <c r="H927" s="99"/>
      <c r="I927" s="99"/>
      <c r="J927" s="99"/>
      <c r="K927" s="99"/>
    </row>
    <row r="928" spans="2:11">
      <c r="B928" s="98"/>
      <c r="C928" s="98"/>
      <c r="D928" s="98"/>
      <c r="E928" s="99"/>
      <c r="F928" s="99"/>
      <c r="G928" s="99"/>
      <c r="H928" s="99"/>
      <c r="I928" s="99"/>
      <c r="J928" s="99"/>
      <c r="K928" s="99"/>
    </row>
    <row r="929" spans="2:11">
      <c r="B929" s="98"/>
      <c r="C929" s="98"/>
      <c r="D929" s="98"/>
      <c r="E929" s="99"/>
      <c r="F929" s="99"/>
      <c r="G929" s="99"/>
      <c r="H929" s="99"/>
      <c r="I929" s="99"/>
      <c r="J929" s="99"/>
      <c r="K929" s="99"/>
    </row>
    <row r="930" spans="2:11">
      <c r="B930" s="98"/>
      <c r="C930" s="98"/>
      <c r="D930" s="98"/>
      <c r="E930" s="99"/>
      <c r="F930" s="99"/>
      <c r="G930" s="99"/>
      <c r="H930" s="99"/>
      <c r="I930" s="99"/>
      <c r="J930" s="99"/>
      <c r="K930" s="99"/>
    </row>
    <row r="931" spans="2:11">
      <c r="B931" s="98"/>
      <c r="C931" s="98"/>
      <c r="D931" s="98"/>
      <c r="E931" s="99"/>
      <c r="F931" s="99"/>
      <c r="G931" s="99"/>
      <c r="H931" s="99"/>
      <c r="I931" s="99"/>
      <c r="J931" s="99"/>
      <c r="K931" s="99"/>
    </row>
    <row r="932" spans="2:11">
      <c r="B932" s="98"/>
      <c r="C932" s="98"/>
      <c r="D932" s="98"/>
      <c r="E932" s="99"/>
      <c r="F932" s="99"/>
      <c r="G932" s="99"/>
      <c r="H932" s="99"/>
      <c r="I932" s="99"/>
      <c r="J932" s="99"/>
      <c r="K932" s="99"/>
    </row>
    <row r="933" spans="2:11">
      <c r="B933" s="98"/>
      <c r="C933" s="98"/>
      <c r="D933" s="98"/>
      <c r="E933" s="99"/>
      <c r="F933" s="99"/>
      <c r="G933" s="99"/>
      <c r="H933" s="99"/>
      <c r="I933" s="99"/>
      <c r="J933" s="99"/>
      <c r="K933" s="99"/>
    </row>
    <row r="934" spans="2:11">
      <c r="B934" s="98"/>
      <c r="C934" s="98"/>
      <c r="D934" s="98"/>
      <c r="E934" s="99"/>
      <c r="F934" s="99"/>
      <c r="G934" s="99"/>
      <c r="H934" s="99"/>
      <c r="I934" s="99"/>
      <c r="J934" s="99"/>
      <c r="K934" s="99"/>
    </row>
    <row r="935" spans="2:11">
      <c r="B935" s="98"/>
      <c r="C935" s="98"/>
      <c r="D935" s="98"/>
      <c r="E935" s="99"/>
      <c r="F935" s="99"/>
      <c r="G935" s="99"/>
      <c r="H935" s="99"/>
      <c r="I935" s="99"/>
      <c r="J935" s="99"/>
      <c r="K935" s="99"/>
    </row>
    <row r="936" spans="2:11">
      <c r="B936" s="98"/>
      <c r="C936" s="98"/>
      <c r="D936" s="98"/>
      <c r="E936" s="99"/>
      <c r="F936" s="99"/>
      <c r="G936" s="99"/>
      <c r="H936" s="99"/>
      <c r="I936" s="99"/>
      <c r="J936" s="99"/>
      <c r="K936" s="99"/>
    </row>
    <row r="937" spans="2:11">
      <c r="B937" s="98"/>
      <c r="C937" s="98"/>
      <c r="D937" s="98"/>
      <c r="E937" s="99"/>
      <c r="F937" s="99"/>
      <c r="G937" s="99"/>
      <c r="H937" s="99"/>
      <c r="I937" s="99"/>
      <c r="J937" s="99"/>
      <c r="K937" s="99"/>
    </row>
    <row r="938" spans="2:11">
      <c r="B938" s="98"/>
      <c r="C938" s="98"/>
      <c r="D938" s="98"/>
      <c r="E938" s="99"/>
      <c r="F938" s="99"/>
      <c r="G938" s="99"/>
      <c r="H938" s="99"/>
      <c r="I938" s="99"/>
      <c r="J938" s="99"/>
      <c r="K938" s="99"/>
    </row>
    <row r="939" spans="2:11">
      <c r="B939" s="98"/>
      <c r="C939" s="98"/>
      <c r="D939" s="98"/>
      <c r="E939" s="99"/>
      <c r="F939" s="99"/>
      <c r="G939" s="99"/>
      <c r="H939" s="99"/>
      <c r="I939" s="99"/>
      <c r="J939" s="99"/>
      <c r="K939" s="99"/>
    </row>
    <row r="940" spans="2:11">
      <c r="B940" s="98"/>
      <c r="C940" s="98"/>
      <c r="D940" s="98"/>
      <c r="E940" s="99"/>
      <c r="F940" s="99"/>
      <c r="G940" s="99"/>
      <c r="H940" s="99"/>
      <c r="I940" s="99"/>
      <c r="J940" s="99"/>
      <c r="K940" s="99"/>
    </row>
    <row r="941" spans="2:11">
      <c r="B941" s="98"/>
      <c r="C941" s="98"/>
      <c r="D941" s="98"/>
      <c r="E941" s="99"/>
      <c r="F941" s="99"/>
      <c r="G941" s="99"/>
      <c r="H941" s="99"/>
      <c r="I941" s="99"/>
      <c r="J941" s="99"/>
      <c r="K941" s="99"/>
    </row>
    <row r="942" spans="2:11">
      <c r="B942" s="98"/>
      <c r="C942" s="98"/>
      <c r="D942" s="98"/>
      <c r="E942" s="99"/>
      <c r="F942" s="99"/>
      <c r="G942" s="99"/>
      <c r="H942" s="99"/>
      <c r="I942" s="99"/>
      <c r="J942" s="99"/>
      <c r="K942" s="99"/>
    </row>
    <row r="943" spans="2:11">
      <c r="B943" s="98"/>
      <c r="C943" s="98"/>
      <c r="D943" s="98"/>
      <c r="E943" s="99"/>
      <c r="F943" s="99"/>
      <c r="G943" s="99"/>
      <c r="H943" s="99"/>
      <c r="I943" s="99"/>
      <c r="J943" s="99"/>
      <c r="K943" s="99"/>
    </row>
    <row r="944" spans="2:11">
      <c r="B944" s="98"/>
      <c r="C944" s="98"/>
      <c r="D944" s="98"/>
      <c r="E944" s="99"/>
      <c r="F944" s="99"/>
      <c r="G944" s="99"/>
      <c r="H944" s="99"/>
      <c r="I944" s="99"/>
      <c r="J944" s="99"/>
      <c r="K944" s="99"/>
    </row>
    <row r="945" spans="2:11">
      <c r="B945" s="98"/>
      <c r="C945" s="98"/>
      <c r="D945" s="98"/>
      <c r="E945" s="99"/>
      <c r="F945" s="99"/>
      <c r="G945" s="99"/>
      <c r="H945" s="99"/>
      <c r="I945" s="99"/>
      <c r="J945" s="99"/>
      <c r="K945" s="99"/>
    </row>
    <row r="946" spans="2:11">
      <c r="B946" s="98"/>
      <c r="C946" s="98"/>
      <c r="D946" s="98"/>
      <c r="E946" s="99"/>
      <c r="F946" s="99"/>
      <c r="G946" s="99"/>
      <c r="H946" s="99"/>
      <c r="I946" s="99"/>
      <c r="J946" s="99"/>
      <c r="K946" s="99"/>
    </row>
    <row r="947" spans="2:11">
      <c r="B947" s="98"/>
      <c r="C947" s="98"/>
      <c r="D947" s="98"/>
      <c r="E947" s="99"/>
      <c r="F947" s="99"/>
      <c r="G947" s="99"/>
      <c r="H947" s="99"/>
      <c r="I947" s="99"/>
      <c r="J947" s="99"/>
      <c r="K947" s="99"/>
    </row>
    <row r="948" spans="2:11">
      <c r="B948" s="98"/>
      <c r="C948" s="98"/>
      <c r="D948" s="98"/>
      <c r="E948" s="99"/>
      <c r="F948" s="99"/>
      <c r="G948" s="99"/>
      <c r="H948" s="99"/>
      <c r="I948" s="99"/>
      <c r="J948" s="99"/>
      <c r="K948" s="99"/>
    </row>
    <row r="949" spans="2:11">
      <c r="B949" s="98"/>
      <c r="C949" s="98"/>
      <c r="D949" s="98"/>
      <c r="E949" s="99"/>
      <c r="F949" s="99"/>
      <c r="G949" s="99"/>
      <c r="H949" s="99"/>
      <c r="I949" s="99"/>
      <c r="J949" s="99"/>
      <c r="K949" s="99"/>
    </row>
    <row r="950" spans="2:11">
      <c r="B950" s="98"/>
      <c r="C950" s="98"/>
      <c r="D950" s="98"/>
      <c r="E950" s="99"/>
      <c r="F950" s="99"/>
      <c r="G950" s="99"/>
      <c r="H950" s="99"/>
      <c r="I950" s="99"/>
      <c r="J950" s="99"/>
      <c r="K950" s="99"/>
    </row>
    <row r="951" spans="2:11">
      <c r="B951" s="98"/>
      <c r="C951" s="98"/>
      <c r="D951" s="98"/>
      <c r="E951" s="99"/>
      <c r="F951" s="99"/>
      <c r="G951" s="99"/>
      <c r="H951" s="99"/>
      <c r="I951" s="99"/>
      <c r="J951" s="99"/>
      <c r="K951" s="99"/>
    </row>
    <row r="952" spans="2:11">
      <c r="B952" s="98"/>
      <c r="C952" s="98"/>
      <c r="D952" s="98"/>
      <c r="E952" s="99"/>
      <c r="F952" s="99"/>
      <c r="G952" s="99"/>
      <c r="H952" s="99"/>
      <c r="I952" s="99"/>
      <c r="J952" s="99"/>
      <c r="K952" s="99"/>
    </row>
    <row r="953" spans="2:11">
      <c r="B953" s="98"/>
      <c r="C953" s="98"/>
      <c r="D953" s="98"/>
      <c r="E953" s="99"/>
      <c r="F953" s="99"/>
      <c r="G953" s="99"/>
      <c r="H953" s="99"/>
      <c r="I953" s="99"/>
      <c r="J953" s="99"/>
      <c r="K953" s="99"/>
    </row>
    <row r="954" spans="2:11">
      <c r="B954" s="98"/>
      <c r="C954" s="98"/>
      <c r="D954" s="98"/>
      <c r="E954" s="99"/>
      <c r="F954" s="99"/>
      <c r="G954" s="99"/>
      <c r="H954" s="99"/>
      <c r="I954" s="99"/>
      <c r="J954" s="99"/>
      <c r="K954" s="99"/>
    </row>
    <row r="955" spans="2:11">
      <c r="B955" s="98"/>
      <c r="C955" s="98"/>
      <c r="D955" s="98"/>
      <c r="E955" s="99"/>
      <c r="F955" s="99"/>
      <c r="G955" s="99"/>
      <c r="H955" s="99"/>
      <c r="I955" s="99"/>
      <c r="J955" s="99"/>
      <c r="K955" s="99"/>
    </row>
    <row r="956" spans="2:11">
      <c r="B956" s="98"/>
      <c r="C956" s="98"/>
      <c r="D956" s="98"/>
      <c r="E956" s="99"/>
      <c r="F956" s="99"/>
      <c r="G956" s="99"/>
      <c r="H956" s="99"/>
      <c r="I956" s="99"/>
      <c r="J956" s="99"/>
      <c r="K956" s="99"/>
    </row>
    <row r="957" spans="2:11">
      <c r="B957" s="98"/>
      <c r="C957" s="98"/>
      <c r="D957" s="98"/>
      <c r="E957" s="99"/>
      <c r="F957" s="99"/>
      <c r="G957" s="99"/>
      <c r="H957" s="99"/>
      <c r="I957" s="99"/>
      <c r="J957" s="99"/>
      <c r="K957" s="99"/>
    </row>
    <row r="958" spans="2:11">
      <c r="B958" s="98"/>
      <c r="C958" s="98"/>
      <c r="D958" s="98"/>
      <c r="E958" s="99"/>
      <c r="F958" s="99"/>
      <c r="G958" s="99"/>
      <c r="H958" s="99"/>
      <c r="I958" s="99"/>
      <c r="J958" s="99"/>
      <c r="K958" s="99"/>
    </row>
    <row r="959" spans="2:11">
      <c r="B959" s="98"/>
      <c r="C959" s="98"/>
      <c r="D959" s="98"/>
      <c r="E959" s="99"/>
      <c r="F959" s="99"/>
      <c r="G959" s="99"/>
      <c r="H959" s="99"/>
      <c r="I959" s="99"/>
      <c r="J959" s="99"/>
      <c r="K959" s="99"/>
    </row>
    <row r="960" spans="2:11">
      <c r="B960" s="98"/>
      <c r="C960" s="98"/>
      <c r="D960" s="98"/>
      <c r="E960" s="99"/>
      <c r="F960" s="99"/>
      <c r="G960" s="99"/>
      <c r="H960" s="99"/>
      <c r="I960" s="99"/>
      <c r="J960" s="99"/>
      <c r="K960" s="99"/>
    </row>
    <row r="961" spans="2:11">
      <c r="B961" s="98"/>
      <c r="C961" s="98"/>
      <c r="D961" s="98"/>
      <c r="E961" s="99"/>
      <c r="F961" s="99"/>
      <c r="G961" s="99"/>
      <c r="H961" s="99"/>
      <c r="I961" s="99"/>
      <c r="J961" s="99"/>
      <c r="K961" s="99"/>
    </row>
    <row r="962" spans="2:11">
      <c r="B962" s="98"/>
      <c r="C962" s="98"/>
      <c r="D962" s="98"/>
      <c r="E962" s="99"/>
      <c r="F962" s="99"/>
      <c r="G962" s="99"/>
      <c r="H962" s="99"/>
      <c r="I962" s="99"/>
      <c r="J962" s="99"/>
      <c r="K962" s="99"/>
    </row>
    <row r="963" spans="2:11">
      <c r="B963" s="98"/>
      <c r="C963" s="98"/>
      <c r="D963" s="98"/>
      <c r="E963" s="99"/>
      <c r="F963" s="99"/>
      <c r="G963" s="99"/>
      <c r="H963" s="99"/>
      <c r="I963" s="99"/>
      <c r="J963" s="99"/>
      <c r="K963" s="99"/>
    </row>
    <row r="964" spans="2:11">
      <c r="B964" s="98"/>
      <c r="C964" s="98"/>
      <c r="D964" s="98"/>
      <c r="E964" s="99"/>
      <c r="F964" s="99"/>
      <c r="G964" s="99"/>
      <c r="H964" s="99"/>
      <c r="I964" s="99"/>
      <c r="J964" s="99"/>
      <c r="K964" s="99"/>
    </row>
    <row r="965" spans="2:11">
      <c r="B965" s="98"/>
      <c r="C965" s="98"/>
      <c r="D965" s="98"/>
      <c r="E965" s="99"/>
      <c r="F965" s="99"/>
      <c r="G965" s="99"/>
      <c r="H965" s="99"/>
      <c r="I965" s="99"/>
      <c r="J965" s="99"/>
      <c r="K965" s="99"/>
    </row>
    <row r="966" spans="2:11">
      <c r="B966" s="98"/>
      <c r="C966" s="98"/>
      <c r="D966" s="98"/>
      <c r="E966" s="99"/>
      <c r="F966" s="99"/>
      <c r="G966" s="99"/>
      <c r="H966" s="99"/>
      <c r="I966" s="99"/>
      <c r="J966" s="99"/>
      <c r="K966" s="99"/>
    </row>
    <row r="967" spans="2:11">
      <c r="B967" s="98"/>
      <c r="C967" s="98"/>
      <c r="D967" s="98"/>
      <c r="E967" s="99"/>
      <c r="F967" s="99"/>
      <c r="G967" s="99"/>
      <c r="H967" s="99"/>
      <c r="I967" s="99"/>
      <c r="J967" s="99"/>
      <c r="K967" s="99"/>
    </row>
    <row r="968" spans="2:11">
      <c r="B968" s="98"/>
      <c r="C968" s="98"/>
      <c r="D968" s="98"/>
      <c r="E968" s="99"/>
      <c r="F968" s="99"/>
      <c r="G968" s="99"/>
      <c r="H968" s="99"/>
      <c r="I968" s="99"/>
      <c r="J968" s="99"/>
      <c r="K968" s="99"/>
    </row>
    <row r="969" spans="2:11">
      <c r="B969" s="98"/>
      <c r="C969" s="98"/>
      <c r="D969" s="98"/>
      <c r="E969" s="99"/>
      <c r="F969" s="99"/>
      <c r="G969" s="99"/>
      <c r="H969" s="99"/>
      <c r="I969" s="99"/>
      <c r="J969" s="99"/>
      <c r="K969" s="99"/>
    </row>
    <row r="970" spans="2:11">
      <c r="B970" s="98"/>
      <c r="C970" s="98"/>
      <c r="D970" s="98"/>
      <c r="E970" s="99"/>
      <c r="F970" s="99"/>
      <c r="G970" s="99"/>
      <c r="H970" s="99"/>
      <c r="I970" s="99"/>
      <c r="J970" s="99"/>
      <c r="K970" s="99"/>
    </row>
    <row r="971" spans="2:11">
      <c r="B971" s="98"/>
      <c r="C971" s="98"/>
      <c r="D971" s="98"/>
      <c r="E971" s="99"/>
      <c r="F971" s="99"/>
      <c r="G971" s="99"/>
      <c r="H971" s="99"/>
      <c r="I971" s="99"/>
      <c r="J971" s="99"/>
      <c r="K971" s="99"/>
    </row>
    <row r="972" spans="2:11">
      <c r="B972" s="98"/>
      <c r="C972" s="98"/>
      <c r="D972" s="98"/>
      <c r="E972" s="99"/>
      <c r="F972" s="99"/>
      <c r="G972" s="99"/>
      <c r="H972" s="99"/>
      <c r="I972" s="99"/>
      <c r="J972" s="99"/>
      <c r="K972" s="99"/>
    </row>
    <row r="973" spans="2:11">
      <c r="B973" s="98"/>
      <c r="C973" s="98"/>
      <c r="D973" s="98"/>
      <c r="E973" s="99"/>
      <c r="F973" s="99"/>
      <c r="G973" s="99"/>
      <c r="H973" s="99"/>
      <c r="I973" s="99"/>
      <c r="J973" s="99"/>
      <c r="K973" s="99"/>
    </row>
    <row r="974" spans="2:11">
      <c r="B974" s="98"/>
      <c r="C974" s="98"/>
      <c r="D974" s="98"/>
      <c r="E974" s="99"/>
      <c r="F974" s="99"/>
      <c r="G974" s="99"/>
      <c r="H974" s="99"/>
      <c r="I974" s="99"/>
      <c r="J974" s="99"/>
      <c r="K974" s="99"/>
    </row>
    <row r="975" spans="2:11">
      <c r="B975" s="98"/>
      <c r="C975" s="98"/>
      <c r="D975" s="98"/>
      <c r="E975" s="99"/>
      <c r="F975" s="99"/>
      <c r="G975" s="99"/>
      <c r="H975" s="99"/>
      <c r="I975" s="99"/>
      <c r="J975" s="99"/>
      <c r="K975" s="99"/>
    </row>
    <row r="976" spans="2:11">
      <c r="B976" s="98"/>
      <c r="C976" s="98"/>
      <c r="D976" s="98"/>
      <c r="E976" s="99"/>
      <c r="F976" s="99"/>
      <c r="G976" s="99"/>
      <c r="H976" s="99"/>
      <c r="I976" s="99"/>
      <c r="J976" s="99"/>
      <c r="K976" s="99"/>
    </row>
    <row r="977" spans="2:11">
      <c r="B977" s="98"/>
      <c r="C977" s="98"/>
      <c r="D977" s="98"/>
      <c r="E977" s="99"/>
      <c r="F977" s="99"/>
      <c r="G977" s="99"/>
      <c r="H977" s="99"/>
      <c r="I977" s="99"/>
      <c r="J977" s="99"/>
      <c r="K977" s="99"/>
    </row>
    <row r="978" spans="2:11">
      <c r="B978" s="98"/>
      <c r="C978" s="98"/>
      <c r="D978" s="98"/>
      <c r="E978" s="99"/>
      <c r="F978" s="99"/>
      <c r="G978" s="99"/>
      <c r="H978" s="99"/>
      <c r="I978" s="99"/>
      <c r="J978" s="99"/>
      <c r="K978" s="99"/>
    </row>
    <row r="979" spans="2:11">
      <c r="B979" s="98"/>
      <c r="C979" s="98"/>
      <c r="D979" s="98"/>
      <c r="E979" s="99"/>
      <c r="F979" s="99"/>
      <c r="G979" s="99"/>
      <c r="H979" s="99"/>
      <c r="I979" s="99"/>
      <c r="J979" s="99"/>
      <c r="K979" s="99"/>
    </row>
    <row r="980" spans="2:11">
      <c r="B980" s="98"/>
      <c r="C980" s="98"/>
      <c r="D980" s="98"/>
      <c r="E980" s="99"/>
      <c r="F980" s="99"/>
      <c r="G980" s="99"/>
      <c r="H980" s="99"/>
      <c r="I980" s="99"/>
      <c r="J980" s="99"/>
      <c r="K980" s="99"/>
    </row>
    <row r="981" spans="2:11">
      <c r="B981" s="98"/>
      <c r="C981" s="98"/>
      <c r="D981" s="98"/>
      <c r="E981" s="99"/>
      <c r="F981" s="99"/>
      <c r="G981" s="99"/>
      <c r="H981" s="99"/>
      <c r="I981" s="99"/>
      <c r="J981" s="99"/>
      <c r="K981" s="99"/>
    </row>
    <row r="982" spans="2:11">
      <c r="B982" s="98"/>
      <c r="C982" s="98"/>
      <c r="D982" s="98"/>
      <c r="E982" s="99"/>
      <c r="F982" s="99"/>
      <c r="G982" s="99"/>
      <c r="H982" s="99"/>
      <c r="I982" s="99"/>
      <c r="J982" s="99"/>
      <c r="K982" s="99"/>
    </row>
    <row r="983" spans="2:11">
      <c r="B983" s="98"/>
      <c r="C983" s="98"/>
      <c r="D983" s="98"/>
      <c r="E983" s="99"/>
      <c r="F983" s="99"/>
      <c r="G983" s="99"/>
      <c r="H983" s="99"/>
      <c r="I983" s="99"/>
      <c r="J983" s="99"/>
      <c r="K983" s="99"/>
    </row>
    <row r="984" spans="2:11">
      <c r="B984" s="98"/>
      <c r="C984" s="98"/>
      <c r="D984" s="98"/>
      <c r="E984" s="99"/>
      <c r="F984" s="99"/>
      <c r="G984" s="99"/>
      <c r="H984" s="99"/>
      <c r="I984" s="99"/>
      <c r="J984" s="99"/>
      <c r="K984" s="99"/>
    </row>
    <row r="985" spans="2:11">
      <c r="B985" s="98"/>
      <c r="C985" s="98"/>
      <c r="D985" s="98"/>
      <c r="E985" s="99"/>
      <c r="F985" s="99"/>
      <c r="G985" s="99"/>
      <c r="H985" s="99"/>
      <c r="I985" s="99"/>
      <c r="J985" s="99"/>
      <c r="K985" s="99"/>
    </row>
    <row r="986" spans="2:11">
      <c r="B986" s="98"/>
      <c r="C986" s="98"/>
      <c r="D986" s="98"/>
      <c r="E986" s="99"/>
      <c r="F986" s="99"/>
      <c r="G986" s="99"/>
      <c r="H986" s="99"/>
      <c r="I986" s="99"/>
      <c r="J986" s="99"/>
      <c r="K986" s="99"/>
    </row>
    <row r="987" spans="2:11">
      <c r="B987" s="98"/>
      <c r="C987" s="98"/>
      <c r="D987" s="98"/>
      <c r="E987" s="99"/>
      <c r="F987" s="99"/>
      <c r="G987" s="99"/>
      <c r="H987" s="99"/>
      <c r="I987" s="99"/>
      <c r="J987" s="99"/>
      <c r="K987" s="99"/>
    </row>
    <row r="988" spans="2:11">
      <c r="B988" s="98"/>
      <c r="C988" s="98"/>
      <c r="D988" s="98"/>
      <c r="E988" s="99"/>
      <c r="F988" s="99"/>
      <c r="G988" s="99"/>
      <c r="H988" s="99"/>
      <c r="I988" s="99"/>
      <c r="J988" s="99"/>
      <c r="K988" s="99"/>
    </row>
    <row r="989" spans="2:11">
      <c r="B989" s="98"/>
      <c r="C989" s="98"/>
      <c r="D989" s="98"/>
      <c r="E989" s="99"/>
      <c r="F989" s="99"/>
      <c r="G989" s="99"/>
      <c r="H989" s="99"/>
      <c r="I989" s="99"/>
      <c r="J989" s="99"/>
      <c r="K989" s="99"/>
    </row>
    <row r="990" spans="2:11">
      <c r="B990" s="98"/>
      <c r="C990" s="98"/>
      <c r="D990" s="98"/>
      <c r="E990" s="99"/>
      <c r="F990" s="99"/>
      <c r="G990" s="99"/>
      <c r="H990" s="99"/>
      <c r="I990" s="99"/>
      <c r="J990" s="99"/>
      <c r="K990" s="99"/>
    </row>
    <row r="991" spans="2:11">
      <c r="B991" s="98"/>
      <c r="C991" s="98"/>
      <c r="D991" s="98"/>
      <c r="E991" s="99"/>
      <c r="F991" s="99"/>
      <c r="G991" s="99"/>
      <c r="H991" s="99"/>
      <c r="I991" s="99"/>
      <c r="J991" s="99"/>
      <c r="K991" s="99"/>
    </row>
    <row r="992" spans="2:11">
      <c r="B992" s="98"/>
      <c r="C992" s="98"/>
      <c r="D992" s="98"/>
      <c r="E992" s="99"/>
      <c r="F992" s="99"/>
      <c r="G992" s="99"/>
      <c r="H992" s="99"/>
      <c r="I992" s="99"/>
      <c r="J992" s="99"/>
      <c r="K992" s="99"/>
    </row>
    <row r="993" spans="2:11">
      <c r="B993" s="98"/>
      <c r="C993" s="98"/>
      <c r="D993" s="98"/>
      <c r="E993" s="99"/>
      <c r="F993" s="99"/>
      <c r="G993" s="99"/>
      <c r="H993" s="99"/>
      <c r="I993" s="99"/>
      <c r="J993" s="99"/>
      <c r="K993" s="99"/>
    </row>
    <row r="994" spans="2:11">
      <c r="B994" s="98"/>
      <c r="C994" s="98"/>
      <c r="D994" s="98"/>
      <c r="E994" s="99"/>
      <c r="F994" s="99"/>
      <c r="G994" s="99"/>
      <c r="H994" s="99"/>
      <c r="I994" s="99"/>
      <c r="J994" s="99"/>
      <c r="K994" s="99"/>
    </row>
    <row r="995" spans="2:11">
      <c r="B995" s="98"/>
      <c r="C995" s="98"/>
      <c r="D995" s="98"/>
      <c r="E995" s="99"/>
      <c r="F995" s="99"/>
      <c r="G995" s="99"/>
      <c r="H995" s="99"/>
      <c r="I995" s="99"/>
      <c r="J995" s="99"/>
      <c r="K995" s="99"/>
    </row>
    <row r="996" spans="2:11">
      <c r="B996" s="98"/>
      <c r="C996" s="98"/>
      <c r="D996" s="98"/>
      <c r="E996" s="99"/>
      <c r="F996" s="99"/>
      <c r="G996" s="99"/>
      <c r="H996" s="99"/>
      <c r="I996" s="99"/>
      <c r="J996" s="99"/>
      <c r="K996" s="99"/>
    </row>
    <row r="997" spans="2:11">
      <c r="B997" s="98"/>
      <c r="C997" s="98"/>
      <c r="D997" s="98"/>
      <c r="E997" s="99"/>
      <c r="F997" s="99"/>
      <c r="G997" s="99"/>
      <c r="H997" s="99"/>
      <c r="I997" s="99"/>
      <c r="J997" s="99"/>
      <c r="K997" s="99"/>
    </row>
    <row r="998" spans="2:11">
      <c r="B998" s="98"/>
      <c r="C998" s="98"/>
      <c r="D998" s="98"/>
      <c r="E998" s="99"/>
      <c r="F998" s="99"/>
      <c r="G998" s="99"/>
      <c r="H998" s="99"/>
      <c r="I998" s="99"/>
      <c r="J998" s="99"/>
      <c r="K998" s="99"/>
    </row>
    <row r="999" spans="2:11">
      <c r="B999" s="98"/>
      <c r="C999" s="98"/>
      <c r="D999" s="98"/>
      <c r="E999" s="99"/>
      <c r="F999" s="99"/>
      <c r="G999" s="99"/>
      <c r="H999" s="99"/>
      <c r="I999" s="99"/>
      <c r="J999" s="99"/>
      <c r="K999" s="99"/>
    </row>
    <row r="1000" spans="2:11">
      <c r="B1000" s="98"/>
      <c r="C1000" s="98"/>
      <c r="D1000" s="98"/>
      <c r="E1000" s="99"/>
      <c r="F1000" s="99"/>
      <c r="G1000" s="99"/>
      <c r="H1000" s="99"/>
      <c r="I1000" s="99"/>
      <c r="J1000" s="99"/>
      <c r="K1000" s="99"/>
    </row>
    <row r="1001" spans="2:11">
      <c r="B1001" s="98"/>
      <c r="C1001" s="98"/>
      <c r="D1001" s="98"/>
      <c r="E1001" s="99"/>
      <c r="F1001" s="99"/>
      <c r="G1001" s="99"/>
      <c r="H1001" s="99"/>
      <c r="I1001" s="99"/>
      <c r="J1001" s="99"/>
      <c r="K1001" s="99"/>
    </row>
    <row r="1002" spans="2:11">
      <c r="B1002" s="98"/>
      <c r="C1002" s="98"/>
      <c r="D1002" s="98"/>
      <c r="E1002" s="99"/>
      <c r="F1002" s="99"/>
      <c r="G1002" s="99"/>
      <c r="H1002" s="99"/>
      <c r="I1002" s="99"/>
      <c r="J1002" s="99"/>
      <c r="K1002" s="99"/>
    </row>
    <row r="1003" spans="2:11">
      <c r="B1003" s="98"/>
      <c r="C1003" s="98"/>
      <c r="D1003" s="98"/>
      <c r="E1003" s="99"/>
      <c r="F1003" s="99"/>
      <c r="G1003" s="99"/>
      <c r="H1003" s="99"/>
      <c r="I1003" s="99"/>
      <c r="J1003" s="99"/>
      <c r="K1003" s="99"/>
    </row>
    <row r="1004" spans="2:11">
      <c r="B1004" s="98"/>
      <c r="C1004" s="98"/>
      <c r="D1004" s="98"/>
      <c r="E1004" s="99"/>
      <c r="F1004" s="99"/>
      <c r="G1004" s="99"/>
      <c r="H1004" s="99"/>
      <c r="I1004" s="99"/>
      <c r="J1004" s="99"/>
      <c r="K1004" s="99"/>
    </row>
    <row r="1005" spans="2:11">
      <c r="B1005" s="98"/>
      <c r="C1005" s="98"/>
      <c r="D1005" s="98"/>
      <c r="E1005" s="99"/>
      <c r="F1005" s="99"/>
      <c r="G1005" s="99"/>
      <c r="H1005" s="99"/>
      <c r="I1005" s="99"/>
      <c r="J1005" s="99"/>
      <c r="K1005" s="99"/>
    </row>
    <row r="1006" spans="2:11">
      <c r="B1006" s="98"/>
      <c r="C1006" s="98"/>
      <c r="D1006" s="98"/>
      <c r="E1006" s="99"/>
      <c r="F1006" s="99"/>
      <c r="G1006" s="99"/>
      <c r="H1006" s="99"/>
      <c r="I1006" s="99"/>
      <c r="J1006" s="99"/>
      <c r="K1006" s="99"/>
    </row>
    <row r="1007" spans="2:11">
      <c r="B1007" s="98"/>
      <c r="C1007" s="98"/>
      <c r="D1007" s="98"/>
      <c r="E1007" s="99"/>
      <c r="F1007" s="99"/>
      <c r="G1007" s="99"/>
      <c r="H1007" s="99"/>
      <c r="I1007" s="99"/>
      <c r="J1007" s="99"/>
      <c r="K1007" s="99"/>
    </row>
    <row r="1008" spans="2:11">
      <c r="B1008" s="98"/>
      <c r="C1008" s="98"/>
      <c r="D1008" s="98"/>
      <c r="E1008" s="99"/>
      <c r="F1008" s="99"/>
      <c r="G1008" s="99"/>
      <c r="H1008" s="99"/>
      <c r="I1008" s="99"/>
      <c r="J1008" s="99"/>
      <c r="K1008" s="99"/>
    </row>
    <row r="1009" spans="2:11">
      <c r="B1009" s="98"/>
      <c r="C1009" s="98"/>
      <c r="D1009" s="98"/>
      <c r="E1009" s="99"/>
      <c r="F1009" s="99"/>
      <c r="G1009" s="99"/>
      <c r="H1009" s="99"/>
      <c r="I1009" s="99"/>
      <c r="J1009" s="99"/>
      <c r="K1009" s="99"/>
    </row>
    <row r="1010" spans="2:11">
      <c r="B1010" s="98"/>
      <c r="C1010" s="98"/>
      <c r="D1010" s="98"/>
      <c r="E1010" s="99"/>
      <c r="F1010" s="99"/>
      <c r="G1010" s="99"/>
      <c r="H1010" s="99"/>
      <c r="I1010" s="99"/>
      <c r="J1010" s="99"/>
      <c r="K1010" s="99"/>
    </row>
    <row r="1011" spans="2:11">
      <c r="B1011" s="98"/>
      <c r="C1011" s="98"/>
      <c r="D1011" s="98"/>
      <c r="E1011" s="99"/>
      <c r="F1011" s="99"/>
      <c r="G1011" s="99"/>
      <c r="H1011" s="99"/>
      <c r="I1011" s="99"/>
      <c r="J1011" s="99"/>
      <c r="K1011" s="99"/>
    </row>
    <row r="1012" spans="2:11">
      <c r="B1012" s="98"/>
      <c r="C1012" s="98"/>
      <c r="D1012" s="98"/>
      <c r="E1012" s="99"/>
      <c r="F1012" s="99"/>
      <c r="G1012" s="99"/>
      <c r="H1012" s="99"/>
      <c r="I1012" s="99"/>
      <c r="J1012" s="99"/>
      <c r="K1012" s="99"/>
    </row>
    <row r="1013" spans="2:11">
      <c r="B1013" s="98"/>
      <c r="C1013" s="98"/>
      <c r="D1013" s="98"/>
      <c r="E1013" s="99"/>
      <c r="F1013" s="99"/>
      <c r="G1013" s="99"/>
      <c r="H1013" s="99"/>
      <c r="I1013" s="99"/>
      <c r="J1013" s="99"/>
      <c r="K1013" s="99"/>
    </row>
    <row r="1014" spans="2:11">
      <c r="B1014" s="98"/>
      <c r="C1014" s="98"/>
      <c r="D1014" s="98"/>
      <c r="E1014" s="99"/>
      <c r="F1014" s="99"/>
      <c r="G1014" s="99"/>
      <c r="H1014" s="99"/>
      <c r="I1014" s="99"/>
      <c r="J1014" s="99"/>
      <c r="K1014" s="99"/>
    </row>
    <row r="1015" spans="2:11">
      <c r="B1015" s="98"/>
      <c r="C1015" s="98"/>
      <c r="D1015" s="98"/>
      <c r="E1015" s="99"/>
      <c r="F1015" s="99"/>
      <c r="G1015" s="99"/>
      <c r="H1015" s="99"/>
      <c r="I1015" s="99"/>
      <c r="J1015" s="99"/>
      <c r="K1015" s="99"/>
    </row>
    <row r="1016" spans="2:11">
      <c r="B1016" s="98"/>
      <c r="C1016" s="98"/>
      <c r="D1016" s="98"/>
      <c r="E1016" s="99"/>
      <c r="F1016" s="99"/>
      <c r="G1016" s="99"/>
      <c r="H1016" s="99"/>
      <c r="I1016" s="99"/>
      <c r="J1016" s="99"/>
      <c r="K1016" s="99"/>
    </row>
    <row r="1017" spans="2:11">
      <c r="B1017" s="98"/>
      <c r="C1017" s="98"/>
      <c r="D1017" s="98"/>
      <c r="E1017" s="99"/>
      <c r="F1017" s="99"/>
      <c r="G1017" s="99"/>
      <c r="H1017" s="99"/>
      <c r="I1017" s="99"/>
      <c r="J1017" s="99"/>
      <c r="K1017" s="99"/>
    </row>
    <row r="1018" spans="2:11">
      <c r="B1018" s="98"/>
      <c r="C1018" s="98"/>
      <c r="D1018" s="98"/>
      <c r="E1018" s="99"/>
      <c r="F1018" s="99"/>
      <c r="G1018" s="99"/>
      <c r="H1018" s="99"/>
      <c r="I1018" s="99"/>
      <c r="J1018" s="99"/>
      <c r="K1018" s="99"/>
    </row>
    <row r="1019" spans="2:11">
      <c r="B1019" s="98"/>
      <c r="C1019" s="98"/>
      <c r="D1019" s="98"/>
      <c r="E1019" s="99"/>
      <c r="F1019" s="99"/>
      <c r="G1019" s="99"/>
      <c r="H1019" s="99"/>
      <c r="I1019" s="99"/>
      <c r="J1019" s="99"/>
      <c r="K1019" s="99"/>
    </row>
    <row r="1020" spans="2:11">
      <c r="B1020" s="98"/>
      <c r="C1020" s="98"/>
      <c r="D1020" s="98"/>
      <c r="E1020" s="99"/>
      <c r="F1020" s="99"/>
      <c r="G1020" s="99"/>
      <c r="H1020" s="99"/>
      <c r="I1020" s="99"/>
      <c r="J1020" s="99"/>
      <c r="K1020" s="99"/>
    </row>
    <row r="1021" spans="2:11">
      <c r="B1021" s="98"/>
      <c r="C1021" s="98"/>
      <c r="D1021" s="98"/>
      <c r="E1021" s="99"/>
      <c r="F1021" s="99"/>
      <c r="G1021" s="99"/>
      <c r="H1021" s="99"/>
      <c r="I1021" s="99"/>
      <c r="J1021" s="99"/>
      <c r="K1021" s="99"/>
    </row>
    <row r="1022" spans="2:11">
      <c r="B1022" s="98"/>
      <c r="C1022" s="98"/>
      <c r="D1022" s="98"/>
      <c r="E1022" s="99"/>
      <c r="F1022" s="99"/>
      <c r="G1022" s="99"/>
      <c r="H1022" s="99"/>
      <c r="I1022" s="99"/>
      <c r="J1022" s="99"/>
      <c r="K1022" s="99"/>
    </row>
    <row r="1023" spans="2:11">
      <c r="B1023" s="98"/>
      <c r="C1023" s="98"/>
      <c r="D1023" s="98"/>
      <c r="E1023" s="99"/>
      <c r="F1023" s="99"/>
      <c r="G1023" s="99"/>
      <c r="H1023" s="99"/>
      <c r="I1023" s="99"/>
      <c r="J1023" s="99"/>
      <c r="K1023" s="99"/>
    </row>
    <row r="1024" spans="2:11">
      <c r="B1024" s="98"/>
      <c r="C1024" s="98"/>
      <c r="D1024" s="98"/>
      <c r="E1024" s="99"/>
      <c r="F1024" s="99"/>
      <c r="G1024" s="99"/>
      <c r="H1024" s="99"/>
      <c r="I1024" s="99"/>
      <c r="J1024" s="99"/>
      <c r="K1024" s="99"/>
    </row>
    <row r="1025" spans="2:11">
      <c r="B1025" s="98"/>
      <c r="C1025" s="98"/>
      <c r="D1025" s="98"/>
      <c r="E1025" s="99"/>
      <c r="F1025" s="99"/>
      <c r="G1025" s="99"/>
      <c r="H1025" s="99"/>
      <c r="I1025" s="99"/>
      <c r="J1025" s="99"/>
      <c r="K1025" s="99"/>
    </row>
    <row r="1026" spans="2:11">
      <c r="B1026" s="98"/>
      <c r="C1026" s="98"/>
      <c r="D1026" s="98"/>
      <c r="E1026" s="99"/>
      <c r="F1026" s="99"/>
      <c r="G1026" s="99"/>
      <c r="H1026" s="99"/>
      <c r="I1026" s="99"/>
      <c r="J1026" s="99"/>
      <c r="K1026" s="99"/>
    </row>
    <row r="1027" spans="2:11">
      <c r="B1027" s="98"/>
      <c r="C1027" s="98"/>
      <c r="D1027" s="98"/>
      <c r="E1027" s="99"/>
      <c r="F1027" s="99"/>
      <c r="G1027" s="99"/>
      <c r="H1027" s="99"/>
      <c r="I1027" s="99"/>
      <c r="J1027" s="99"/>
      <c r="K1027" s="99"/>
    </row>
    <row r="1028" spans="2:11">
      <c r="B1028" s="98"/>
      <c r="C1028" s="98"/>
      <c r="D1028" s="98"/>
      <c r="E1028" s="99"/>
      <c r="F1028" s="99"/>
      <c r="G1028" s="99"/>
      <c r="H1028" s="99"/>
      <c r="I1028" s="99"/>
      <c r="J1028" s="99"/>
      <c r="K1028" s="99"/>
    </row>
    <row r="1029" spans="2:11">
      <c r="B1029" s="98"/>
      <c r="C1029" s="98"/>
      <c r="D1029" s="98"/>
      <c r="E1029" s="99"/>
      <c r="F1029" s="99"/>
      <c r="G1029" s="99"/>
      <c r="H1029" s="99"/>
      <c r="I1029" s="99"/>
      <c r="J1029" s="99"/>
      <c r="K1029" s="99"/>
    </row>
    <row r="1030" spans="2:11">
      <c r="B1030" s="98"/>
      <c r="C1030" s="98"/>
      <c r="D1030" s="98"/>
      <c r="E1030" s="99"/>
      <c r="F1030" s="99"/>
      <c r="G1030" s="99"/>
      <c r="H1030" s="99"/>
      <c r="I1030" s="99"/>
      <c r="J1030" s="99"/>
      <c r="K1030" s="99"/>
    </row>
    <row r="1031" spans="2:11">
      <c r="B1031" s="98"/>
      <c r="C1031" s="98"/>
      <c r="D1031" s="98"/>
      <c r="E1031" s="99"/>
      <c r="F1031" s="99"/>
      <c r="G1031" s="99"/>
      <c r="H1031" s="99"/>
      <c r="I1031" s="99"/>
      <c r="J1031" s="99"/>
      <c r="K1031" s="99"/>
    </row>
    <row r="1032" spans="2:11">
      <c r="B1032" s="98"/>
      <c r="C1032" s="98"/>
      <c r="D1032" s="98"/>
      <c r="E1032" s="99"/>
      <c r="F1032" s="99"/>
      <c r="G1032" s="99"/>
      <c r="H1032" s="99"/>
      <c r="I1032" s="99"/>
      <c r="J1032" s="99"/>
      <c r="K1032" s="99"/>
    </row>
    <row r="1033" spans="2:11">
      <c r="B1033" s="98"/>
      <c r="C1033" s="98"/>
      <c r="D1033" s="98"/>
      <c r="E1033" s="99"/>
      <c r="F1033" s="99"/>
      <c r="G1033" s="99"/>
      <c r="H1033" s="99"/>
      <c r="I1033" s="99"/>
      <c r="J1033" s="99"/>
      <c r="K1033" s="99"/>
    </row>
    <row r="1034" spans="2:11">
      <c r="B1034" s="98"/>
      <c r="C1034" s="98"/>
      <c r="D1034" s="98"/>
      <c r="E1034" s="99"/>
      <c r="F1034" s="99"/>
      <c r="G1034" s="99"/>
      <c r="H1034" s="99"/>
      <c r="I1034" s="99"/>
      <c r="J1034" s="99"/>
      <c r="K1034" s="99"/>
    </row>
    <row r="1035" spans="2:11">
      <c r="B1035" s="98"/>
      <c r="C1035" s="98"/>
      <c r="D1035" s="98"/>
      <c r="E1035" s="99"/>
      <c r="F1035" s="99"/>
      <c r="G1035" s="99"/>
      <c r="H1035" s="99"/>
      <c r="I1035" s="99"/>
      <c r="J1035" s="99"/>
      <c r="K1035" s="99"/>
    </row>
    <row r="1036" spans="2:11">
      <c r="B1036" s="98"/>
      <c r="C1036" s="98"/>
      <c r="D1036" s="98"/>
      <c r="E1036" s="99"/>
      <c r="F1036" s="99"/>
      <c r="G1036" s="99"/>
      <c r="H1036" s="99"/>
      <c r="I1036" s="99"/>
      <c r="J1036" s="99"/>
      <c r="K1036" s="99"/>
    </row>
    <row r="1037" spans="2:11">
      <c r="B1037" s="98"/>
      <c r="C1037" s="98"/>
      <c r="D1037" s="98"/>
      <c r="E1037" s="99"/>
      <c r="F1037" s="99"/>
      <c r="G1037" s="99"/>
      <c r="H1037" s="99"/>
      <c r="I1037" s="99"/>
      <c r="J1037" s="99"/>
      <c r="K1037" s="99"/>
    </row>
    <row r="1038" spans="2:11">
      <c r="B1038" s="98"/>
      <c r="C1038" s="98"/>
      <c r="D1038" s="98"/>
      <c r="E1038" s="99"/>
      <c r="F1038" s="99"/>
      <c r="G1038" s="99"/>
      <c r="H1038" s="99"/>
      <c r="I1038" s="99"/>
      <c r="J1038" s="99"/>
      <c r="K1038" s="99"/>
    </row>
    <row r="1039" spans="2:11">
      <c r="B1039" s="98"/>
      <c r="C1039" s="98"/>
      <c r="D1039" s="98"/>
      <c r="E1039" s="99"/>
      <c r="F1039" s="99"/>
      <c r="G1039" s="99"/>
      <c r="H1039" s="99"/>
      <c r="I1039" s="99"/>
      <c r="J1039" s="99"/>
      <c r="K1039" s="99"/>
    </row>
    <row r="1040" spans="2:11">
      <c r="B1040" s="98"/>
      <c r="C1040" s="98"/>
      <c r="D1040" s="98"/>
      <c r="E1040" s="99"/>
      <c r="F1040" s="99"/>
      <c r="G1040" s="99"/>
      <c r="H1040" s="99"/>
      <c r="I1040" s="99"/>
      <c r="J1040" s="99"/>
      <c r="K1040" s="99"/>
    </row>
    <row r="1041" spans="2:11">
      <c r="B1041" s="98"/>
      <c r="C1041" s="98"/>
      <c r="D1041" s="98"/>
      <c r="E1041" s="99"/>
      <c r="F1041" s="99"/>
      <c r="G1041" s="99"/>
      <c r="H1041" s="99"/>
      <c r="I1041" s="99"/>
      <c r="J1041" s="99"/>
      <c r="K1041" s="99"/>
    </row>
    <row r="1042" spans="2:11">
      <c r="B1042" s="98"/>
      <c r="C1042" s="98"/>
      <c r="D1042" s="98"/>
      <c r="E1042" s="99"/>
      <c r="F1042" s="99"/>
      <c r="G1042" s="99"/>
      <c r="H1042" s="99"/>
      <c r="I1042" s="99"/>
      <c r="J1042" s="99"/>
      <c r="K1042" s="99"/>
    </row>
    <row r="1043" spans="2:11">
      <c r="B1043" s="98"/>
      <c r="C1043" s="98"/>
      <c r="D1043" s="98"/>
      <c r="E1043" s="99"/>
      <c r="F1043" s="99"/>
      <c r="G1043" s="99"/>
      <c r="H1043" s="99"/>
      <c r="I1043" s="99"/>
      <c r="J1043" s="99"/>
      <c r="K1043" s="99"/>
    </row>
    <row r="1044" spans="2:11">
      <c r="B1044" s="98"/>
      <c r="C1044" s="98"/>
      <c r="D1044" s="98"/>
      <c r="E1044" s="99"/>
      <c r="F1044" s="99"/>
      <c r="G1044" s="99"/>
      <c r="H1044" s="99"/>
      <c r="I1044" s="99"/>
      <c r="J1044" s="99"/>
      <c r="K1044" s="99"/>
    </row>
    <row r="1045" spans="2:11">
      <c r="B1045" s="98"/>
      <c r="C1045" s="98"/>
      <c r="D1045" s="98"/>
      <c r="E1045" s="99"/>
      <c r="F1045" s="99"/>
      <c r="G1045" s="99"/>
      <c r="H1045" s="99"/>
      <c r="I1045" s="99"/>
      <c r="J1045" s="99"/>
      <c r="K1045" s="99"/>
    </row>
    <row r="1046" spans="2:11">
      <c r="B1046" s="98"/>
      <c r="C1046" s="98"/>
      <c r="D1046" s="98"/>
      <c r="E1046" s="99"/>
      <c r="F1046" s="99"/>
      <c r="G1046" s="99"/>
      <c r="H1046" s="99"/>
      <c r="I1046" s="99"/>
      <c r="J1046" s="99"/>
      <c r="K1046" s="99"/>
    </row>
    <row r="1047" spans="2:11">
      <c r="B1047" s="98"/>
      <c r="C1047" s="98"/>
      <c r="D1047" s="98"/>
      <c r="E1047" s="99"/>
      <c r="F1047" s="99"/>
      <c r="G1047" s="99"/>
      <c r="H1047" s="99"/>
      <c r="I1047" s="99"/>
      <c r="J1047" s="99"/>
      <c r="K1047" s="99"/>
    </row>
    <row r="1048" spans="2:11">
      <c r="B1048" s="98"/>
      <c r="C1048" s="98"/>
      <c r="D1048" s="98"/>
      <c r="E1048" s="99"/>
      <c r="F1048" s="99"/>
      <c r="G1048" s="99"/>
      <c r="H1048" s="99"/>
      <c r="I1048" s="99"/>
      <c r="J1048" s="99"/>
      <c r="K1048" s="99"/>
    </row>
    <row r="1049" spans="2:11">
      <c r="B1049" s="98"/>
      <c r="C1049" s="98"/>
      <c r="D1049" s="98"/>
      <c r="E1049" s="99"/>
      <c r="F1049" s="99"/>
      <c r="G1049" s="99"/>
      <c r="H1049" s="99"/>
      <c r="I1049" s="99"/>
      <c r="J1049" s="99"/>
      <c r="K1049" s="99"/>
    </row>
    <row r="1050" spans="2:11">
      <c r="B1050" s="98"/>
      <c r="C1050" s="98"/>
      <c r="D1050" s="98"/>
      <c r="E1050" s="99"/>
      <c r="F1050" s="99"/>
      <c r="G1050" s="99"/>
      <c r="H1050" s="99"/>
      <c r="I1050" s="99"/>
      <c r="J1050" s="99"/>
      <c r="K1050" s="99"/>
    </row>
    <row r="1051" spans="2:11">
      <c r="B1051" s="98"/>
      <c r="C1051" s="98"/>
      <c r="D1051" s="98"/>
      <c r="E1051" s="99"/>
      <c r="F1051" s="99"/>
      <c r="G1051" s="99"/>
      <c r="H1051" s="99"/>
      <c r="I1051" s="99"/>
      <c r="J1051" s="99"/>
      <c r="K1051" s="99"/>
    </row>
    <row r="1052" spans="2:11">
      <c r="B1052" s="98"/>
      <c r="C1052" s="98"/>
      <c r="D1052" s="98"/>
      <c r="E1052" s="99"/>
      <c r="F1052" s="99"/>
      <c r="G1052" s="99"/>
      <c r="H1052" s="99"/>
      <c r="I1052" s="99"/>
      <c r="J1052" s="99"/>
      <c r="K1052" s="99"/>
    </row>
    <row r="1053" spans="2:11">
      <c r="B1053" s="98"/>
      <c r="C1053" s="98"/>
      <c r="D1053" s="98"/>
      <c r="E1053" s="99"/>
      <c r="F1053" s="99"/>
      <c r="G1053" s="99"/>
      <c r="H1053" s="99"/>
      <c r="I1053" s="99"/>
      <c r="J1053" s="99"/>
      <c r="K1053" s="99"/>
    </row>
    <row r="1054" spans="2:11">
      <c r="B1054" s="98"/>
      <c r="C1054" s="98"/>
      <c r="D1054" s="98"/>
      <c r="E1054" s="99"/>
      <c r="F1054" s="99"/>
      <c r="G1054" s="99"/>
      <c r="H1054" s="99"/>
      <c r="I1054" s="99"/>
      <c r="J1054" s="99"/>
      <c r="K1054" s="99"/>
    </row>
    <row r="1055" spans="2:11">
      <c r="B1055" s="98"/>
      <c r="C1055" s="98"/>
      <c r="D1055" s="98"/>
      <c r="E1055" s="99"/>
      <c r="F1055" s="99"/>
      <c r="G1055" s="99"/>
      <c r="H1055" s="99"/>
      <c r="I1055" s="99"/>
      <c r="J1055" s="99"/>
      <c r="K1055" s="99"/>
    </row>
    <row r="1056" spans="2:11">
      <c r="B1056" s="98"/>
      <c r="C1056" s="98"/>
      <c r="D1056" s="98"/>
      <c r="E1056" s="99"/>
      <c r="F1056" s="99"/>
      <c r="G1056" s="99"/>
      <c r="H1056" s="99"/>
      <c r="I1056" s="99"/>
      <c r="J1056" s="99"/>
      <c r="K1056" s="99"/>
    </row>
    <row r="1057" spans="2:11">
      <c r="B1057" s="98"/>
      <c r="C1057" s="98"/>
      <c r="D1057" s="98"/>
      <c r="E1057" s="99"/>
      <c r="F1057" s="99"/>
      <c r="G1057" s="99"/>
      <c r="H1057" s="99"/>
      <c r="I1057" s="99"/>
      <c r="J1057" s="99"/>
      <c r="K1057" s="99"/>
    </row>
    <row r="1058" spans="2:11">
      <c r="B1058" s="98"/>
      <c r="C1058" s="98"/>
      <c r="D1058" s="98"/>
      <c r="E1058" s="99"/>
      <c r="F1058" s="99"/>
      <c r="G1058" s="99"/>
      <c r="H1058" s="99"/>
      <c r="I1058" s="99"/>
      <c r="J1058" s="99"/>
      <c r="K1058" s="99"/>
    </row>
    <row r="1059" spans="2:11">
      <c r="B1059" s="98"/>
      <c r="C1059" s="98"/>
      <c r="D1059" s="98"/>
      <c r="E1059" s="99"/>
      <c r="F1059" s="99"/>
      <c r="G1059" s="99"/>
      <c r="H1059" s="99"/>
      <c r="I1059" s="99"/>
      <c r="J1059" s="99"/>
      <c r="K1059" s="99"/>
    </row>
    <row r="1060" spans="2:11">
      <c r="B1060" s="98"/>
      <c r="C1060" s="98"/>
      <c r="D1060" s="98"/>
      <c r="E1060" s="99"/>
      <c r="F1060" s="99"/>
      <c r="G1060" s="99"/>
      <c r="H1060" s="99"/>
      <c r="I1060" s="99"/>
      <c r="J1060" s="99"/>
      <c r="K1060" s="99"/>
    </row>
    <row r="1061" spans="2:11">
      <c r="B1061" s="98"/>
      <c r="C1061" s="98"/>
      <c r="D1061" s="98"/>
      <c r="E1061" s="99"/>
      <c r="F1061" s="99"/>
      <c r="G1061" s="99"/>
      <c r="H1061" s="99"/>
      <c r="I1061" s="99"/>
      <c r="J1061" s="99"/>
      <c r="K1061" s="99"/>
    </row>
    <row r="1062" spans="2:11">
      <c r="B1062" s="98"/>
      <c r="C1062" s="98"/>
      <c r="D1062" s="98"/>
      <c r="E1062" s="99"/>
      <c r="F1062" s="99"/>
      <c r="G1062" s="99"/>
      <c r="H1062" s="99"/>
      <c r="I1062" s="99"/>
      <c r="J1062" s="99"/>
      <c r="K1062" s="99"/>
    </row>
    <row r="1063" spans="2:11">
      <c r="B1063" s="98"/>
      <c r="C1063" s="98"/>
      <c r="D1063" s="98"/>
      <c r="E1063" s="99"/>
      <c r="F1063" s="99"/>
      <c r="G1063" s="99"/>
      <c r="H1063" s="99"/>
      <c r="I1063" s="99"/>
      <c r="J1063" s="99"/>
      <c r="K1063" s="99"/>
    </row>
    <row r="1064" spans="2:11">
      <c r="B1064" s="98"/>
      <c r="C1064" s="98"/>
      <c r="D1064" s="98"/>
      <c r="E1064" s="99"/>
      <c r="F1064" s="99"/>
      <c r="G1064" s="99"/>
      <c r="H1064" s="99"/>
      <c r="I1064" s="99"/>
      <c r="J1064" s="99"/>
      <c r="K1064" s="99"/>
    </row>
    <row r="1065" spans="2:11">
      <c r="B1065" s="98"/>
      <c r="C1065" s="98"/>
      <c r="D1065" s="98"/>
      <c r="E1065" s="99"/>
      <c r="F1065" s="99"/>
      <c r="G1065" s="99"/>
      <c r="H1065" s="99"/>
      <c r="I1065" s="99"/>
      <c r="J1065" s="99"/>
      <c r="K1065" s="99"/>
    </row>
    <row r="1066" spans="2:11">
      <c r="B1066" s="98"/>
      <c r="C1066" s="98"/>
      <c r="D1066" s="98"/>
      <c r="E1066" s="99"/>
      <c r="F1066" s="99"/>
      <c r="G1066" s="99"/>
      <c r="H1066" s="99"/>
      <c r="I1066" s="99"/>
      <c r="J1066" s="99"/>
      <c r="K1066" s="99"/>
    </row>
    <row r="1067" spans="2:11">
      <c r="B1067" s="98"/>
      <c r="C1067" s="98"/>
      <c r="D1067" s="98"/>
      <c r="E1067" s="99"/>
      <c r="F1067" s="99"/>
      <c r="G1067" s="99"/>
      <c r="H1067" s="99"/>
      <c r="I1067" s="99"/>
      <c r="J1067" s="99"/>
      <c r="K1067" s="99"/>
    </row>
    <row r="1068" spans="2:11">
      <c r="B1068" s="98"/>
      <c r="C1068" s="98"/>
      <c r="D1068" s="98"/>
      <c r="E1068" s="99"/>
      <c r="F1068" s="99"/>
      <c r="G1068" s="99"/>
      <c r="H1068" s="99"/>
      <c r="I1068" s="99"/>
      <c r="J1068" s="99"/>
      <c r="K1068" s="99"/>
    </row>
    <row r="1069" spans="2:11">
      <c r="B1069" s="98"/>
      <c r="C1069" s="98"/>
      <c r="D1069" s="98"/>
      <c r="E1069" s="99"/>
      <c r="F1069" s="99"/>
      <c r="G1069" s="99"/>
      <c r="H1069" s="99"/>
      <c r="I1069" s="99"/>
      <c r="J1069" s="99"/>
      <c r="K1069" s="99"/>
    </row>
    <row r="1070" spans="2:11">
      <c r="B1070" s="98"/>
      <c r="C1070" s="98"/>
      <c r="D1070" s="98"/>
      <c r="E1070" s="99"/>
      <c r="F1070" s="99"/>
      <c r="G1070" s="99"/>
      <c r="H1070" s="99"/>
      <c r="I1070" s="99"/>
      <c r="J1070" s="99"/>
      <c r="K1070" s="99"/>
    </row>
    <row r="1071" spans="2:11">
      <c r="B1071" s="98"/>
      <c r="C1071" s="98"/>
      <c r="D1071" s="98"/>
      <c r="E1071" s="99"/>
      <c r="F1071" s="99"/>
      <c r="G1071" s="99"/>
      <c r="H1071" s="99"/>
      <c r="I1071" s="99"/>
      <c r="J1071" s="99"/>
      <c r="K1071" s="99"/>
    </row>
    <row r="1072" spans="2:11">
      <c r="B1072" s="98"/>
      <c r="C1072" s="98"/>
      <c r="D1072" s="98"/>
      <c r="E1072" s="99"/>
      <c r="F1072" s="99"/>
      <c r="G1072" s="99"/>
      <c r="H1072" s="99"/>
      <c r="I1072" s="99"/>
      <c r="J1072" s="99"/>
      <c r="K1072" s="99"/>
    </row>
    <row r="1073" spans="2:11">
      <c r="B1073" s="98"/>
      <c r="C1073" s="98"/>
      <c r="D1073" s="98"/>
      <c r="E1073" s="99"/>
      <c r="F1073" s="99"/>
      <c r="G1073" s="99"/>
      <c r="H1073" s="99"/>
      <c r="I1073" s="99"/>
      <c r="J1073" s="99"/>
      <c r="K1073" s="99"/>
    </row>
    <row r="1074" spans="2:11">
      <c r="B1074" s="98"/>
      <c r="C1074" s="98"/>
      <c r="D1074" s="98"/>
      <c r="E1074" s="99"/>
      <c r="F1074" s="99"/>
      <c r="G1074" s="99"/>
      <c r="H1074" s="99"/>
      <c r="I1074" s="99"/>
      <c r="J1074" s="99"/>
      <c r="K1074" s="99"/>
    </row>
    <row r="1075" spans="2:11">
      <c r="B1075" s="98"/>
      <c r="C1075" s="98"/>
      <c r="D1075" s="98"/>
      <c r="E1075" s="99"/>
      <c r="F1075" s="99"/>
      <c r="G1075" s="99"/>
      <c r="H1075" s="99"/>
      <c r="I1075" s="99"/>
      <c r="J1075" s="99"/>
      <c r="K1075" s="99"/>
    </row>
    <row r="1076" spans="2:11">
      <c r="B1076" s="98"/>
      <c r="C1076" s="98"/>
      <c r="D1076" s="98"/>
      <c r="E1076" s="99"/>
      <c r="F1076" s="99"/>
      <c r="G1076" s="99"/>
      <c r="H1076" s="99"/>
      <c r="I1076" s="99"/>
      <c r="J1076" s="99"/>
      <c r="K1076" s="99"/>
    </row>
    <row r="1077" spans="2:11">
      <c r="B1077" s="98"/>
      <c r="C1077" s="98"/>
      <c r="D1077" s="98"/>
      <c r="E1077" s="99"/>
      <c r="F1077" s="99"/>
      <c r="G1077" s="99"/>
      <c r="H1077" s="99"/>
      <c r="I1077" s="99"/>
      <c r="J1077" s="99"/>
      <c r="K1077" s="99"/>
    </row>
    <row r="1078" spans="2:11">
      <c r="B1078" s="98"/>
      <c r="C1078" s="98"/>
      <c r="D1078" s="98"/>
      <c r="E1078" s="99"/>
      <c r="F1078" s="99"/>
      <c r="G1078" s="99"/>
      <c r="H1078" s="99"/>
      <c r="I1078" s="99"/>
      <c r="J1078" s="99"/>
      <c r="K1078" s="99"/>
    </row>
    <row r="1079" spans="2:11">
      <c r="B1079" s="98"/>
      <c r="C1079" s="98"/>
      <c r="D1079" s="98"/>
      <c r="E1079" s="99"/>
      <c r="F1079" s="99"/>
      <c r="G1079" s="99"/>
      <c r="H1079" s="99"/>
      <c r="I1079" s="99"/>
      <c r="J1079" s="99"/>
      <c r="K1079" s="99"/>
    </row>
    <row r="1080" spans="2:11">
      <c r="B1080" s="98"/>
      <c r="C1080" s="98"/>
      <c r="D1080" s="98"/>
      <c r="E1080" s="99"/>
      <c r="F1080" s="99"/>
      <c r="G1080" s="99"/>
      <c r="H1080" s="99"/>
      <c r="I1080" s="99"/>
      <c r="J1080" s="99"/>
      <c r="K1080" s="99"/>
    </row>
    <row r="1081" spans="2:11">
      <c r="B1081" s="98"/>
      <c r="C1081" s="98"/>
      <c r="D1081" s="98"/>
      <c r="E1081" s="99"/>
      <c r="F1081" s="99"/>
      <c r="G1081" s="99"/>
      <c r="H1081" s="99"/>
      <c r="I1081" s="99"/>
      <c r="J1081" s="99"/>
      <c r="K1081" s="99"/>
    </row>
    <row r="1082" spans="2:11">
      <c r="B1082" s="98"/>
      <c r="C1082" s="98"/>
      <c r="D1082" s="98"/>
      <c r="E1082" s="99"/>
      <c r="F1082" s="99"/>
      <c r="G1082" s="99"/>
      <c r="H1082" s="99"/>
      <c r="I1082" s="99"/>
      <c r="J1082" s="99"/>
      <c r="K1082" s="99"/>
    </row>
    <row r="1083" spans="2:11">
      <c r="B1083" s="98"/>
      <c r="C1083" s="98"/>
      <c r="D1083" s="98"/>
      <c r="E1083" s="99"/>
      <c r="F1083" s="99"/>
      <c r="G1083" s="99"/>
      <c r="H1083" s="99"/>
      <c r="I1083" s="99"/>
      <c r="J1083" s="99"/>
      <c r="K1083" s="99"/>
    </row>
    <row r="1084" spans="2:11">
      <c r="B1084" s="98"/>
      <c r="C1084" s="98"/>
      <c r="D1084" s="98"/>
      <c r="E1084" s="99"/>
      <c r="F1084" s="99"/>
      <c r="G1084" s="99"/>
      <c r="H1084" s="99"/>
      <c r="I1084" s="99"/>
      <c r="J1084" s="99"/>
      <c r="K1084" s="99"/>
    </row>
    <row r="1085" spans="2:11">
      <c r="B1085" s="98"/>
      <c r="C1085" s="98"/>
      <c r="D1085" s="98"/>
      <c r="E1085" s="99"/>
      <c r="F1085" s="99"/>
      <c r="G1085" s="99"/>
      <c r="H1085" s="99"/>
      <c r="I1085" s="99"/>
      <c r="J1085" s="99"/>
      <c r="K1085" s="99"/>
    </row>
    <row r="1086" spans="2:11">
      <c r="B1086" s="98"/>
      <c r="C1086" s="98"/>
      <c r="D1086" s="98"/>
      <c r="E1086" s="99"/>
      <c r="F1086" s="99"/>
      <c r="G1086" s="99"/>
      <c r="H1086" s="99"/>
      <c r="I1086" s="99"/>
      <c r="J1086" s="99"/>
      <c r="K1086" s="99"/>
    </row>
    <row r="1087" spans="2:11">
      <c r="B1087" s="98"/>
      <c r="C1087" s="98"/>
      <c r="D1087" s="98"/>
      <c r="E1087" s="99"/>
      <c r="F1087" s="99"/>
      <c r="G1087" s="99"/>
      <c r="H1087" s="99"/>
      <c r="I1087" s="99"/>
      <c r="J1087" s="99"/>
      <c r="K1087" s="99"/>
    </row>
    <row r="1088" spans="2:11">
      <c r="B1088" s="98"/>
      <c r="C1088" s="98"/>
      <c r="D1088" s="98"/>
      <c r="E1088" s="99"/>
      <c r="F1088" s="99"/>
      <c r="G1088" s="99"/>
      <c r="H1088" s="99"/>
      <c r="I1088" s="99"/>
      <c r="J1088" s="99"/>
      <c r="K1088" s="99"/>
    </row>
    <row r="1089" spans="2:11">
      <c r="B1089" s="98"/>
      <c r="C1089" s="98"/>
      <c r="D1089" s="98"/>
      <c r="E1089" s="99"/>
      <c r="F1089" s="99"/>
      <c r="G1089" s="99"/>
      <c r="H1089" s="99"/>
      <c r="I1089" s="99"/>
      <c r="J1089" s="99"/>
      <c r="K1089" s="99"/>
    </row>
    <row r="1090" spans="2:11">
      <c r="B1090" s="98"/>
      <c r="C1090" s="98"/>
      <c r="D1090" s="98"/>
      <c r="E1090" s="99"/>
      <c r="F1090" s="99"/>
      <c r="G1090" s="99"/>
      <c r="H1090" s="99"/>
      <c r="I1090" s="99"/>
      <c r="J1090" s="99"/>
      <c r="K1090" s="99"/>
    </row>
    <row r="1091" spans="2:11">
      <c r="B1091" s="98"/>
      <c r="C1091" s="98"/>
      <c r="D1091" s="98"/>
      <c r="E1091" s="99"/>
      <c r="F1091" s="99"/>
      <c r="G1091" s="99"/>
      <c r="H1091" s="99"/>
      <c r="I1091" s="99"/>
      <c r="J1091" s="99"/>
      <c r="K1091" s="99"/>
    </row>
    <row r="1092" spans="2:11">
      <c r="B1092" s="98"/>
      <c r="C1092" s="98"/>
      <c r="D1092" s="98"/>
      <c r="E1092" s="99"/>
      <c r="F1092" s="99"/>
      <c r="G1092" s="99"/>
      <c r="H1092" s="99"/>
      <c r="I1092" s="99"/>
      <c r="J1092" s="99"/>
      <c r="K1092" s="99"/>
    </row>
    <row r="1093" spans="2:11">
      <c r="B1093" s="98"/>
      <c r="C1093" s="98"/>
      <c r="D1093" s="98"/>
      <c r="E1093" s="99"/>
      <c r="F1093" s="99"/>
      <c r="G1093" s="99"/>
      <c r="H1093" s="99"/>
      <c r="I1093" s="99"/>
      <c r="J1093" s="99"/>
      <c r="K1093" s="99"/>
    </row>
    <row r="1094" spans="2:11">
      <c r="B1094" s="98"/>
      <c r="C1094" s="98"/>
      <c r="D1094" s="98"/>
      <c r="E1094" s="99"/>
      <c r="F1094" s="99"/>
      <c r="G1094" s="99"/>
      <c r="H1094" s="99"/>
      <c r="I1094" s="99"/>
      <c r="J1094" s="99"/>
      <c r="K1094" s="99"/>
    </row>
    <row r="1095" spans="2:11">
      <c r="B1095" s="98"/>
      <c r="C1095" s="98"/>
      <c r="D1095" s="98"/>
      <c r="E1095" s="99"/>
      <c r="F1095" s="99"/>
      <c r="G1095" s="99"/>
      <c r="H1095" s="99"/>
      <c r="I1095" s="99"/>
      <c r="J1095" s="99"/>
      <c r="K1095" s="99"/>
    </row>
    <row r="1096" spans="2:11">
      <c r="B1096" s="98"/>
      <c r="C1096" s="98"/>
      <c r="D1096" s="98"/>
      <c r="E1096" s="99"/>
      <c r="F1096" s="99"/>
      <c r="G1096" s="99"/>
      <c r="H1096" s="99"/>
      <c r="I1096" s="99"/>
      <c r="J1096" s="99"/>
      <c r="K1096" s="99"/>
    </row>
    <row r="1097" spans="2:11">
      <c r="B1097" s="98"/>
      <c r="C1097" s="98"/>
      <c r="D1097" s="98"/>
      <c r="E1097" s="99"/>
      <c r="F1097" s="99"/>
      <c r="G1097" s="99"/>
      <c r="H1097" s="99"/>
      <c r="I1097" s="99"/>
      <c r="J1097" s="99"/>
      <c r="K1097" s="99"/>
    </row>
    <row r="1098" spans="2:11">
      <c r="B1098" s="98"/>
      <c r="C1098" s="98"/>
      <c r="D1098" s="98"/>
      <c r="E1098" s="99"/>
      <c r="F1098" s="99"/>
      <c r="G1098" s="99"/>
      <c r="H1098" s="99"/>
      <c r="I1098" s="99"/>
      <c r="J1098" s="99"/>
      <c r="K1098" s="99"/>
    </row>
    <row r="1099" spans="2:11">
      <c r="B1099" s="98"/>
      <c r="C1099" s="98"/>
      <c r="D1099" s="98"/>
      <c r="E1099" s="99"/>
      <c r="F1099" s="99"/>
      <c r="G1099" s="99"/>
      <c r="H1099" s="99"/>
      <c r="I1099" s="99"/>
      <c r="J1099" s="99"/>
      <c r="K1099" s="99"/>
    </row>
    <row r="1100" spans="2:11">
      <c r="B1100" s="98"/>
      <c r="C1100" s="98"/>
      <c r="D1100" s="98"/>
      <c r="E1100" s="99"/>
      <c r="F1100" s="99"/>
      <c r="G1100" s="99"/>
      <c r="H1100" s="99"/>
      <c r="I1100" s="99"/>
      <c r="J1100" s="99"/>
      <c r="K1100" s="99"/>
    </row>
    <row r="1101" spans="2:11">
      <c r="B1101" s="98"/>
      <c r="C1101" s="98"/>
      <c r="D1101" s="98"/>
      <c r="E1101" s="99"/>
      <c r="F1101" s="99"/>
      <c r="G1101" s="99"/>
      <c r="H1101" s="99"/>
      <c r="I1101" s="99"/>
      <c r="J1101" s="99"/>
      <c r="K1101" s="99"/>
    </row>
    <row r="1102" spans="2:11">
      <c r="B1102" s="98"/>
      <c r="C1102" s="98"/>
      <c r="D1102" s="98"/>
      <c r="E1102" s="99"/>
      <c r="F1102" s="99"/>
      <c r="G1102" s="99"/>
      <c r="H1102" s="99"/>
      <c r="I1102" s="99"/>
      <c r="J1102" s="99"/>
      <c r="K1102" s="99"/>
    </row>
    <row r="1103" spans="2:11">
      <c r="B1103" s="98"/>
      <c r="C1103" s="98"/>
      <c r="D1103" s="98"/>
      <c r="E1103" s="99"/>
      <c r="F1103" s="99"/>
      <c r="G1103" s="99"/>
      <c r="H1103" s="99"/>
      <c r="I1103" s="99"/>
      <c r="J1103" s="99"/>
      <c r="K1103" s="99"/>
    </row>
    <row r="1104" spans="2:11">
      <c r="B1104" s="98"/>
      <c r="C1104" s="98"/>
      <c r="D1104" s="98"/>
      <c r="E1104" s="99"/>
      <c r="F1104" s="99"/>
      <c r="G1104" s="99"/>
      <c r="H1104" s="99"/>
      <c r="I1104" s="99"/>
      <c r="J1104" s="99"/>
      <c r="K1104" s="99"/>
    </row>
    <row r="1105" spans="2:11">
      <c r="B1105" s="98"/>
      <c r="C1105" s="98"/>
      <c r="D1105" s="98"/>
      <c r="E1105" s="99"/>
      <c r="F1105" s="99"/>
      <c r="G1105" s="99"/>
      <c r="H1105" s="99"/>
      <c r="I1105" s="99"/>
      <c r="J1105" s="99"/>
      <c r="K1105" s="99"/>
    </row>
    <row r="1106" spans="2:11">
      <c r="B1106" s="98"/>
      <c r="C1106" s="98"/>
      <c r="D1106" s="98"/>
      <c r="E1106" s="99"/>
      <c r="F1106" s="99"/>
      <c r="G1106" s="99"/>
      <c r="H1106" s="99"/>
      <c r="I1106" s="99"/>
      <c r="J1106" s="99"/>
      <c r="K1106" s="99"/>
    </row>
    <row r="1107" spans="2:11">
      <c r="B1107" s="98"/>
      <c r="C1107" s="98"/>
      <c r="D1107" s="98"/>
      <c r="E1107" s="99"/>
      <c r="F1107" s="99"/>
      <c r="G1107" s="99"/>
      <c r="H1107" s="99"/>
      <c r="I1107" s="99"/>
      <c r="J1107" s="99"/>
      <c r="K1107" s="99"/>
    </row>
    <row r="1108" spans="2:11">
      <c r="B1108" s="98"/>
      <c r="C1108" s="98"/>
      <c r="D1108" s="98"/>
      <c r="E1108" s="99"/>
      <c r="F1108" s="99"/>
      <c r="G1108" s="99"/>
      <c r="H1108" s="99"/>
      <c r="I1108" s="99"/>
      <c r="J1108" s="99"/>
      <c r="K1108" s="99"/>
    </row>
    <row r="1109" spans="2:11">
      <c r="B1109" s="98"/>
      <c r="C1109" s="98"/>
      <c r="D1109" s="98"/>
      <c r="E1109" s="99"/>
      <c r="F1109" s="99"/>
      <c r="G1109" s="99"/>
      <c r="H1109" s="99"/>
      <c r="I1109" s="99"/>
      <c r="J1109" s="99"/>
      <c r="K1109" s="99"/>
    </row>
    <row r="1110" spans="2:11">
      <c r="B1110" s="98"/>
      <c r="C1110" s="98"/>
      <c r="D1110" s="98"/>
      <c r="E1110" s="99"/>
      <c r="F1110" s="99"/>
      <c r="G1110" s="99"/>
      <c r="H1110" s="99"/>
      <c r="I1110" s="99"/>
      <c r="J1110" s="99"/>
      <c r="K1110" s="99"/>
    </row>
    <row r="1111" spans="2:11">
      <c r="B1111" s="98"/>
      <c r="C1111" s="98"/>
      <c r="D1111" s="98"/>
      <c r="E1111" s="99"/>
      <c r="F1111" s="99"/>
      <c r="G1111" s="99"/>
      <c r="H1111" s="99"/>
      <c r="I1111" s="99"/>
      <c r="J1111" s="99"/>
      <c r="K1111" s="99"/>
    </row>
    <row r="1112" spans="2:11">
      <c r="B1112" s="98"/>
      <c r="C1112" s="98"/>
      <c r="D1112" s="98"/>
      <c r="E1112" s="99"/>
      <c r="F1112" s="99"/>
      <c r="G1112" s="99"/>
      <c r="H1112" s="99"/>
      <c r="I1112" s="99"/>
      <c r="J1112" s="99"/>
      <c r="K1112" s="99"/>
    </row>
    <row r="1113" spans="2:11">
      <c r="B1113" s="98"/>
      <c r="C1113" s="98"/>
      <c r="D1113" s="98"/>
      <c r="E1113" s="99"/>
      <c r="F1113" s="99"/>
      <c r="G1113" s="99"/>
      <c r="H1113" s="99"/>
      <c r="I1113" s="99"/>
      <c r="J1113" s="99"/>
      <c r="K1113" s="99"/>
    </row>
    <row r="1114" spans="2:11">
      <c r="B1114" s="98"/>
      <c r="C1114" s="98"/>
      <c r="D1114" s="98"/>
      <c r="E1114" s="99"/>
      <c r="F1114" s="99"/>
      <c r="G1114" s="99"/>
      <c r="H1114" s="99"/>
      <c r="I1114" s="99"/>
      <c r="J1114" s="99"/>
      <c r="K1114" s="99"/>
    </row>
    <row r="1115" spans="2:11">
      <c r="B1115" s="98"/>
      <c r="C1115" s="98"/>
      <c r="D1115" s="98"/>
      <c r="E1115" s="99"/>
      <c r="F1115" s="99"/>
      <c r="G1115" s="99"/>
      <c r="H1115" s="99"/>
      <c r="I1115" s="99"/>
      <c r="J1115" s="99"/>
      <c r="K1115" s="99"/>
    </row>
    <row r="1116" spans="2:11">
      <c r="B1116" s="98"/>
      <c r="C1116" s="98"/>
      <c r="D1116" s="98"/>
      <c r="E1116" s="99"/>
      <c r="F1116" s="99"/>
      <c r="G1116" s="99"/>
      <c r="H1116" s="99"/>
      <c r="I1116" s="99"/>
      <c r="J1116" s="99"/>
      <c r="K1116" s="99"/>
    </row>
    <row r="1117" spans="2:11">
      <c r="B1117" s="98"/>
      <c r="C1117" s="98"/>
      <c r="D1117" s="98"/>
      <c r="E1117" s="99"/>
      <c r="F1117" s="99"/>
      <c r="G1117" s="99"/>
      <c r="H1117" s="99"/>
      <c r="I1117" s="99"/>
      <c r="J1117" s="99"/>
      <c r="K1117" s="99"/>
    </row>
    <row r="1118" spans="2:11">
      <c r="B1118" s="98"/>
      <c r="C1118" s="98"/>
      <c r="D1118" s="98"/>
      <c r="E1118" s="99"/>
      <c r="F1118" s="99"/>
      <c r="G1118" s="99"/>
      <c r="H1118" s="99"/>
      <c r="I1118" s="99"/>
      <c r="J1118" s="99"/>
      <c r="K1118" s="99"/>
    </row>
    <row r="1119" spans="2:11">
      <c r="B1119" s="98"/>
      <c r="C1119" s="98"/>
      <c r="D1119" s="98"/>
      <c r="E1119" s="99"/>
      <c r="F1119" s="99"/>
      <c r="G1119" s="99"/>
      <c r="H1119" s="99"/>
      <c r="I1119" s="99"/>
      <c r="J1119" s="99"/>
      <c r="K1119" s="99"/>
    </row>
    <row r="1120" spans="2:11">
      <c r="B1120" s="98"/>
      <c r="C1120" s="98"/>
      <c r="D1120" s="98"/>
      <c r="E1120" s="99"/>
      <c r="F1120" s="99"/>
      <c r="G1120" s="99"/>
      <c r="H1120" s="99"/>
      <c r="I1120" s="99"/>
      <c r="J1120" s="99"/>
      <c r="K1120" s="99"/>
    </row>
    <row r="1121" spans="2:11">
      <c r="B1121" s="98"/>
      <c r="C1121" s="98"/>
      <c r="D1121" s="98"/>
      <c r="E1121" s="99"/>
      <c r="F1121" s="99"/>
      <c r="G1121" s="99"/>
      <c r="H1121" s="99"/>
      <c r="I1121" s="99"/>
      <c r="J1121" s="99"/>
      <c r="K1121" s="99"/>
    </row>
    <row r="1122" spans="2:11">
      <c r="B1122" s="98"/>
      <c r="C1122" s="98"/>
      <c r="D1122" s="98"/>
      <c r="E1122" s="99"/>
      <c r="F1122" s="99"/>
      <c r="G1122" s="99"/>
      <c r="H1122" s="99"/>
      <c r="I1122" s="99"/>
      <c r="J1122" s="99"/>
      <c r="K1122" s="99"/>
    </row>
    <row r="1123" spans="2:11">
      <c r="B1123" s="98"/>
      <c r="C1123" s="98"/>
      <c r="D1123" s="98"/>
      <c r="E1123" s="99"/>
      <c r="F1123" s="99"/>
      <c r="G1123" s="99"/>
      <c r="H1123" s="99"/>
      <c r="I1123" s="99"/>
      <c r="J1123" s="99"/>
      <c r="K1123" s="99"/>
    </row>
    <row r="1124" spans="2:11">
      <c r="B1124" s="98"/>
      <c r="C1124" s="98"/>
      <c r="D1124" s="98"/>
      <c r="E1124" s="99"/>
      <c r="F1124" s="99"/>
      <c r="G1124" s="99"/>
      <c r="H1124" s="99"/>
      <c r="I1124" s="99"/>
      <c r="J1124" s="99"/>
      <c r="K1124" s="99"/>
    </row>
    <row r="1125" spans="2:11">
      <c r="B1125" s="98"/>
      <c r="C1125" s="98"/>
      <c r="D1125" s="98"/>
      <c r="E1125" s="99"/>
      <c r="F1125" s="99"/>
      <c r="G1125" s="99"/>
      <c r="H1125" s="99"/>
      <c r="I1125" s="99"/>
      <c r="J1125" s="99"/>
      <c r="K1125" s="99"/>
    </row>
    <row r="1126" spans="2:11">
      <c r="B1126" s="98"/>
      <c r="C1126" s="98"/>
      <c r="D1126" s="98"/>
      <c r="E1126" s="99"/>
      <c r="F1126" s="99"/>
      <c r="G1126" s="99"/>
      <c r="H1126" s="99"/>
      <c r="I1126" s="99"/>
      <c r="J1126" s="99"/>
      <c r="K1126" s="99"/>
    </row>
    <row r="1127" spans="2:11">
      <c r="B1127" s="98"/>
      <c r="C1127" s="98"/>
      <c r="D1127" s="98"/>
      <c r="E1127" s="99"/>
      <c r="F1127" s="99"/>
      <c r="G1127" s="99"/>
      <c r="H1127" s="99"/>
      <c r="I1127" s="99"/>
      <c r="J1127" s="99"/>
      <c r="K1127" s="99"/>
    </row>
    <row r="1128" spans="2:11">
      <c r="B1128" s="98"/>
      <c r="C1128" s="98"/>
      <c r="D1128" s="98"/>
      <c r="E1128" s="99"/>
      <c r="F1128" s="99"/>
      <c r="G1128" s="99"/>
      <c r="H1128" s="99"/>
      <c r="I1128" s="99"/>
      <c r="J1128" s="99"/>
      <c r="K1128" s="99"/>
    </row>
    <row r="1129" spans="2:11">
      <c r="B1129" s="98"/>
      <c r="C1129" s="98"/>
      <c r="D1129" s="98"/>
      <c r="E1129" s="99"/>
      <c r="F1129" s="99"/>
      <c r="G1129" s="99"/>
      <c r="H1129" s="99"/>
      <c r="I1129" s="99"/>
      <c r="J1129" s="99"/>
      <c r="K1129" s="99"/>
    </row>
    <row r="1130" spans="2:11">
      <c r="B1130" s="98"/>
      <c r="C1130" s="98"/>
      <c r="D1130" s="98"/>
      <c r="E1130" s="99"/>
      <c r="F1130" s="99"/>
      <c r="G1130" s="99"/>
      <c r="H1130" s="99"/>
      <c r="I1130" s="99"/>
      <c r="J1130" s="99"/>
      <c r="K1130" s="99"/>
    </row>
    <row r="1131" spans="2:11">
      <c r="B1131" s="98"/>
      <c r="C1131" s="98"/>
      <c r="D1131" s="98"/>
      <c r="E1131" s="99"/>
      <c r="F1131" s="99"/>
      <c r="G1131" s="99"/>
      <c r="H1131" s="99"/>
      <c r="I1131" s="99"/>
      <c r="J1131" s="99"/>
      <c r="K1131" s="99"/>
    </row>
    <row r="1132" spans="2:11">
      <c r="B1132" s="98"/>
      <c r="C1132" s="98"/>
      <c r="D1132" s="98"/>
      <c r="E1132" s="99"/>
      <c r="F1132" s="99"/>
      <c r="G1132" s="99"/>
      <c r="H1132" s="99"/>
      <c r="I1132" s="99"/>
      <c r="J1132" s="99"/>
      <c r="K1132" s="99"/>
    </row>
    <row r="1133" spans="2:11">
      <c r="B1133" s="98"/>
      <c r="C1133" s="98"/>
      <c r="D1133" s="98"/>
      <c r="E1133" s="99"/>
      <c r="F1133" s="99"/>
      <c r="G1133" s="99"/>
      <c r="H1133" s="99"/>
      <c r="I1133" s="99"/>
      <c r="J1133" s="99"/>
      <c r="K1133" s="99"/>
    </row>
    <row r="1134" spans="2:11">
      <c r="B1134" s="98"/>
      <c r="C1134" s="98"/>
      <c r="D1134" s="98"/>
      <c r="E1134" s="99"/>
      <c r="F1134" s="99"/>
      <c r="G1134" s="99"/>
      <c r="H1134" s="99"/>
      <c r="I1134" s="99"/>
      <c r="J1134" s="99"/>
      <c r="K1134" s="99"/>
    </row>
    <row r="1135" spans="2:11">
      <c r="B1135" s="98"/>
      <c r="C1135" s="98"/>
      <c r="D1135" s="98"/>
      <c r="E1135" s="99"/>
      <c r="F1135" s="99"/>
      <c r="G1135" s="99"/>
      <c r="H1135" s="99"/>
      <c r="I1135" s="99"/>
      <c r="J1135" s="99"/>
      <c r="K1135" s="99"/>
    </row>
    <row r="1136" spans="2:11">
      <c r="B1136" s="98"/>
      <c r="C1136" s="98"/>
      <c r="D1136" s="98"/>
      <c r="E1136" s="99"/>
      <c r="F1136" s="99"/>
      <c r="G1136" s="99"/>
      <c r="H1136" s="99"/>
      <c r="I1136" s="99"/>
      <c r="J1136" s="99"/>
      <c r="K1136" s="99"/>
    </row>
    <row r="1137" spans="2:11">
      <c r="B1137" s="98"/>
      <c r="C1137" s="98"/>
      <c r="D1137" s="98"/>
      <c r="E1137" s="99"/>
      <c r="F1137" s="99"/>
      <c r="G1137" s="99"/>
      <c r="H1137" s="99"/>
      <c r="I1137" s="99"/>
      <c r="J1137" s="99"/>
      <c r="K1137" s="99"/>
    </row>
    <row r="1138" spans="2:11">
      <c r="B1138" s="98"/>
      <c r="C1138" s="98"/>
      <c r="D1138" s="98"/>
      <c r="E1138" s="99"/>
      <c r="F1138" s="99"/>
      <c r="G1138" s="99"/>
      <c r="H1138" s="99"/>
      <c r="I1138" s="99"/>
      <c r="J1138" s="99"/>
      <c r="K1138" s="99"/>
    </row>
    <row r="1139" spans="2:11">
      <c r="B1139" s="98"/>
      <c r="C1139" s="98"/>
      <c r="D1139" s="98"/>
      <c r="E1139" s="99"/>
      <c r="F1139" s="99"/>
      <c r="G1139" s="99"/>
      <c r="H1139" s="99"/>
      <c r="I1139" s="99"/>
      <c r="J1139" s="99"/>
      <c r="K1139" s="99"/>
    </row>
    <row r="1140" spans="2:11">
      <c r="B1140" s="98"/>
      <c r="C1140" s="98"/>
      <c r="D1140" s="98"/>
      <c r="E1140" s="99"/>
      <c r="F1140" s="99"/>
      <c r="G1140" s="99"/>
      <c r="H1140" s="99"/>
      <c r="I1140" s="99"/>
      <c r="J1140" s="99"/>
      <c r="K1140" s="99"/>
    </row>
    <row r="1141" spans="2:11">
      <c r="B1141" s="98"/>
      <c r="C1141" s="98"/>
      <c r="D1141" s="98"/>
      <c r="E1141" s="99"/>
      <c r="F1141" s="99"/>
      <c r="G1141" s="99"/>
      <c r="H1141" s="99"/>
      <c r="I1141" s="99"/>
      <c r="J1141" s="99"/>
      <c r="K1141" s="99"/>
    </row>
    <row r="1142" spans="2:11">
      <c r="B1142" s="98"/>
      <c r="C1142" s="98"/>
      <c r="D1142" s="98"/>
      <c r="E1142" s="99"/>
      <c r="F1142" s="99"/>
      <c r="G1142" s="99"/>
      <c r="H1142" s="99"/>
      <c r="I1142" s="99"/>
      <c r="J1142" s="99"/>
      <c r="K1142" s="99"/>
    </row>
    <row r="1143" spans="2:11">
      <c r="B1143" s="98"/>
      <c r="C1143" s="98"/>
      <c r="D1143" s="98"/>
      <c r="E1143" s="99"/>
      <c r="F1143" s="99"/>
      <c r="G1143" s="99"/>
      <c r="H1143" s="99"/>
      <c r="I1143" s="99"/>
      <c r="J1143" s="99"/>
      <c r="K1143" s="99"/>
    </row>
    <row r="1144" spans="2:11">
      <c r="B1144" s="98"/>
      <c r="C1144" s="98"/>
      <c r="D1144" s="98"/>
      <c r="E1144" s="99"/>
      <c r="F1144" s="99"/>
      <c r="G1144" s="99"/>
      <c r="H1144" s="99"/>
      <c r="I1144" s="99"/>
      <c r="J1144" s="99"/>
      <c r="K1144" s="99"/>
    </row>
    <row r="1145" spans="2:11">
      <c r="B1145" s="98"/>
      <c r="C1145" s="98"/>
      <c r="D1145" s="98"/>
      <c r="E1145" s="99"/>
      <c r="F1145" s="99"/>
      <c r="G1145" s="99"/>
      <c r="H1145" s="99"/>
      <c r="I1145" s="99"/>
      <c r="J1145" s="99"/>
      <c r="K1145" s="99"/>
    </row>
    <row r="1146" spans="2:11">
      <c r="B1146" s="98"/>
      <c r="C1146" s="98"/>
      <c r="D1146" s="98"/>
      <c r="E1146" s="99"/>
      <c r="F1146" s="99"/>
      <c r="G1146" s="99"/>
      <c r="H1146" s="99"/>
      <c r="I1146" s="99"/>
      <c r="J1146" s="99"/>
      <c r="K1146" s="99"/>
    </row>
    <row r="1147" spans="2:11">
      <c r="B1147" s="98"/>
      <c r="C1147" s="98"/>
      <c r="D1147" s="98"/>
      <c r="E1147" s="99"/>
      <c r="F1147" s="99"/>
      <c r="G1147" s="99"/>
      <c r="H1147" s="99"/>
      <c r="I1147" s="99"/>
      <c r="J1147" s="99"/>
      <c r="K1147" s="99"/>
    </row>
    <row r="1148" spans="2:11">
      <c r="B1148" s="98"/>
      <c r="C1148" s="98"/>
      <c r="D1148" s="98"/>
      <c r="E1148" s="99"/>
      <c r="F1148" s="99"/>
      <c r="G1148" s="99"/>
      <c r="H1148" s="99"/>
      <c r="I1148" s="99"/>
      <c r="J1148" s="99"/>
      <c r="K1148" s="99"/>
    </row>
    <row r="1149" spans="2:11">
      <c r="B1149" s="98"/>
      <c r="C1149" s="98"/>
      <c r="D1149" s="98"/>
      <c r="E1149" s="99"/>
      <c r="F1149" s="99"/>
      <c r="G1149" s="99"/>
      <c r="H1149" s="99"/>
      <c r="I1149" s="99"/>
      <c r="J1149" s="99"/>
      <c r="K1149" s="99"/>
    </row>
    <row r="1150" spans="2:11">
      <c r="B1150" s="98"/>
      <c r="C1150" s="98"/>
      <c r="D1150" s="98"/>
      <c r="E1150" s="99"/>
      <c r="F1150" s="99"/>
      <c r="G1150" s="99"/>
      <c r="H1150" s="99"/>
      <c r="I1150" s="99"/>
      <c r="J1150" s="99"/>
      <c r="K1150" s="99"/>
    </row>
    <row r="1151" spans="2:11">
      <c r="B1151" s="98"/>
      <c r="C1151" s="98"/>
      <c r="D1151" s="98"/>
      <c r="E1151" s="99"/>
      <c r="F1151" s="99"/>
      <c r="G1151" s="99"/>
      <c r="H1151" s="99"/>
      <c r="I1151" s="99"/>
      <c r="J1151" s="99"/>
      <c r="K1151" s="99"/>
    </row>
    <row r="1152" spans="2:11">
      <c r="B1152" s="98"/>
      <c r="C1152" s="98"/>
      <c r="D1152" s="98"/>
      <c r="E1152" s="99"/>
      <c r="F1152" s="99"/>
      <c r="G1152" s="99"/>
      <c r="H1152" s="99"/>
      <c r="I1152" s="99"/>
      <c r="J1152" s="99"/>
      <c r="K1152" s="99"/>
    </row>
    <row r="1153" spans="2:11">
      <c r="B1153" s="98"/>
      <c r="C1153" s="98"/>
      <c r="D1153" s="98"/>
      <c r="E1153" s="99"/>
      <c r="F1153" s="99"/>
      <c r="G1153" s="99"/>
      <c r="H1153" s="99"/>
      <c r="I1153" s="99"/>
      <c r="J1153" s="99"/>
      <c r="K1153" s="99"/>
    </row>
    <row r="1154" spans="2:11">
      <c r="B1154" s="98"/>
      <c r="C1154" s="98"/>
      <c r="D1154" s="98"/>
      <c r="E1154" s="99"/>
      <c r="F1154" s="99"/>
      <c r="G1154" s="99"/>
      <c r="H1154" s="99"/>
      <c r="I1154" s="99"/>
      <c r="J1154" s="99"/>
      <c r="K1154" s="99"/>
    </row>
    <row r="1155" spans="2:11">
      <c r="B1155" s="98"/>
      <c r="C1155" s="98"/>
      <c r="D1155" s="98"/>
      <c r="E1155" s="99"/>
      <c r="F1155" s="99"/>
      <c r="G1155" s="99"/>
      <c r="H1155" s="99"/>
      <c r="I1155" s="99"/>
      <c r="J1155" s="99"/>
      <c r="K1155" s="99"/>
    </row>
    <row r="1156" spans="2:11">
      <c r="B1156" s="98"/>
      <c r="C1156" s="98"/>
      <c r="D1156" s="98"/>
      <c r="E1156" s="99"/>
      <c r="F1156" s="99"/>
      <c r="G1156" s="99"/>
      <c r="H1156" s="99"/>
      <c r="I1156" s="99"/>
      <c r="J1156" s="99"/>
      <c r="K1156" s="99"/>
    </row>
    <row r="1157" spans="2:11">
      <c r="B1157" s="98"/>
      <c r="C1157" s="98"/>
      <c r="D1157" s="98"/>
      <c r="E1157" s="99"/>
      <c r="F1157" s="99"/>
      <c r="G1157" s="99"/>
      <c r="H1157" s="99"/>
      <c r="I1157" s="99"/>
      <c r="J1157" s="99"/>
      <c r="K1157" s="99"/>
    </row>
    <row r="1158" spans="2:11">
      <c r="B1158" s="98"/>
      <c r="C1158" s="98"/>
      <c r="D1158" s="98"/>
      <c r="E1158" s="99"/>
      <c r="F1158" s="99"/>
      <c r="G1158" s="99"/>
      <c r="H1158" s="99"/>
      <c r="I1158" s="99"/>
      <c r="J1158" s="99"/>
      <c r="K1158" s="99"/>
    </row>
    <row r="1159" spans="2:11">
      <c r="B1159" s="98"/>
      <c r="C1159" s="98"/>
      <c r="D1159" s="98"/>
      <c r="E1159" s="99"/>
      <c r="F1159" s="99"/>
      <c r="G1159" s="99"/>
      <c r="H1159" s="99"/>
      <c r="I1159" s="99"/>
      <c r="J1159" s="99"/>
      <c r="K1159" s="99"/>
    </row>
    <row r="1160" spans="2:11">
      <c r="B1160" s="98"/>
      <c r="C1160" s="98"/>
      <c r="D1160" s="98"/>
      <c r="E1160" s="99"/>
      <c r="F1160" s="99"/>
      <c r="G1160" s="99"/>
      <c r="H1160" s="99"/>
      <c r="I1160" s="99"/>
      <c r="J1160" s="99"/>
      <c r="K1160" s="99"/>
    </row>
    <row r="1161" spans="2:11">
      <c r="B1161" s="98"/>
      <c r="C1161" s="98"/>
      <c r="D1161" s="98"/>
      <c r="E1161" s="99"/>
      <c r="F1161" s="99"/>
      <c r="G1161" s="99"/>
      <c r="H1161" s="99"/>
      <c r="I1161" s="99"/>
      <c r="J1161" s="99"/>
      <c r="K1161" s="99"/>
    </row>
    <row r="1162" spans="2:11">
      <c r="B1162" s="98"/>
      <c r="C1162" s="98"/>
      <c r="D1162" s="98"/>
      <c r="E1162" s="99"/>
      <c r="F1162" s="99"/>
      <c r="G1162" s="99"/>
      <c r="H1162" s="99"/>
      <c r="I1162" s="99"/>
      <c r="J1162" s="99"/>
      <c r="K1162" s="99"/>
    </row>
    <row r="1163" spans="2:11">
      <c r="B1163" s="98"/>
      <c r="C1163" s="98"/>
      <c r="D1163" s="98"/>
      <c r="E1163" s="99"/>
      <c r="F1163" s="99"/>
      <c r="G1163" s="99"/>
      <c r="H1163" s="99"/>
      <c r="I1163" s="99"/>
      <c r="J1163" s="99"/>
      <c r="K1163" s="99"/>
    </row>
    <row r="1164" spans="2:11">
      <c r="B1164" s="98"/>
      <c r="C1164" s="98"/>
      <c r="D1164" s="98"/>
      <c r="E1164" s="99"/>
      <c r="F1164" s="99"/>
      <c r="G1164" s="99"/>
      <c r="H1164" s="99"/>
      <c r="I1164" s="99"/>
      <c r="J1164" s="99"/>
      <c r="K1164" s="99"/>
    </row>
    <row r="1165" spans="2:11">
      <c r="B1165" s="98"/>
      <c r="C1165" s="98"/>
      <c r="D1165" s="98"/>
      <c r="E1165" s="99"/>
      <c r="F1165" s="99"/>
      <c r="G1165" s="99"/>
      <c r="H1165" s="99"/>
      <c r="I1165" s="99"/>
      <c r="J1165" s="99"/>
      <c r="K1165" s="99"/>
    </row>
    <row r="1166" spans="2:11">
      <c r="B1166" s="98"/>
      <c r="C1166" s="98"/>
      <c r="D1166" s="98"/>
      <c r="E1166" s="99"/>
      <c r="F1166" s="99"/>
      <c r="G1166" s="99"/>
      <c r="H1166" s="99"/>
      <c r="I1166" s="99"/>
      <c r="J1166" s="99"/>
      <c r="K1166" s="99"/>
    </row>
    <row r="1167" spans="2:11">
      <c r="B1167" s="98"/>
      <c r="C1167" s="98"/>
      <c r="D1167" s="98"/>
      <c r="E1167" s="99"/>
      <c r="F1167" s="99"/>
      <c r="G1167" s="99"/>
      <c r="H1167" s="99"/>
      <c r="I1167" s="99"/>
      <c r="J1167" s="99"/>
      <c r="K1167" s="99"/>
    </row>
    <row r="1168" spans="2:11">
      <c r="B1168" s="98"/>
      <c r="C1168" s="98"/>
      <c r="D1168" s="98"/>
      <c r="E1168" s="99"/>
      <c r="F1168" s="99"/>
      <c r="G1168" s="99"/>
      <c r="H1168" s="99"/>
      <c r="I1168" s="99"/>
      <c r="J1168" s="99"/>
      <c r="K1168" s="99"/>
    </row>
    <row r="1169" spans="2:11">
      <c r="B1169" s="98"/>
      <c r="C1169" s="98"/>
      <c r="D1169" s="98"/>
      <c r="E1169" s="99"/>
      <c r="F1169" s="99"/>
      <c r="G1169" s="99"/>
      <c r="H1169" s="99"/>
      <c r="I1169" s="99"/>
      <c r="J1169" s="99"/>
      <c r="K1169" s="99"/>
    </row>
    <row r="1170" spans="2:11">
      <c r="B1170" s="98"/>
      <c r="C1170" s="98"/>
      <c r="D1170" s="98"/>
      <c r="E1170" s="99"/>
      <c r="F1170" s="99"/>
      <c r="G1170" s="99"/>
      <c r="H1170" s="99"/>
      <c r="I1170" s="99"/>
      <c r="J1170" s="99"/>
      <c r="K1170" s="99"/>
    </row>
    <row r="1171" spans="2:11">
      <c r="B1171" s="98"/>
      <c r="C1171" s="98"/>
      <c r="D1171" s="98"/>
      <c r="E1171" s="99"/>
      <c r="F1171" s="99"/>
      <c r="G1171" s="99"/>
      <c r="H1171" s="99"/>
      <c r="I1171" s="99"/>
      <c r="J1171" s="99"/>
      <c r="K1171" s="99"/>
    </row>
    <row r="1172" spans="2:11">
      <c r="B1172" s="98"/>
      <c r="C1172" s="98"/>
      <c r="D1172" s="98"/>
      <c r="E1172" s="99"/>
      <c r="F1172" s="99"/>
      <c r="G1172" s="99"/>
      <c r="H1172" s="99"/>
      <c r="I1172" s="99"/>
      <c r="J1172" s="99"/>
      <c r="K1172" s="99"/>
    </row>
    <row r="1173" spans="2:11">
      <c r="B1173" s="98"/>
      <c r="C1173" s="98"/>
      <c r="D1173" s="98"/>
      <c r="E1173" s="99"/>
      <c r="F1173" s="99"/>
      <c r="G1173" s="99"/>
      <c r="H1173" s="99"/>
      <c r="I1173" s="99"/>
      <c r="J1173" s="99"/>
      <c r="K1173" s="99"/>
    </row>
    <row r="1174" spans="2:11">
      <c r="B1174" s="98"/>
      <c r="C1174" s="98"/>
      <c r="D1174" s="98"/>
      <c r="E1174" s="99"/>
      <c r="F1174" s="99"/>
      <c r="G1174" s="99"/>
      <c r="H1174" s="99"/>
      <c r="I1174" s="99"/>
      <c r="J1174" s="99"/>
      <c r="K1174" s="99"/>
    </row>
    <row r="1175" spans="2:11">
      <c r="B1175" s="98"/>
      <c r="C1175" s="98"/>
      <c r="D1175" s="98"/>
      <c r="E1175" s="99"/>
      <c r="F1175" s="99"/>
      <c r="G1175" s="99"/>
      <c r="H1175" s="99"/>
      <c r="I1175" s="99"/>
      <c r="J1175" s="99"/>
      <c r="K1175" s="99"/>
    </row>
    <row r="1176" spans="2:11">
      <c r="B1176" s="98"/>
      <c r="C1176" s="98"/>
      <c r="D1176" s="98"/>
      <c r="E1176" s="99"/>
      <c r="F1176" s="99"/>
      <c r="G1176" s="99"/>
      <c r="H1176" s="99"/>
      <c r="I1176" s="99"/>
      <c r="J1176" s="99"/>
      <c r="K1176" s="99"/>
    </row>
    <row r="1177" spans="2:11">
      <c r="B1177" s="98"/>
      <c r="C1177" s="98"/>
      <c r="D1177" s="98"/>
      <c r="E1177" s="99"/>
      <c r="F1177" s="99"/>
      <c r="G1177" s="99"/>
      <c r="H1177" s="99"/>
      <c r="I1177" s="99"/>
      <c r="J1177" s="99"/>
      <c r="K1177" s="99"/>
    </row>
    <row r="1178" spans="2:11">
      <c r="B1178" s="98"/>
      <c r="C1178" s="98"/>
      <c r="D1178" s="98"/>
      <c r="E1178" s="99"/>
      <c r="F1178" s="99"/>
      <c r="G1178" s="99"/>
      <c r="H1178" s="99"/>
      <c r="I1178" s="99"/>
      <c r="J1178" s="99"/>
      <c r="K1178" s="99"/>
    </row>
    <row r="1179" spans="2:11">
      <c r="B1179" s="98"/>
      <c r="C1179" s="98"/>
      <c r="D1179" s="98"/>
      <c r="E1179" s="99"/>
      <c r="F1179" s="99"/>
      <c r="G1179" s="99"/>
      <c r="H1179" s="99"/>
      <c r="I1179" s="99"/>
      <c r="J1179" s="99"/>
      <c r="K1179" s="99"/>
    </row>
    <row r="1180" spans="2:11">
      <c r="B1180" s="98"/>
      <c r="C1180" s="98"/>
      <c r="D1180" s="98"/>
      <c r="E1180" s="99"/>
      <c r="F1180" s="99"/>
      <c r="G1180" s="99"/>
      <c r="H1180" s="99"/>
      <c r="I1180" s="99"/>
      <c r="J1180" s="99"/>
      <c r="K1180" s="99"/>
    </row>
    <row r="1181" spans="2:11">
      <c r="B1181" s="98"/>
      <c r="C1181" s="98"/>
      <c r="D1181" s="98"/>
      <c r="E1181" s="99"/>
      <c r="F1181" s="99"/>
      <c r="G1181" s="99"/>
      <c r="H1181" s="99"/>
      <c r="I1181" s="99"/>
      <c r="J1181" s="99"/>
      <c r="K1181" s="99"/>
    </row>
    <row r="1182" spans="2:11">
      <c r="B1182" s="98"/>
      <c r="C1182" s="98"/>
      <c r="D1182" s="98"/>
      <c r="E1182" s="99"/>
      <c r="F1182" s="99"/>
      <c r="G1182" s="99"/>
      <c r="H1182" s="99"/>
      <c r="I1182" s="99"/>
      <c r="J1182" s="99"/>
      <c r="K1182" s="99"/>
    </row>
    <row r="1183" spans="2:11">
      <c r="B1183" s="98"/>
      <c r="C1183" s="98"/>
      <c r="D1183" s="98"/>
      <c r="E1183" s="99"/>
      <c r="F1183" s="99"/>
      <c r="G1183" s="99"/>
      <c r="H1183" s="99"/>
      <c r="I1183" s="99"/>
      <c r="J1183" s="99"/>
      <c r="K1183" s="99"/>
    </row>
    <row r="1184" spans="2:11">
      <c r="B1184" s="98"/>
      <c r="C1184" s="98"/>
      <c r="D1184" s="98"/>
      <c r="E1184" s="99"/>
      <c r="F1184" s="99"/>
      <c r="G1184" s="99"/>
      <c r="H1184" s="99"/>
      <c r="I1184" s="99"/>
      <c r="J1184" s="99"/>
      <c r="K1184" s="99"/>
    </row>
    <row r="1185" spans="2:11">
      <c r="B1185" s="98"/>
      <c r="C1185" s="98"/>
      <c r="D1185" s="98"/>
      <c r="E1185" s="99"/>
      <c r="F1185" s="99"/>
      <c r="G1185" s="99"/>
      <c r="H1185" s="99"/>
      <c r="I1185" s="99"/>
      <c r="J1185" s="99"/>
      <c r="K1185" s="99"/>
    </row>
    <row r="1186" spans="2:11">
      <c r="B1186" s="98"/>
      <c r="C1186" s="98"/>
      <c r="D1186" s="98"/>
      <c r="E1186" s="99"/>
      <c r="F1186" s="99"/>
      <c r="G1186" s="99"/>
      <c r="H1186" s="99"/>
      <c r="I1186" s="99"/>
      <c r="J1186" s="99"/>
      <c r="K1186" s="99"/>
    </row>
    <row r="1187" spans="2:11">
      <c r="B1187" s="98"/>
      <c r="C1187" s="98"/>
      <c r="D1187" s="98"/>
      <c r="E1187" s="99"/>
      <c r="F1187" s="99"/>
      <c r="G1187" s="99"/>
      <c r="H1187" s="99"/>
      <c r="I1187" s="99"/>
      <c r="J1187" s="99"/>
      <c r="K1187" s="99"/>
    </row>
    <row r="1188" spans="2:11">
      <c r="B1188" s="98"/>
      <c r="C1188" s="98"/>
      <c r="D1188" s="98"/>
      <c r="E1188" s="99"/>
      <c r="F1188" s="99"/>
      <c r="G1188" s="99"/>
      <c r="H1188" s="99"/>
      <c r="I1188" s="99"/>
      <c r="J1188" s="99"/>
      <c r="K1188" s="99"/>
    </row>
    <row r="1189" spans="2:11">
      <c r="B1189" s="98"/>
      <c r="C1189" s="98"/>
      <c r="D1189" s="98"/>
      <c r="E1189" s="99"/>
      <c r="F1189" s="99"/>
      <c r="G1189" s="99"/>
      <c r="H1189" s="99"/>
      <c r="I1189" s="99"/>
      <c r="J1189" s="99"/>
      <c r="K1189" s="99"/>
    </row>
    <row r="1190" spans="2:11">
      <c r="B1190" s="98"/>
      <c r="C1190" s="98"/>
      <c r="D1190" s="98"/>
      <c r="E1190" s="99"/>
      <c r="F1190" s="99"/>
      <c r="G1190" s="99"/>
      <c r="H1190" s="99"/>
      <c r="I1190" s="99"/>
      <c r="J1190" s="99"/>
      <c r="K1190" s="99"/>
    </row>
    <row r="1191" spans="2:11">
      <c r="B1191" s="98"/>
      <c r="C1191" s="98"/>
      <c r="D1191" s="98"/>
      <c r="E1191" s="99"/>
      <c r="F1191" s="99"/>
      <c r="G1191" s="99"/>
      <c r="H1191" s="99"/>
      <c r="I1191" s="99"/>
      <c r="J1191" s="99"/>
      <c r="K1191" s="99"/>
    </row>
    <row r="1192" spans="2:11">
      <c r="B1192" s="98"/>
      <c r="C1192" s="98"/>
      <c r="D1192" s="98"/>
      <c r="E1192" s="99"/>
      <c r="F1192" s="99"/>
      <c r="G1192" s="99"/>
      <c r="H1192" s="99"/>
      <c r="I1192" s="99"/>
      <c r="J1192" s="99"/>
      <c r="K1192" s="99"/>
    </row>
    <row r="1193" spans="2:11">
      <c r="B1193" s="98"/>
      <c r="C1193" s="98"/>
      <c r="D1193" s="98"/>
      <c r="E1193" s="99"/>
      <c r="F1193" s="99"/>
      <c r="G1193" s="99"/>
      <c r="H1193" s="99"/>
      <c r="I1193" s="99"/>
      <c r="J1193" s="99"/>
      <c r="K1193" s="99"/>
    </row>
    <row r="1194" spans="2:11">
      <c r="B1194" s="98"/>
      <c r="C1194" s="98"/>
      <c r="D1194" s="98"/>
      <c r="E1194" s="99"/>
      <c r="F1194" s="99"/>
      <c r="G1194" s="99"/>
      <c r="H1194" s="99"/>
      <c r="I1194" s="99"/>
      <c r="J1194" s="99"/>
      <c r="K1194" s="99"/>
    </row>
    <row r="1195" spans="2:11">
      <c r="B1195" s="98"/>
      <c r="C1195" s="98"/>
      <c r="D1195" s="98"/>
      <c r="E1195" s="99"/>
      <c r="F1195" s="99"/>
      <c r="G1195" s="99"/>
      <c r="H1195" s="99"/>
      <c r="I1195" s="99"/>
      <c r="J1195" s="99"/>
      <c r="K1195" s="99"/>
    </row>
    <row r="1196" spans="2:11">
      <c r="B1196" s="98"/>
      <c r="C1196" s="98"/>
      <c r="D1196" s="98"/>
      <c r="E1196" s="99"/>
      <c r="F1196" s="99"/>
      <c r="G1196" s="99"/>
      <c r="H1196" s="99"/>
      <c r="I1196" s="99"/>
      <c r="J1196" s="99"/>
      <c r="K1196" s="99"/>
    </row>
    <row r="1197" spans="2:11">
      <c r="B1197" s="98"/>
      <c r="C1197" s="98"/>
      <c r="D1197" s="98"/>
      <c r="E1197" s="99"/>
      <c r="F1197" s="99"/>
      <c r="G1197" s="99"/>
      <c r="H1197" s="99"/>
      <c r="I1197" s="99"/>
      <c r="J1197" s="99"/>
      <c r="K1197" s="99"/>
    </row>
    <row r="1198" spans="2:11">
      <c r="B1198" s="98"/>
      <c r="C1198" s="98"/>
      <c r="D1198" s="98"/>
      <c r="E1198" s="99"/>
      <c r="F1198" s="99"/>
      <c r="G1198" s="99"/>
      <c r="H1198" s="99"/>
      <c r="I1198" s="99"/>
      <c r="J1198" s="99"/>
      <c r="K1198" s="99"/>
    </row>
    <row r="1199" spans="2:11">
      <c r="B1199" s="98"/>
      <c r="C1199" s="98"/>
      <c r="D1199" s="98"/>
      <c r="E1199" s="99"/>
      <c r="F1199" s="99"/>
      <c r="G1199" s="99"/>
      <c r="H1199" s="99"/>
      <c r="I1199" s="99"/>
      <c r="J1199" s="99"/>
      <c r="K1199" s="99"/>
    </row>
    <row r="1200" spans="2:11">
      <c r="B1200" s="98"/>
      <c r="C1200" s="98"/>
      <c r="D1200" s="98"/>
      <c r="E1200" s="99"/>
      <c r="F1200" s="99"/>
      <c r="G1200" s="99"/>
      <c r="H1200" s="99"/>
      <c r="I1200" s="99"/>
      <c r="J1200" s="99"/>
      <c r="K1200" s="99"/>
    </row>
    <row r="1201" spans="2:11">
      <c r="B1201" s="98"/>
      <c r="C1201" s="98"/>
      <c r="D1201" s="98"/>
      <c r="E1201" s="99"/>
      <c r="F1201" s="99"/>
      <c r="G1201" s="99"/>
      <c r="H1201" s="99"/>
      <c r="I1201" s="99"/>
      <c r="J1201" s="99"/>
      <c r="K1201" s="99"/>
    </row>
    <row r="1202" spans="2:11">
      <c r="B1202" s="98"/>
      <c r="C1202" s="98"/>
      <c r="D1202" s="98"/>
      <c r="E1202" s="99"/>
      <c r="F1202" s="99"/>
      <c r="G1202" s="99"/>
      <c r="H1202" s="99"/>
      <c r="I1202" s="99"/>
      <c r="J1202" s="99"/>
      <c r="K1202" s="99"/>
    </row>
    <row r="1203" spans="2:11">
      <c r="B1203" s="98"/>
      <c r="C1203" s="98"/>
      <c r="D1203" s="98"/>
      <c r="E1203" s="99"/>
      <c r="F1203" s="99"/>
      <c r="G1203" s="99"/>
      <c r="H1203" s="99"/>
      <c r="I1203" s="99"/>
      <c r="J1203" s="99"/>
      <c r="K1203" s="99"/>
    </row>
    <row r="1204" spans="2:11">
      <c r="B1204" s="98"/>
      <c r="C1204" s="98"/>
      <c r="D1204" s="98"/>
      <c r="E1204" s="99"/>
      <c r="F1204" s="99"/>
      <c r="G1204" s="99"/>
      <c r="H1204" s="99"/>
      <c r="I1204" s="99"/>
      <c r="J1204" s="99"/>
      <c r="K1204" s="99"/>
    </row>
    <row r="1205" spans="2:11">
      <c r="B1205" s="98"/>
      <c r="C1205" s="98"/>
      <c r="D1205" s="98"/>
      <c r="E1205" s="99"/>
      <c r="F1205" s="99"/>
      <c r="G1205" s="99"/>
      <c r="H1205" s="99"/>
      <c r="I1205" s="99"/>
      <c r="J1205" s="99"/>
      <c r="K1205" s="99"/>
    </row>
    <row r="1206" spans="2:11">
      <c r="B1206" s="98"/>
      <c r="C1206" s="98"/>
      <c r="D1206" s="98"/>
      <c r="E1206" s="99"/>
      <c r="F1206" s="99"/>
      <c r="G1206" s="99"/>
      <c r="H1206" s="99"/>
      <c r="I1206" s="99"/>
      <c r="J1206" s="99"/>
      <c r="K1206" s="99"/>
    </row>
    <row r="1207" spans="2:11">
      <c r="B1207" s="98"/>
      <c r="C1207" s="98"/>
      <c r="D1207" s="98"/>
      <c r="E1207" s="99"/>
      <c r="F1207" s="99"/>
      <c r="G1207" s="99"/>
      <c r="H1207" s="99"/>
      <c r="I1207" s="99"/>
      <c r="J1207" s="99"/>
      <c r="K1207" s="99"/>
    </row>
    <row r="1208" spans="2:11">
      <c r="B1208" s="98"/>
      <c r="C1208" s="98"/>
      <c r="D1208" s="98"/>
      <c r="E1208" s="99"/>
      <c r="F1208" s="99"/>
      <c r="G1208" s="99"/>
      <c r="H1208" s="99"/>
      <c r="I1208" s="99"/>
      <c r="J1208" s="99"/>
      <c r="K1208" s="99"/>
    </row>
    <row r="1209" spans="2:11">
      <c r="B1209" s="98"/>
      <c r="C1209" s="98"/>
      <c r="D1209" s="98"/>
      <c r="E1209" s="99"/>
      <c r="F1209" s="99"/>
      <c r="G1209" s="99"/>
      <c r="H1209" s="99"/>
      <c r="I1209" s="99"/>
      <c r="J1209" s="99"/>
      <c r="K1209" s="99"/>
    </row>
    <row r="1210" spans="2:11">
      <c r="B1210" s="98"/>
      <c r="C1210" s="98"/>
      <c r="D1210" s="98"/>
      <c r="E1210" s="99"/>
      <c r="F1210" s="99"/>
      <c r="G1210" s="99"/>
      <c r="H1210" s="99"/>
      <c r="I1210" s="99"/>
      <c r="J1210" s="99"/>
      <c r="K1210" s="99"/>
    </row>
    <row r="1211" spans="2:11">
      <c r="B1211" s="98"/>
      <c r="C1211" s="98"/>
      <c r="D1211" s="98"/>
      <c r="E1211" s="99"/>
      <c r="F1211" s="99"/>
      <c r="G1211" s="99"/>
      <c r="H1211" s="99"/>
      <c r="I1211" s="99"/>
      <c r="J1211" s="99"/>
      <c r="K1211" s="99"/>
    </row>
    <row r="1212" spans="2:11">
      <c r="B1212" s="98"/>
      <c r="C1212" s="98"/>
      <c r="D1212" s="98"/>
      <c r="E1212" s="99"/>
      <c r="F1212" s="99"/>
      <c r="G1212" s="99"/>
      <c r="H1212" s="99"/>
      <c r="I1212" s="99"/>
      <c r="J1212" s="99"/>
      <c r="K1212" s="99"/>
    </row>
    <row r="1213" spans="2:11">
      <c r="B1213" s="98"/>
      <c r="C1213" s="98"/>
      <c r="D1213" s="98"/>
      <c r="E1213" s="99"/>
      <c r="F1213" s="99"/>
      <c r="G1213" s="99"/>
      <c r="H1213" s="99"/>
      <c r="I1213" s="99"/>
      <c r="J1213" s="99"/>
      <c r="K1213" s="99"/>
    </row>
    <row r="1214" spans="2:11">
      <c r="B1214" s="98"/>
      <c r="C1214" s="98"/>
      <c r="D1214" s="98"/>
      <c r="E1214" s="99"/>
      <c r="F1214" s="99"/>
      <c r="G1214" s="99"/>
      <c r="H1214" s="99"/>
      <c r="I1214" s="99"/>
      <c r="J1214" s="99"/>
      <c r="K1214" s="99"/>
    </row>
    <row r="1215" spans="2:11">
      <c r="B1215" s="98"/>
      <c r="C1215" s="98"/>
      <c r="D1215" s="98"/>
      <c r="E1215" s="99"/>
      <c r="F1215" s="99"/>
      <c r="G1215" s="99"/>
      <c r="H1215" s="99"/>
      <c r="I1215" s="99"/>
      <c r="J1215" s="99"/>
      <c r="K1215" s="99"/>
    </row>
    <row r="1216" spans="2:11">
      <c r="B1216" s="98"/>
      <c r="C1216" s="98"/>
      <c r="D1216" s="98"/>
      <c r="E1216" s="99"/>
      <c r="F1216" s="99"/>
      <c r="G1216" s="99"/>
      <c r="H1216" s="99"/>
      <c r="I1216" s="99"/>
      <c r="J1216" s="99"/>
      <c r="K1216" s="99"/>
    </row>
    <row r="1217" spans="2:11">
      <c r="B1217" s="98"/>
      <c r="C1217" s="98"/>
      <c r="D1217" s="98"/>
      <c r="E1217" s="99"/>
      <c r="F1217" s="99"/>
      <c r="G1217" s="99"/>
      <c r="H1217" s="99"/>
      <c r="I1217" s="99"/>
      <c r="J1217" s="99"/>
      <c r="K1217" s="99"/>
    </row>
    <row r="1218" spans="2:11">
      <c r="B1218" s="98"/>
      <c r="C1218" s="98"/>
      <c r="D1218" s="98"/>
      <c r="E1218" s="99"/>
      <c r="F1218" s="99"/>
      <c r="G1218" s="99"/>
      <c r="H1218" s="99"/>
      <c r="I1218" s="99"/>
      <c r="J1218" s="99"/>
      <c r="K1218" s="99"/>
    </row>
    <row r="1219" spans="2:11">
      <c r="B1219" s="98"/>
      <c r="C1219" s="98"/>
      <c r="D1219" s="98"/>
      <c r="E1219" s="99"/>
      <c r="F1219" s="99"/>
      <c r="G1219" s="99"/>
      <c r="H1219" s="99"/>
      <c r="I1219" s="99"/>
      <c r="J1219" s="99"/>
      <c r="K1219" s="99"/>
    </row>
    <row r="1220" spans="2:11">
      <c r="B1220" s="98"/>
      <c r="C1220" s="98"/>
      <c r="D1220" s="98"/>
      <c r="E1220" s="99"/>
      <c r="F1220" s="99"/>
      <c r="G1220" s="99"/>
      <c r="H1220" s="99"/>
      <c r="I1220" s="99"/>
      <c r="J1220" s="99"/>
      <c r="K1220" s="99"/>
    </row>
    <row r="1221" spans="2:11">
      <c r="B1221" s="98"/>
      <c r="C1221" s="98"/>
      <c r="D1221" s="98"/>
      <c r="E1221" s="99"/>
      <c r="F1221" s="99"/>
      <c r="G1221" s="99"/>
      <c r="H1221" s="99"/>
      <c r="I1221" s="99"/>
      <c r="J1221" s="99"/>
      <c r="K1221" s="99"/>
    </row>
    <row r="1222" spans="2:11">
      <c r="B1222" s="98"/>
      <c r="C1222" s="98"/>
      <c r="D1222" s="98"/>
      <c r="E1222" s="99"/>
      <c r="F1222" s="99"/>
      <c r="G1222" s="99"/>
      <c r="H1222" s="99"/>
      <c r="I1222" s="99"/>
      <c r="J1222" s="99"/>
      <c r="K1222" s="99"/>
    </row>
    <row r="1223" spans="2:11">
      <c r="B1223" s="98"/>
      <c r="C1223" s="98"/>
      <c r="D1223" s="98"/>
      <c r="E1223" s="99"/>
      <c r="F1223" s="99"/>
      <c r="G1223" s="99"/>
      <c r="H1223" s="99"/>
      <c r="I1223" s="99"/>
      <c r="J1223" s="99"/>
      <c r="K1223" s="99"/>
    </row>
    <row r="1224" spans="2:11">
      <c r="B1224" s="98"/>
      <c r="C1224" s="98"/>
      <c r="D1224" s="98"/>
      <c r="E1224" s="99"/>
      <c r="F1224" s="99"/>
      <c r="G1224" s="99"/>
      <c r="H1224" s="99"/>
      <c r="I1224" s="99"/>
      <c r="J1224" s="99"/>
      <c r="K1224" s="99"/>
    </row>
    <row r="1225" spans="2:11">
      <c r="B1225" s="98"/>
      <c r="C1225" s="98"/>
      <c r="D1225" s="98"/>
      <c r="E1225" s="99"/>
      <c r="F1225" s="99"/>
      <c r="G1225" s="99"/>
      <c r="H1225" s="99"/>
      <c r="I1225" s="99"/>
      <c r="J1225" s="99"/>
      <c r="K1225" s="99"/>
    </row>
    <row r="1226" spans="2:11">
      <c r="B1226" s="98"/>
      <c r="C1226" s="98"/>
      <c r="D1226" s="98"/>
      <c r="E1226" s="99"/>
      <c r="F1226" s="99"/>
      <c r="G1226" s="99"/>
      <c r="H1226" s="99"/>
      <c r="I1226" s="99"/>
      <c r="J1226" s="99"/>
      <c r="K1226" s="99"/>
    </row>
    <row r="1227" spans="2:11">
      <c r="B1227" s="98"/>
      <c r="C1227" s="98"/>
      <c r="D1227" s="98"/>
      <c r="E1227" s="99"/>
      <c r="F1227" s="99"/>
      <c r="G1227" s="99"/>
      <c r="H1227" s="99"/>
      <c r="I1227" s="99"/>
      <c r="J1227" s="99"/>
      <c r="K1227" s="99"/>
    </row>
    <row r="1228" spans="2:11">
      <c r="B1228" s="98"/>
      <c r="C1228" s="98"/>
      <c r="D1228" s="98"/>
      <c r="E1228" s="99"/>
      <c r="F1228" s="99"/>
      <c r="G1228" s="99"/>
      <c r="H1228" s="99"/>
      <c r="I1228" s="99"/>
      <c r="J1228" s="99"/>
      <c r="K1228" s="99"/>
    </row>
    <row r="1229" spans="2:11">
      <c r="B1229" s="98"/>
      <c r="C1229" s="98"/>
      <c r="D1229" s="98"/>
      <c r="E1229" s="99"/>
      <c r="F1229" s="99"/>
      <c r="G1229" s="99"/>
      <c r="H1229" s="99"/>
      <c r="I1229" s="99"/>
      <c r="J1229" s="99"/>
      <c r="K1229" s="99"/>
    </row>
    <row r="1230" spans="2:11">
      <c r="B1230" s="98"/>
      <c r="C1230" s="98"/>
      <c r="D1230" s="98"/>
      <c r="E1230" s="99"/>
      <c r="F1230" s="99"/>
      <c r="G1230" s="99"/>
      <c r="H1230" s="99"/>
      <c r="I1230" s="99"/>
      <c r="J1230" s="99"/>
      <c r="K1230" s="99"/>
    </row>
    <row r="1231" spans="2:11">
      <c r="B1231" s="98"/>
      <c r="C1231" s="98"/>
      <c r="D1231" s="98"/>
      <c r="E1231" s="99"/>
      <c r="F1231" s="99"/>
      <c r="G1231" s="99"/>
      <c r="H1231" s="99"/>
      <c r="I1231" s="99"/>
      <c r="J1231" s="99"/>
      <c r="K1231" s="99"/>
    </row>
    <row r="1232" spans="2:11">
      <c r="B1232" s="98"/>
      <c r="C1232" s="98"/>
      <c r="D1232" s="98"/>
      <c r="E1232" s="99"/>
      <c r="F1232" s="99"/>
      <c r="G1232" s="99"/>
      <c r="H1232" s="99"/>
      <c r="I1232" s="99"/>
      <c r="J1232" s="99"/>
      <c r="K1232" s="99"/>
    </row>
    <row r="1233" spans="2:11">
      <c r="B1233" s="98"/>
      <c r="C1233" s="98"/>
      <c r="D1233" s="98"/>
      <c r="E1233" s="99"/>
      <c r="F1233" s="99"/>
      <c r="G1233" s="99"/>
      <c r="H1233" s="99"/>
      <c r="I1233" s="99"/>
      <c r="J1233" s="99"/>
      <c r="K1233" s="99"/>
    </row>
    <row r="1234" spans="2:11">
      <c r="B1234" s="98"/>
      <c r="C1234" s="98"/>
      <c r="D1234" s="98"/>
      <c r="E1234" s="99"/>
      <c r="F1234" s="99"/>
      <c r="G1234" s="99"/>
      <c r="H1234" s="99"/>
      <c r="I1234" s="99"/>
      <c r="J1234" s="99"/>
      <c r="K1234" s="99"/>
    </row>
    <row r="1235" spans="2:11">
      <c r="B1235" s="98"/>
      <c r="C1235" s="98"/>
      <c r="D1235" s="98"/>
      <c r="E1235" s="99"/>
      <c r="F1235" s="99"/>
      <c r="G1235" s="99"/>
      <c r="H1235" s="99"/>
      <c r="I1235" s="99"/>
      <c r="J1235" s="99"/>
      <c r="K1235" s="99"/>
    </row>
    <row r="1236" spans="2:11">
      <c r="B1236" s="98"/>
      <c r="C1236" s="98"/>
      <c r="D1236" s="98"/>
      <c r="E1236" s="99"/>
      <c r="F1236" s="99"/>
      <c r="G1236" s="99"/>
      <c r="H1236" s="99"/>
      <c r="I1236" s="99"/>
      <c r="J1236" s="99"/>
      <c r="K1236" s="99"/>
    </row>
    <row r="1237" spans="2:11">
      <c r="B1237" s="98"/>
      <c r="C1237" s="98"/>
      <c r="D1237" s="98"/>
      <c r="E1237" s="99"/>
      <c r="F1237" s="99"/>
      <c r="G1237" s="99"/>
      <c r="H1237" s="99"/>
      <c r="I1237" s="99"/>
      <c r="J1237" s="99"/>
      <c r="K1237" s="99"/>
    </row>
    <row r="1238" spans="2:11">
      <c r="B1238" s="98"/>
      <c r="C1238" s="98"/>
      <c r="D1238" s="98"/>
      <c r="E1238" s="99"/>
      <c r="F1238" s="99"/>
      <c r="G1238" s="99"/>
      <c r="H1238" s="99"/>
      <c r="I1238" s="99"/>
      <c r="J1238" s="99"/>
      <c r="K1238" s="99"/>
    </row>
    <row r="1239" spans="2:11">
      <c r="B1239" s="98"/>
      <c r="C1239" s="98"/>
      <c r="D1239" s="98"/>
      <c r="E1239" s="99"/>
      <c r="F1239" s="99"/>
      <c r="G1239" s="99"/>
      <c r="H1239" s="99"/>
      <c r="I1239" s="99"/>
      <c r="J1239" s="99"/>
      <c r="K1239" s="99"/>
    </row>
    <row r="1240" spans="2:11">
      <c r="B1240" s="98"/>
      <c r="C1240" s="98"/>
      <c r="D1240" s="98"/>
      <c r="E1240" s="99"/>
      <c r="F1240" s="99"/>
      <c r="G1240" s="99"/>
      <c r="H1240" s="99"/>
      <c r="I1240" s="99"/>
      <c r="J1240" s="99"/>
      <c r="K1240" s="99"/>
    </row>
    <row r="1241" spans="2:11">
      <c r="B1241" s="98"/>
      <c r="C1241" s="98"/>
      <c r="D1241" s="98"/>
      <c r="E1241" s="99"/>
      <c r="F1241" s="99"/>
      <c r="G1241" s="99"/>
      <c r="H1241" s="99"/>
      <c r="I1241" s="99"/>
      <c r="J1241" s="99"/>
      <c r="K1241" s="99"/>
    </row>
    <row r="1242" spans="2:11">
      <c r="B1242" s="98"/>
      <c r="C1242" s="98"/>
      <c r="D1242" s="98"/>
      <c r="E1242" s="99"/>
      <c r="F1242" s="99"/>
      <c r="G1242" s="99"/>
      <c r="H1242" s="99"/>
      <c r="I1242" s="99"/>
      <c r="J1242" s="99"/>
      <c r="K1242" s="99"/>
    </row>
    <row r="1243" spans="2:11">
      <c r="B1243" s="98"/>
      <c r="C1243" s="98"/>
      <c r="D1243" s="98"/>
      <c r="E1243" s="99"/>
      <c r="F1243" s="99"/>
      <c r="G1243" s="99"/>
      <c r="H1243" s="99"/>
      <c r="I1243" s="99"/>
      <c r="J1243" s="99"/>
      <c r="K1243" s="99"/>
    </row>
    <row r="1244" spans="2:11">
      <c r="B1244" s="98"/>
      <c r="C1244" s="98"/>
      <c r="D1244" s="98"/>
      <c r="E1244" s="99"/>
      <c r="F1244" s="99"/>
      <c r="G1244" s="99"/>
      <c r="H1244" s="99"/>
      <c r="I1244" s="99"/>
      <c r="J1244" s="99"/>
      <c r="K1244" s="99"/>
    </row>
    <row r="1245" spans="2:11">
      <c r="B1245" s="98"/>
      <c r="C1245" s="98"/>
      <c r="D1245" s="98"/>
      <c r="E1245" s="99"/>
      <c r="F1245" s="99"/>
      <c r="G1245" s="99"/>
      <c r="H1245" s="99"/>
      <c r="I1245" s="99"/>
      <c r="J1245" s="99"/>
      <c r="K1245" s="99"/>
    </row>
    <row r="1246" spans="2:11">
      <c r="B1246" s="98"/>
      <c r="C1246" s="98"/>
      <c r="D1246" s="98"/>
      <c r="E1246" s="99"/>
      <c r="F1246" s="99"/>
      <c r="G1246" s="99"/>
      <c r="H1246" s="99"/>
      <c r="I1246" s="99"/>
      <c r="J1246" s="99"/>
      <c r="K1246" s="99"/>
    </row>
    <row r="1247" spans="2:11">
      <c r="B1247" s="98"/>
      <c r="C1247" s="98"/>
      <c r="D1247" s="98"/>
      <c r="E1247" s="99"/>
      <c r="F1247" s="99"/>
      <c r="G1247" s="99"/>
      <c r="H1247" s="99"/>
      <c r="I1247" s="99"/>
      <c r="J1247" s="99"/>
      <c r="K1247" s="99"/>
    </row>
    <row r="1248" spans="2:11">
      <c r="B1248" s="98"/>
      <c r="C1248" s="98"/>
      <c r="D1248" s="98"/>
      <c r="E1248" s="99"/>
      <c r="F1248" s="99"/>
      <c r="G1248" s="99"/>
      <c r="H1248" s="99"/>
      <c r="I1248" s="99"/>
      <c r="J1248" s="99"/>
      <c r="K1248" s="99"/>
    </row>
    <row r="1249" spans="2:11">
      <c r="B1249" s="98"/>
      <c r="C1249" s="98"/>
      <c r="D1249" s="98"/>
      <c r="E1249" s="99"/>
      <c r="F1249" s="99"/>
      <c r="G1249" s="99"/>
      <c r="H1249" s="99"/>
      <c r="I1249" s="99"/>
      <c r="J1249" s="99"/>
      <c r="K1249" s="99"/>
    </row>
    <row r="1250" spans="2:11">
      <c r="B1250" s="98"/>
      <c r="C1250" s="98"/>
      <c r="D1250" s="98"/>
      <c r="E1250" s="99"/>
      <c r="F1250" s="99"/>
      <c r="G1250" s="99"/>
      <c r="H1250" s="99"/>
      <c r="I1250" s="99"/>
      <c r="J1250" s="99"/>
      <c r="K1250" s="99"/>
    </row>
    <row r="1251" spans="2:11">
      <c r="B1251" s="98"/>
      <c r="C1251" s="98"/>
      <c r="D1251" s="98"/>
      <c r="E1251" s="99"/>
      <c r="F1251" s="99"/>
      <c r="G1251" s="99"/>
      <c r="H1251" s="99"/>
      <c r="I1251" s="99"/>
      <c r="J1251" s="99"/>
      <c r="K1251" s="99"/>
    </row>
    <row r="1252" spans="2:11">
      <c r="B1252" s="98"/>
      <c r="C1252" s="98"/>
      <c r="D1252" s="98"/>
      <c r="E1252" s="99"/>
      <c r="F1252" s="99"/>
      <c r="G1252" s="99"/>
      <c r="H1252" s="99"/>
      <c r="I1252" s="99"/>
      <c r="J1252" s="99"/>
      <c r="K1252" s="99"/>
    </row>
    <row r="1253" spans="2:11">
      <c r="B1253" s="98"/>
      <c r="C1253" s="98"/>
      <c r="D1253" s="98"/>
      <c r="E1253" s="99"/>
      <c r="F1253" s="99"/>
      <c r="G1253" s="99"/>
      <c r="H1253" s="99"/>
      <c r="I1253" s="99"/>
      <c r="J1253" s="99"/>
      <c r="K1253" s="99"/>
    </row>
    <row r="1254" spans="2:11">
      <c r="B1254" s="98"/>
      <c r="C1254" s="98"/>
      <c r="D1254" s="98"/>
      <c r="E1254" s="99"/>
      <c r="F1254" s="99"/>
      <c r="G1254" s="99"/>
      <c r="H1254" s="99"/>
      <c r="I1254" s="99"/>
      <c r="J1254" s="99"/>
      <c r="K1254" s="99"/>
    </row>
    <row r="1255" spans="2:11">
      <c r="B1255" s="98"/>
      <c r="C1255" s="98"/>
      <c r="D1255" s="98"/>
      <c r="E1255" s="99"/>
      <c r="F1255" s="99"/>
      <c r="G1255" s="99"/>
      <c r="H1255" s="99"/>
      <c r="I1255" s="99"/>
      <c r="J1255" s="99"/>
      <c r="K1255" s="99"/>
    </row>
    <row r="1256" spans="2:11">
      <c r="B1256" s="98"/>
      <c r="C1256" s="98"/>
      <c r="D1256" s="98"/>
      <c r="E1256" s="99"/>
      <c r="F1256" s="99"/>
      <c r="G1256" s="99"/>
      <c r="H1256" s="99"/>
      <c r="I1256" s="99"/>
      <c r="J1256" s="99"/>
      <c r="K1256" s="99"/>
    </row>
    <row r="1257" spans="2:11">
      <c r="B1257" s="98"/>
      <c r="C1257" s="98"/>
      <c r="D1257" s="98"/>
      <c r="E1257" s="99"/>
      <c r="F1257" s="99"/>
      <c r="G1257" s="99"/>
      <c r="H1257" s="99"/>
      <c r="I1257" s="99"/>
      <c r="J1257" s="99"/>
      <c r="K1257" s="99"/>
    </row>
    <row r="1258" spans="2:11">
      <c r="B1258" s="98"/>
      <c r="C1258" s="98"/>
      <c r="D1258" s="98"/>
      <c r="E1258" s="99"/>
      <c r="F1258" s="99"/>
      <c r="G1258" s="99"/>
      <c r="H1258" s="99"/>
      <c r="I1258" s="99"/>
      <c r="J1258" s="99"/>
      <c r="K1258" s="99"/>
    </row>
    <row r="1259" spans="2:11">
      <c r="B1259" s="98"/>
      <c r="C1259" s="98"/>
      <c r="D1259" s="98"/>
      <c r="E1259" s="99"/>
      <c r="F1259" s="99"/>
      <c r="G1259" s="99"/>
      <c r="H1259" s="99"/>
      <c r="I1259" s="99"/>
      <c r="J1259" s="99"/>
      <c r="K1259" s="99"/>
    </row>
    <row r="1260" spans="2:11">
      <c r="B1260" s="98"/>
      <c r="C1260" s="98"/>
      <c r="D1260" s="98"/>
      <c r="E1260" s="99"/>
      <c r="F1260" s="99"/>
      <c r="G1260" s="99"/>
      <c r="H1260" s="99"/>
      <c r="I1260" s="99"/>
      <c r="J1260" s="99"/>
      <c r="K1260" s="99"/>
    </row>
    <row r="1261" spans="2:11">
      <c r="B1261" s="98"/>
      <c r="C1261" s="98"/>
      <c r="D1261" s="98"/>
      <c r="E1261" s="99"/>
      <c r="F1261" s="99"/>
      <c r="G1261" s="99"/>
      <c r="H1261" s="99"/>
      <c r="I1261" s="99"/>
      <c r="J1261" s="99"/>
      <c r="K1261" s="99"/>
    </row>
    <row r="1262" spans="2:11">
      <c r="B1262" s="98"/>
      <c r="C1262" s="98"/>
      <c r="D1262" s="98"/>
      <c r="E1262" s="99"/>
      <c r="F1262" s="99"/>
      <c r="G1262" s="99"/>
      <c r="H1262" s="99"/>
      <c r="I1262" s="99"/>
      <c r="J1262" s="99"/>
      <c r="K1262" s="99"/>
    </row>
    <row r="1263" spans="2:11">
      <c r="B1263" s="98"/>
      <c r="C1263" s="98"/>
      <c r="D1263" s="98"/>
      <c r="E1263" s="99"/>
      <c r="F1263" s="99"/>
      <c r="G1263" s="99"/>
      <c r="H1263" s="99"/>
      <c r="I1263" s="99"/>
      <c r="J1263" s="99"/>
      <c r="K1263" s="99"/>
    </row>
    <row r="1264" spans="2:11">
      <c r="B1264" s="98"/>
      <c r="C1264" s="98"/>
      <c r="D1264" s="98"/>
      <c r="E1264" s="99"/>
      <c r="F1264" s="99"/>
      <c r="G1264" s="99"/>
      <c r="H1264" s="99"/>
      <c r="I1264" s="99"/>
      <c r="J1264" s="99"/>
      <c r="K1264" s="99"/>
    </row>
    <row r="1265" spans="2:11">
      <c r="B1265" s="98"/>
      <c r="C1265" s="98"/>
      <c r="D1265" s="98"/>
      <c r="E1265" s="99"/>
      <c r="F1265" s="99"/>
      <c r="G1265" s="99"/>
      <c r="H1265" s="99"/>
      <c r="I1265" s="99"/>
      <c r="J1265" s="99"/>
      <c r="K1265" s="99"/>
    </row>
    <row r="1266" spans="2:11">
      <c r="B1266" s="98"/>
      <c r="C1266" s="98"/>
      <c r="D1266" s="98"/>
      <c r="E1266" s="99"/>
      <c r="F1266" s="99"/>
      <c r="G1266" s="99"/>
      <c r="H1266" s="99"/>
      <c r="I1266" s="99"/>
      <c r="J1266" s="99"/>
      <c r="K1266" s="99"/>
    </row>
    <row r="1267" spans="2:11">
      <c r="B1267" s="98"/>
      <c r="C1267" s="98"/>
      <c r="D1267" s="98"/>
      <c r="E1267" s="99"/>
      <c r="F1267" s="99"/>
      <c r="G1267" s="99"/>
      <c r="H1267" s="99"/>
      <c r="I1267" s="99"/>
      <c r="J1267" s="99"/>
      <c r="K1267" s="99"/>
    </row>
    <row r="1268" spans="2:11">
      <c r="B1268" s="98"/>
      <c r="C1268" s="98"/>
      <c r="D1268" s="98"/>
      <c r="E1268" s="99"/>
      <c r="F1268" s="99"/>
      <c r="G1268" s="99"/>
      <c r="H1268" s="99"/>
      <c r="I1268" s="99"/>
      <c r="J1268" s="99"/>
      <c r="K1268" s="99"/>
    </row>
    <row r="1269" spans="2:11">
      <c r="B1269" s="98"/>
      <c r="C1269" s="98"/>
      <c r="D1269" s="98"/>
      <c r="E1269" s="99"/>
      <c r="F1269" s="99"/>
      <c r="G1269" s="99"/>
      <c r="H1269" s="99"/>
      <c r="I1269" s="99"/>
      <c r="J1269" s="99"/>
      <c r="K1269" s="99"/>
    </row>
    <row r="1270" spans="2:11">
      <c r="B1270" s="98"/>
      <c r="C1270" s="98"/>
      <c r="D1270" s="98"/>
      <c r="E1270" s="99"/>
      <c r="F1270" s="99"/>
      <c r="G1270" s="99"/>
      <c r="H1270" s="99"/>
      <c r="I1270" s="99"/>
      <c r="J1270" s="99"/>
      <c r="K1270" s="99"/>
    </row>
    <row r="1271" spans="2:11">
      <c r="B1271" s="98"/>
      <c r="C1271" s="98"/>
      <c r="D1271" s="98"/>
      <c r="E1271" s="99"/>
      <c r="F1271" s="99"/>
      <c r="G1271" s="99"/>
      <c r="H1271" s="99"/>
      <c r="I1271" s="99"/>
      <c r="J1271" s="99"/>
      <c r="K1271" s="99"/>
    </row>
    <row r="1272" spans="2:11">
      <c r="B1272" s="98"/>
      <c r="C1272" s="98"/>
      <c r="D1272" s="98"/>
      <c r="E1272" s="99"/>
      <c r="F1272" s="99"/>
      <c r="G1272" s="99"/>
      <c r="H1272" s="99"/>
      <c r="I1272" s="99"/>
      <c r="J1272" s="99"/>
      <c r="K1272" s="99"/>
    </row>
    <row r="1273" spans="2:11">
      <c r="B1273" s="98"/>
      <c r="C1273" s="98"/>
      <c r="D1273" s="98"/>
      <c r="E1273" s="99"/>
      <c r="F1273" s="99"/>
      <c r="G1273" s="99"/>
      <c r="H1273" s="99"/>
      <c r="I1273" s="99"/>
      <c r="J1273" s="99"/>
      <c r="K1273" s="99"/>
    </row>
    <row r="1274" spans="2:11">
      <c r="B1274" s="98"/>
      <c r="C1274" s="98"/>
      <c r="D1274" s="98"/>
      <c r="E1274" s="99"/>
      <c r="F1274" s="99"/>
      <c r="G1274" s="99"/>
      <c r="H1274" s="99"/>
      <c r="I1274" s="99"/>
      <c r="J1274" s="99"/>
      <c r="K1274" s="99"/>
    </row>
    <row r="1275" spans="2:11">
      <c r="B1275" s="98"/>
      <c r="C1275" s="98"/>
      <c r="D1275" s="98"/>
      <c r="E1275" s="99"/>
      <c r="F1275" s="99"/>
      <c r="G1275" s="99"/>
      <c r="H1275" s="99"/>
      <c r="I1275" s="99"/>
      <c r="J1275" s="99"/>
      <c r="K1275" s="99"/>
    </row>
    <row r="1276" spans="2:11">
      <c r="B1276" s="98"/>
      <c r="C1276" s="98"/>
      <c r="D1276" s="98"/>
      <c r="E1276" s="99"/>
      <c r="F1276" s="99"/>
      <c r="G1276" s="99"/>
      <c r="H1276" s="99"/>
      <c r="I1276" s="99"/>
      <c r="J1276" s="99"/>
      <c r="K1276" s="99"/>
    </row>
    <row r="1277" spans="2:11">
      <c r="B1277" s="98"/>
      <c r="C1277" s="98"/>
      <c r="D1277" s="98"/>
      <c r="E1277" s="99"/>
      <c r="F1277" s="99"/>
      <c r="G1277" s="99"/>
      <c r="H1277" s="99"/>
      <c r="I1277" s="99"/>
      <c r="J1277" s="99"/>
      <c r="K1277" s="99"/>
    </row>
    <row r="1278" spans="2:11">
      <c r="B1278" s="98"/>
      <c r="C1278" s="98"/>
      <c r="D1278" s="98"/>
      <c r="E1278" s="99"/>
      <c r="F1278" s="99"/>
      <c r="G1278" s="99"/>
      <c r="H1278" s="99"/>
      <c r="I1278" s="99"/>
      <c r="J1278" s="99"/>
      <c r="K1278" s="99"/>
    </row>
    <row r="1279" spans="2:11">
      <c r="B1279" s="98"/>
      <c r="C1279" s="98"/>
      <c r="D1279" s="98"/>
      <c r="E1279" s="99"/>
      <c r="F1279" s="99"/>
      <c r="G1279" s="99"/>
      <c r="H1279" s="99"/>
      <c r="I1279" s="99"/>
      <c r="J1279" s="99"/>
      <c r="K1279" s="99"/>
    </row>
    <row r="1280" spans="2:11">
      <c r="B1280" s="98"/>
      <c r="C1280" s="98"/>
      <c r="D1280" s="98"/>
      <c r="E1280" s="99"/>
      <c r="F1280" s="99"/>
      <c r="G1280" s="99"/>
      <c r="H1280" s="99"/>
      <c r="I1280" s="99"/>
      <c r="J1280" s="99"/>
      <c r="K1280" s="99"/>
    </row>
    <row r="1281" spans="2:11">
      <c r="B1281" s="98"/>
      <c r="C1281" s="98"/>
      <c r="D1281" s="98"/>
      <c r="E1281" s="99"/>
      <c r="F1281" s="99"/>
      <c r="G1281" s="99"/>
      <c r="H1281" s="99"/>
      <c r="I1281" s="99"/>
      <c r="J1281" s="99"/>
      <c r="K1281" s="99"/>
    </row>
    <row r="1282" spans="2:11">
      <c r="B1282" s="98"/>
      <c r="C1282" s="98"/>
      <c r="D1282" s="98"/>
      <c r="E1282" s="99"/>
      <c r="F1282" s="99"/>
      <c r="G1282" s="99"/>
      <c r="H1282" s="99"/>
      <c r="I1282" s="99"/>
      <c r="J1282" s="99"/>
      <c r="K1282" s="99"/>
    </row>
    <row r="1283" spans="2:11">
      <c r="B1283" s="98"/>
      <c r="C1283" s="98"/>
      <c r="D1283" s="98"/>
      <c r="E1283" s="99"/>
      <c r="F1283" s="99"/>
      <c r="G1283" s="99"/>
      <c r="H1283" s="99"/>
      <c r="I1283" s="99"/>
      <c r="J1283" s="99"/>
      <c r="K1283" s="99"/>
    </row>
    <row r="1284" spans="2:11">
      <c r="B1284" s="98"/>
      <c r="C1284" s="98"/>
      <c r="D1284" s="98"/>
      <c r="E1284" s="99"/>
      <c r="F1284" s="99"/>
      <c r="G1284" s="99"/>
      <c r="H1284" s="99"/>
      <c r="I1284" s="99"/>
      <c r="J1284" s="99"/>
      <c r="K1284" s="99"/>
    </row>
    <row r="1285" spans="2:11">
      <c r="B1285" s="98"/>
      <c r="C1285" s="98"/>
      <c r="D1285" s="98"/>
      <c r="E1285" s="99"/>
      <c r="F1285" s="99"/>
      <c r="G1285" s="99"/>
      <c r="H1285" s="99"/>
      <c r="I1285" s="99"/>
      <c r="J1285" s="99"/>
      <c r="K1285" s="99"/>
    </row>
    <row r="1286" spans="2:11">
      <c r="B1286" s="98"/>
      <c r="C1286" s="98"/>
      <c r="D1286" s="98"/>
      <c r="E1286" s="99"/>
      <c r="F1286" s="99"/>
      <c r="G1286" s="99"/>
      <c r="H1286" s="99"/>
      <c r="I1286" s="99"/>
      <c r="J1286" s="99"/>
      <c r="K1286" s="99"/>
    </row>
    <row r="1287" spans="2:11">
      <c r="B1287" s="98"/>
      <c r="C1287" s="98"/>
      <c r="D1287" s="98"/>
      <c r="E1287" s="99"/>
      <c r="F1287" s="99"/>
      <c r="G1287" s="99"/>
      <c r="H1287" s="99"/>
      <c r="I1287" s="99"/>
      <c r="J1287" s="99"/>
      <c r="K1287" s="99"/>
    </row>
    <row r="1288" spans="2:11">
      <c r="B1288" s="98"/>
      <c r="C1288" s="98"/>
      <c r="D1288" s="98"/>
      <c r="E1288" s="99"/>
      <c r="F1288" s="99"/>
      <c r="G1288" s="99"/>
      <c r="H1288" s="99"/>
      <c r="I1288" s="99"/>
      <c r="J1288" s="99"/>
      <c r="K1288" s="99"/>
    </row>
    <row r="1289" spans="2:11">
      <c r="B1289" s="98"/>
      <c r="C1289" s="98"/>
      <c r="D1289" s="98"/>
      <c r="E1289" s="99"/>
      <c r="F1289" s="99"/>
      <c r="G1289" s="99"/>
      <c r="H1289" s="99"/>
      <c r="I1289" s="99"/>
      <c r="J1289" s="99"/>
      <c r="K1289" s="99"/>
    </row>
    <row r="1290" spans="2:11">
      <c r="B1290" s="98"/>
      <c r="C1290" s="98"/>
      <c r="D1290" s="98"/>
      <c r="E1290" s="99"/>
      <c r="F1290" s="99"/>
      <c r="G1290" s="99"/>
      <c r="H1290" s="99"/>
      <c r="I1290" s="99"/>
      <c r="J1290" s="99"/>
      <c r="K1290" s="99"/>
    </row>
    <row r="1291" spans="2:11">
      <c r="B1291" s="98"/>
      <c r="C1291" s="98"/>
      <c r="D1291" s="98"/>
      <c r="E1291" s="99"/>
      <c r="F1291" s="99"/>
      <c r="G1291" s="99"/>
      <c r="H1291" s="99"/>
      <c r="I1291" s="99"/>
      <c r="J1291" s="99"/>
      <c r="K1291" s="99"/>
    </row>
    <row r="1292" spans="2:11">
      <c r="B1292" s="98"/>
      <c r="C1292" s="98"/>
      <c r="D1292" s="98"/>
      <c r="E1292" s="99"/>
      <c r="F1292" s="99"/>
      <c r="G1292" s="99"/>
      <c r="H1292" s="99"/>
      <c r="I1292" s="99"/>
      <c r="J1292" s="99"/>
      <c r="K1292" s="99"/>
    </row>
    <row r="1293" spans="2:11">
      <c r="B1293" s="98"/>
      <c r="C1293" s="98"/>
      <c r="D1293" s="98"/>
      <c r="E1293" s="99"/>
      <c r="F1293" s="99"/>
      <c r="G1293" s="99"/>
      <c r="H1293" s="99"/>
      <c r="I1293" s="99"/>
      <c r="J1293" s="99"/>
      <c r="K1293" s="99"/>
    </row>
    <row r="1294" spans="2:11">
      <c r="B1294" s="98"/>
      <c r="C1294" s="98"/>
      <c r="D1294" s="98"/>
      <c r="E1294" s="99"/>
      <c r="F1294" s="99"/>
      <c r="G1294" s="99"/>
      <c r="H1294" s="99"/>
      <c r="I1294" s="99"/>
      <c r="J1294" s="99"/>
      <c r="K1294" s="99"/>
    </row>
    <row r="1295" spans="2:11">
      <c r="B1295" s="98"/>
      <c r="C1295" s="98"/>
      <c r="D1295" s="98"/>
      <c r="E1295" s="99"/>
      <c r="F1295" s="99"/>
      <c r="G1295" s="99"/>
      <c r="H1295" s="99"/>
      <c r="I1295" s="99"/>
      <c r="J1295" s="99"/>
      <c r="K1295" s="99"/>
    </row>
    <row r="1296" spans="2:11">
      <c r="B1296" s="98"/>
      <c r="C1296" s="98"/>
      <c r="D1296" s="98"/>
      <c r="E1296" s="99"/>
      <c r="F1296" s="99"/>
      <c r="G1296" s="99"/>
      <c r="H1296" s="99"/>
      <c r="I1296" s="99"/>
      <c r="J1296" s="99"/>
      <c r="K1296" s="99"/>
    </row>
    <row r="1297" spans="2:11">
      <c r="B1297" s="98"/>
      <c r="C1297" s="98"/>
      <c r="D1297" s="98"/>
      <c r="E1297" s="99"/>
      <c r="F1297" s="99"/>
      <c r="G1297" s="99"/>
      <c r="H1297" s="99"/>
      <c r="I1297" s="99"/>
      <c r="J1297" s="99"/>
      <c r="K1297" s="99"/>
    </row>
    <row r="1298" spans="2:11">
      <c r="B1298" s="98"/>
      <c r="C1298" s="98"/>
      <c r="D1298" s="98"/>
      <c r="E1298" s="99"/>
      <c r="F1298" s="99"/>
      <c r="G1298" s="99"/>
      <c r="H1298" s="99"/>
      <c r="I1298" s="99"/>
      <c r="J1298" s="99"/>
      <c r="K1298" s="99"/>
    </row>
    <row r="1299" spans="2:11">
      <c r="B1299" s="98"/>
      <c r="C1299" s="98"/>
      <c r="D1299" s="98"/>
      <c r="E1299" s="99"/>
      <c r="F1299" s="99"/>
      <c r="G1299" s="99"/>
      <c r="H1299" s="99"/>
      <c r="I1299" s="99"/>
      <c r="J1299" s="99"/>
      <c r="K1299" s="99"/>
    </row>
    <row r="1300" spans="2:11">
      <c r="B1300" s="98"/>
      <c r="C1300" s="98"/>
      <c r="D1300" s="98"/>
      <c r="E1300" s="99"/>
      <c r="F1300" s="99"/>
      <c r="G1300" s="99"/>
      <c r="H1300" s="99"/>
      <c r="I1300" s="99"/>
      <c r="J1300" s="99"/>
      <c r="K1300" s="99"/>
    </row>
    <row r="1301" spans="2:11">
      <c r="B1301" s="98"/>
      <c r="C1301" s="98"/>
      <c r="D1301" s="98"/>
      <c r="E1301" s="99"/>
      <c r="F1301" s="99"/>
      <c r="G1301" s="99"/>
      <c r="H1301" s="99"/>
      <c r="I1301" s="99"/>
      <c r="J1301" s="99"/>
      <c r="K1301" s="99"/>
    </row>
    <row r="1302" spans="2:11">
      <c r="B1302" s="98"/>
      <c r="C1302" s="98"/>
      <c r="D1302" s="98"/>
      <c r="E1302" s="99"/>
      <c r="F1302" s="99"/>
      <c r="G1302" s="99"/>
      <c r="H1302" s="99"/>
      <c r="I1302" s="99"/>
      <c r="J1302" s="99"/>
      <c r="K1302" s="99"/>
    </row>
    <row r="1303" spans="2:11">
      <c r="B1303" s="98"/>
      <c r="C1303" s="98"/>
      <c r="D1303" s="98"/>
      <c r="E1303" s="99"/>
      <c r="F1303" s="99"/>
      <c r="G1303" s="99"/>
      <c r="H1303" s="99"/>
      <c r="I1303" s="99"/>
      <c r="J1303" s="99"/>
      <c r="K1303" s="99"/>
    </row>
    <row r="1304" spans="2:11">
      <c r="B1304" s="98"/>
      <c r="C1304" s="98"/>
      <c r="D1304" s="98"/>
      <c r="E1304" s="99"/>
      <c r="F1304" s="99"/>
      <c r="G1304" s="99"/>
      <c r="H1304" s="99"/>
      <c r="I1304" s="99"/>
      <c r="J1304" s="99"/>
      <c r="K1304" s="99"/>
    </row>
    <row r="1305" spans="2:11">
      <c r="B1305" s="98"/>
      <c r="C1305" s="98"/>
      <c r="D1305" s="98"/>
      <c r="E1305" s="99"/>
      <c r="F1305" s="99"/>
      <c r="G1305" s="99"/>
      <c r="H1305" s="99"/>
      <c r="I1305" s="99"/>
      <c r="J1305" s="99"/>
      <c r="K1305" s="99"/>
    </row>
    <row r="1306" spans="2:11">
      <c r="B1306" s="98"/>
      <c r="C1306" s="98"/>
      <c r="D1306" s="98"/>
      <c r="E1306" s="99"/>
      <c r="F1306" s="99"/>
      <c r="G1306" s="99"/>
      <c r="H1306" s="99"/>
      <c r="I1306" s="99"/>
      <c r="J1306" s="99"/>
      <c r="K1306" s="99"/>
    </row>
    <row r="1307" spans="2:11">
      <c r="B1307" s="98"/>
      <c r="C1307" s="98"/>
      <c r="D1307" s="98"/>
      <c r="E1307" s="99"/>
      <c r="F1307" s="99"/>
      <c r="G1307" s="99"/>
      <c r="H1307" s="99"/>
      <c r="I1307" s="99"/>
      <c r="J1307" s="99"/>
      <c r="K1307" s="99"/>
    </row>
    <row r="1308" spans="2:11">
      <c r="B1308" s="98"/>
      <c r="C1308" s="98"/>
      <c r="D1308" s="98"/>
      <c r="E1308" s="99"/>
      <c r="F1308" s="99"/>
      <c r="G1308" s="99"/>
      <c r="H1308" s="99"/>
      <c r="I1308" s="99"/>
      <c r="J1308" s="99"/>
      <c r="K1308" s="99"/>
    </row>
    <row r="1309" spans="2:11">
      <c r="B1309" s="98"/>
      <c r="C1309" s="98"/>
      <c r="D1309" s="98"/>
      <c r="E1309" s="99"/>
      <c r="F1309" s="99"/>
      <c r="G1309" s="99"/>
      <c r="H1309" s="99"/>
      <c r="I1309" s="99"/>
      <c r="J1309" s="99"/>
      <c r="K1309" s="99"/>
    </row>
    <row r="1310" spans="2:11">
      <c r="B1310" s="98"/>
      <c r="C1310" s="98"/>
      <c r="D1310" s="98"/>
      <c r="E1310" s="99"/>
      <c r="F1310" s="99"/>
      <c r="G1310" s="99"/>
      <c r="H1310" s="99"/>
      <c r="I1310" s="99"/>
      <c r="J1310" s="99"/>
      <c r="K1310" s="99"/>
    </row>
    <row r="1311" spans="2:11">
      <c r="B1311" s="98"/>
      <c r="C1311" s="98"/>
      <c r="D1311" s="98"/>
      <c r="E1311" s="99"/>
      <c r="F1311" s="99"/>
      <c r="G1311" s="99"/>
      <c r="H1311" s="99"/>
      <c r="I1311" s="99"/>
      <c r="J1311" s="99"/>
      <c r="K1311" s="99"/>
    </row>
    <row r="1312" spans="2:11">
      <c r="B1312" s="98"/>
      <c r="C1312" s="98"/>
      <c r="D1312" s="98"/>
      <c r="E1312" s="99"/>
      <c r="F1312" s="99"/>
      <c r="G1312" s="99"/>
      <c r="H1312" s="99"/>
      <c r="I1312" s="99"/>
      <c r="J1312" s="99"/>
      <c r="K1312" s="99"/>
    </row>
    <row r="1313" spans="2:11">
      <c r="B1313" s="98"/>
      <c r="C1313" s="98"/>
      <c r="D1313" s="98"/>
      <c r="E1313" s="99"/>
      <c r="F1313" s="99"/>
      <c r="G1313" s="99"/>
      <c r="H1313" s="99"/>
      <c r="I1313" s="99"/>
      <c r="J1313" s="99"/>
      <c r="K1313" s="99"/>
    </row>
    <row r="1314" spans="2:11">
      <c r="B1314" s="98"/>
      <c r="C1314" s="98"/>
      <c r="D1314" s="98"/>
      <c r="E1314" s="99"/>
      <c r="F1314" s="99"/>
      <c r="G1314" s="99"/>
      <c r="H1314" s="99"/>
      <c r="I1314" s="99"/>
      <c r="J1314" s="99"/>
      <c r="K1314" s="99"/>
    </row>
    <row r="1315" spans="2:11">
      <c r="B1315" s="98"/>
      <c r="C1315" s="98"/>
      <c r="D1315" s="98"/>
      <c r="E1315" s="99"/>
      <c r="F1315" s="99"/>
      <c r="G1315" s="99"/>
      <c r="H1315" s="99"/>
      <c r="I1315" s="99"/>
      <c r="J1315" s="99"/>
      <c r="K1315" s="99"/>
    </row>
    <row r="1316" spans="2:11">
      <c r="B1316" s="98"/>
      <c r="C1316" s="98"/>
      <c r="D1316" s="98"/>
      <c r="E1316" s="99"/>
      <c r="F1316" s="99"/>
      <c r="G1316" s="99"/>
      <c r="H1316" s="99"/>
      <c r="I1316" s="99"/>
      <c r="J1316" s="99"/>
      <c r="K1316" s="99"/>
    </row>
    <row r="1317" spans="2:11">
      <c r="B1317" s="98"/>
      <c r="C1317" s="98"/>
      <c r="D1317" s="98"/>
      <c r="E1317" s="99"/>
      <c r="F1317" s="99"/>
      <c r="G1317" s="99"/>
      <c r="H1317" s="99"/>
      <c r="I1317" s="99"/>
      <c r="J1317" s="99"/>
      <c r="K1317" s="99"/>
    </row>
    <row r="1318" spans="2:11">
      <c r="B1318" s="98"/>
      <c r="C1318" s="98"/>
      <c r="D1318" s="98"/>
      <c r="E1318" s="99"/>
      <c r="F1318" s="99"/>
      <c r="G1318" s="99"/>
      <c r="H1318" s="99"/>
      <c r="I1318" s="99"/>
      <c r="J1318" s="99"/>
      <c r="K1318" s="99"/>
    </row>
    <row r="1319" spans="2:11">
      <c r="B1319" s="98"/>
      <c r="C1319" s="98"/>
      <c r="D1319" s="98"/>
      <c r="E1319" s="99"/>
      <c r="F1319" s="99"/>
      <c r="G1319" s="99"/>
      <c r="H1319" s="99"/>
      <c r="I1319" s="99"/>
      <c r="J1319" s="99"/>
      <c r="K1319" s="99"/>
    </row>
    <row r="1320" spans="2:11">
      <c r="B1320" s="98"/>
      <c r="C1320" s="98"/>
      <c r="D1320" s="98"/>
      <c r="E1320" s="99"/>
      <c r="F1320" s="99"/>
      <c r="G1320" s="99"/>
      <c r="H1320" s="99"/>
      <c r="I1320" s="99"/>
      <c r="J1320" s="99"/>
      <c r="K1320" s="99"/>
    </row>
    <row r="1321" spans="2:11">
      <c r="B1321" s="98"/>
      <c r="C1321" s="98"/>
      <c r="D1321" s="98"/>
      <c r="E1321" s="99"/>
      <c r="F1321" s="99"/>
      <c r="G1321" s="99"/>
      <c r="H1321" s="99"/>
      <c r="I1321" s="99"/>
      <c r="J1321" s="99"/>
      <c r="K1321" s="99"/>
    </row>
    <row r="1322" spans="2:11">
      <c r="B1322" s="98"/>
      <c r="C1322" s="98"/>
      <c r="D1322" s="98"/>
      <c r="E1322" s="99"/>
      <c r="F1322" s="99"/>
      <c r="G1322" s="99"/>
      <c r="H1322" s="99"/>
      <c r="I1322" s="99"/>
      <c r="J1322" s="99"/>
      <c r="K1322" s="99"/>
    </row>
    <row r="1323" spans="2:11">
      <c r="B1323" s="98"/>
      <c r="C1323" s="98"/>
      <c r="D1323" s="98"/>
      <c r="E1323" s="99"/>
      <c r="F1323" s="99"/>
      <c r="G1323" s="99"/>
      <c r="H1323" s="99"/>
      <c r="I1323" s="99"/>
      <c r="J1323" s="99"/>
      <c r="K1323" s="99"/>
    </row>
    <row r="1324" spans="2:11">
      <c r="B1324" s="98"/>
      <c r="C1324" s="98"/>
      <c r="D1324" s="98"/>
      <c r="E1324" s="99"/>
      <c r="F1324" s="99"/>
      <c r="G1324" s="99"/>
      <c r="H1324" s="99"/>
      <c r="I1324" s="99"/>
      <c r="J1324" s="99"/>
      <c r="K1324" s="99"/>
    </row>
    <row r="1325" spans="2:11">
      <c r="B1325" s="98"/>
      <c r="C1325" s="98"/>
      <c r="D1325" s="98"/>
      <c r="E1325" s="99"/>
      <c r="F1325" s="99"/>
      <c r="G1325" s="99"/>
      <c r="H1325" s="99"/>
      <c r="I1325" s="99"/>
      <c r="J1325" s="99"/>
      <c r="K1325" s="99"/>
    </row>
    <row r="1326" spans="2:11">
      <c r="B1326" s="98"/>
      <c r="C1326" s="98"/>
      <c r="D1326" s="98"/>
      <c r="E1326" s="99"/>
      <c r="F1326" s="99"/>
      <c r="G1326" s="99"/>
      <c r="H1326" s="99"/>
      <c r="I1326" s="99"/>
      <c r="J1326" s="99"/>
      <c r="K1326" s="99"/>
    </row>
    <row r="1327" spans="2:11">
      <c r="B1327" s="98"/>
      <c r="C1327" s="98"/>
      <c r="D1327" s="98"/>
      <c r="E1327" s="99"/>
      <c r="F1327" s="99"/>
      <c r="G1327" s="99"/>
      <c r="H1327" s="99"/>
      <c r="I1327" s="99"/>
      <c r="J1327" s="99"/>
      <c r="K1327" s="99"/>
    </row>
    <row r="1328" spans="2:11">
      <c r="B1328" s="98"/>
      <c r="C1328" s="98"/>
      <c r="D1328" s="98"/>
      <c r="E1328" s="99"/>
      <c r="F1328" s="99"/>
      <c r="G1328" s="99"/>
      <c r="H1328" s="99"/>
      <c r="I1328" s="99"/>
      <c r="J1328" s="99"/>
      <c r="K1328" s="99"/>
    </row>
    <row r="1329" spans="2:11">
      <c r="B1329" s="98"/>
      <c r="C1329" s="98"/>
      <c r="D1329" s="98"/>
      <c r="E1329" s="99"/>
      <c r="F1329" s="99"/>
      <c r="G1329" s="99"/>
      <c r="H1329" s="99"/>
      <c r="I1329" s="99"/>
      <c r="J1329" s="99"/>
      <c r="K1329" s="99"/>
    </row>
    <row r="1330" spans="2:11">
      <c r="B1330" s="98"/>
      <c r="C1330" s="98"/>
      <c r="D1330" s="98"/>
      <c r="E1330" s="99"/>
      <c r="F1330" s="99"/>
      <c r="G1330" s="99"/>
      <c r="H1330" s="99"/>
      <c r="I1330" s="99"/>
      <c r="J1330" s="99"/>
      <c r="K1330" s="99"/>
    </row>
    <row r="1331" spans="2:11">
      <c r="B1331" s="98"/>
      <c r="C1331" s="98"/>
      <c r="D1331" s="98"/>
      <c r="E1331" s="99"/>
      <c r="F1331" s="99"/>
      <c r="G1331" s="99"/>
      <c r="H1331" s="99"/>
      <c r="I1331" s="99"/>
      <c r="J1331" s="99"/>
      <c r="K1331" s="99"/>
    </row>
    <row r="1332" spans="2:11">
      <c r="B1332" s="98"/>
      <c r="C1332" s="98"/>
      <c r="D1332" s="98"/>
      <c r="E1332" s="99"/>
      <c r="F1332" s="99"/>
      <c r="G1332" s="99"/>
      <c r="H1332" s="99"/>
      <c r="I1332" s="99"/>
      <c r="J1332" s="99"/>
      <c r="K1332" s="99"/>
    </row>
    <row r="1333" spans="2:11">
      <c r="B1333" s="98"/>
      <c r="C1333" s="98"/>
      <c r="D1333" s="98"/>
      <c r="E1333" s="99"/>
      <c r="F1333" s="99"/>
      <c r="G1333" s="99"/>
      <c r="H1333" s="99"/>
      <c r="I1333" s="99"/>
      <c r="J1333" s="99"/>
      <c r="K1333" s="99"/>
    </row>
    <row r="1334" spans="2:11">
      <c r="B1334" s="98"/>
      <c r="C1334" s="98"/>
      <c r="D1334" s="98"/>
      <c r="E1334" s="99"/>
      <c r="F1334" s="99"/>
      <c r="G1334" s="99"/>
      <c r="H1334" s="99"/>
      <c r="I1334" s="99"/>
      <c r="J1334" s="99"/>
      <c r="K1334" s="99"/>
    </row>
    <row r="1335" spans="2:11">
      <c r="B1335" s="98"/>
      <c r="C1335" s="98"/>
      <c r="D1335" s="98"/>
      <c r="E1335" s="99"/>
      <c r="F1335" s="99"/>
      <c r="G1335" s="99"/>
      <c r="H1335" s="99"/>
      <c r="I1335" s="99"/>
      <c r="J1335" s="99"/>
      <c r="K1335" s="99"/>
    </row>
    <row r="1336" spans="2:11">
      <c r="B1336" s="98"/>
      <c r="C1336" s="98"/>
      <c r="D1336" s="98"/>
      <c r="E1336" s="99"/>
      <c r="F1336" s="99"/>
      <c r="G1336" s="99"/>
      <c r="H1336" s="99"/>
      <c r="I1336" s="99"/>
      <c r="J1336" s="99"/>
      <c r="K1336" s="99"/>
    </row>
    <row r="1337" spans="2:11">
      <c r="B1337" s="98"/>
      <c r="C1337" s="98"/>
      <c r="D1337" s="98"/>
      <c r="E1337" s="99"/>
      <c r="F1337" s="99"/>
      <c r="G1337" s="99"/>
      <c r="H1337" s="99"/>
      <c r="I1337" s="99"/>
      <c r="J1337" s="99"/>
      <c r="K1337" s="99"/>
    </row>
    <row r="1338" spans="2:11">
      <c r="B1338" s="98"/>
      <c r="C1338" s="98"/>
      <c r="D1338" s="98"/>
      <c r="E1338" s="99"/>
      <c r="F1338" s="99"/>
      <c r="G1338" s="99"/>
      <c r="H1338" s="99"/>
      <c r="I1338" s="99"/>
      <c r="J1338" s="99"/>
      <c r="K1338" s="99"/>
    </row>
    <row r="1339" spans="2:11">
      <c r="B1339" s="98"/>
      <c r="C1339" s="98"/>
      <c r="D1339" s="98"/>
      <c r="E1339" s="99"/>
      <c r="F1339" s="99"/>
      <c r="G1339" s="99"/>
      <c r="H1339" s="99"/>
      <c r="I1339" s="99"/>
      <c r="J1339" s="99"/>
      <c r="K1339" s="99"/>
    </row>
    <row r="1340" spans="2:11">
      <c r="B1340" s="98"/>
      <c r="C1340" s="98"/>
      <c r="D1340" s="98"/>
      <c r="E1340" s="99"/>
      <c r="F1340" s="99"/>
      <c r="G1340" s="99"/>
      <c r="H1340" s="99"/>
      <c r="I1340" s="99"/>
      <c r="J1340" s="99"/>
      <c r="K1340" s="99"/>
    </row>
    <row r="1341" spans="2:11">
      <c r="B1341" s="98"/>
      <c r="C1341" s="98"/>
      <c r="D1341" s="98"/>
      <c r="E1341" s="99"/>
      <c r="F1341" s="99"/>
      <c r="G1341" s="99"/>
      <c r="H1341" s="99"/>
      <c r="I1341" s="99"/>
      <c r="J1341" s="99"/>
      <c r="K1341" s="99"/>
    </row>
    <row r="1342" spans="2:11">
      <c r="B1342" s="98"/>
      <c r="C1342" s="98"/>
      <c r="D1342" s="98"/>
      <c r="E1342" s="99"/>
      <c r="F1342" s="99"/>
      <c r="G1342" s="99"/>
      <c r="H1342" s="99"/>
      <c r="I1342" s="99"/>
      <c r="J1342" s="99"/>
      <c r="K1342" s="99"/>
    </row>
    <row r="1343" spans="2:11">
      <c r="B1343" s="98"/>
      <c r="C1343" s="98"/>
      <c r="D1343" s="98"/>
      <c r="E1343" s="99"/>
      <c r="F1343" s="99"/>
      <c r="G1343" s="99"/>
      <c r="H1343" s="99"/>
      <c r="I1343" s="99"/>
      <c r="J1343" s="99"/>
      <c r="K1343" s="99"/>
    </row>
    <row r="1344" spans="2:11">
      <c r="B1344" s="98"/>
      <c r="C1344" s="98"/>
      <c r="D1344" s="98"/>
      <c r="E1344" s="99"/>
      <c r="F1344" s="99"/>
      <c r="G1344" s="99"/>
      <c r="H1344" s="99"/>
      <c r="I1344" s="99"/>
      <c r="J1344" s="99"/>
      <c r="K1344" s="99"/>
    </row>
    <row r="1345" spans="2:11">
      <c r="B1345" s="98"/>
      <c r="C1345" s="98"/>
      <c r="D1345" s="98"/>
      <c r="E1345" s="99"/>
      <c r="F1345" s="99"/>
      <c r="G1345" s="99"/>
      <c r="H1345" s="99"/>
      <c r="I1345" s="99"/>
      <c r="J1345" s="99"/>
      <c r="K1345" s="99"/>
    </row>
    <row r="1346" spans="2:11">
      <c r="B1346" s="98"/>
      <c r="C1346" s="98"/>
      <c r="D1346" s="98"/>
      <c r="E1346" s="99"/>
      <c r="F1346" s="99"/>
      <c r="G1346" s="99"/>
      <c r="H1346" s="99"/>
      <c r="I1346" s="99"/>
      <c r="J1346" s="99"/>
      <c r="K1346" s="99"/>
    </row>
    <row r="1347" spans="2:11">
      <c r="B1347" s="98"/>
      <c r="C1347" s="98"/>
      <c r="D1347" s="98"/>
      <c r="E1347" s="99"/>
      <c r="F1347" s="99"/>
      <c r="G1347" s="99"/>
      <c r="H1347" s="99"/>
      <c r="I1347" s="99"/>
      <c r="J1347" s="99"/>
      <c r="K1347" s="99"/>
    </row>
    <row r="1348" spans="2:11">
      <c r="B1348" s="98"/>
      <c r="C1348" s="98"/>
      <c r="D1348" s="98"/>
      <c r="E1348" s="99"/>
      <c r="F1348" s="99"/>
      <c r="G1348" s="99"/>
      <c r="H1348" s="99"/>
      <c r="I1348" s="99"/>
      <c r="J1348" s="99"/>
      <c r="K1348" s="99"/>
    </row>
    <row r="1349" spans="2:11">
      <c r="B1349" s="98"/>
      <c r="C1349" s="98"/>
      <c r="D1349" s="98"/>
      <c r="E1349" s="99"/>
      <c r="F1349" s="99"/>
      <c r="G1349" s="99"/>
      <c r="H1349" s="99"/>
      <c r="I1349" s="99"/>
      <c r="J1349" s="99"/>
      <c r="K1349" s="99"/>
    </row>
    <row r="1350" spans="2:11">
      <c r="B1350" s="98"/>
      <c r="C1350" s="98"/>
      <c r="D1350" s="98"/>
      <c r="E1350" s="99"/>
      <c r="F1350" s="99"/>
      <c r="G1350" s="99"/>
      <c r="H1350" s="99"/>
      <c r="I1350" s="99"/>
      <c r="J1350" s="99"/>
      <c r="K1350" s="99"/>
    </row>
    <row r="1351" spans="2:11">
      <c r="B1351" s="98"/>
      <c r="C1351" s="98"/>
      <c r="D1351" s="98"/>
      <c r="E1351" s="99"/>
      <c r="F1351" s="99"/>
      <c r="G1351" s="99"/>
      <c r="H1351" s="99"/>
      <c r="I1351" s="99"/>
      <c r="J1351" s="99"/>
      <c r="K1351" s="99"/>
    </row>
    <row r="1352" spans="2:11">
      <c r="B1352" s="98"/>
      <c r="C1352" s="98"/>
      <c r="D1352" s="98"/>
      <c r="E1352" s="99"/>
      <c r="F1352" s="99"/>
      <c r="G1352" s="99"/>
      <c r="H1352" s="99"/>
      <c r="I1352" s="99"/>
      <c r="J1352" s="99"/>
      <c r="K1352" s="99"/>
    </row>
    <row r="1353" spans="2:11">
      <c r="B1353" s="98"/>
      <c r="C1353" s="98"/>
      <c r="D1353" s="98"/>
      <c r="E1353" s="99"/>
      <c r="F1353" s="99"/>
      <c r="G1353" s="99"/>
      <c r="H1353" s="99"/>
      <c r="I1353" s="99"/>
      <c r="J1353" s="99"/>
      <c r="K1353" s="99"/>
    </row>
    <row r="1354" spans="2:11">
      <c r="B1354" s="98"/>
      <c r="C1354" s="98"/>
      <c r="D1354" s="98"/>
      <c r="E1354" s="99"/>
      <c r="F1354" s="99"/>
      <c r="G1354" s="99"/>
      <c r="H1354" s="99"/>
      <c r="I1354" s="99"/>
      <c r="J1354" s="99"/>
      <c r="K1354" s="99"/>
    </row>
    <row r="1355" spans="2:11">
      <c r="B1355" s="98"/>
      <c r="C1355" s="98"/>
      <c r="D1355" s="98"/>
      <c r="E1355" s="99"/>
      <c r="F1355" s="99"/>
      <c r="G1355" s="99"/>
      <c r="H1355" s="99"/>
      <c r="I1355" s="99"/>
      <c r="J1355" s="99"/>
      <c r="K1355" s="99"/>
    </row>
    <row r="1356" spans="2:11">
      <c r="B1356" s="98"/>
      <c r="C1356" s="98"/>
      <c r="D1356" s="98"/>
      <c r="E1356" s="99"/>
      <c r="F1356" s="99"/>
      <c r="G1356" s="99"/>
      <c r="H1356" s="99"/>
      <c r="I1356" s="99"/>
      <c r="J1356" s="99"/>
      <c r="K1356" s="99"/>
    </row>
    <row r="1357" spans="2:11">
      <c r="B1357" s="98"/>
      <c r="C1357" s="98"/>
      <c r="D1357" s="98"/>
      <c r="E1357" s="99"/>
      <c r="F1357" s="99"/>
      <c r="G1357" s="99"/>
      <c r="H1357" s="99"/>
      <c r="I1357" s="99"/>
      <c r="J1357" s="99"/>
      <c r="K1357" s="99"/>
    </row>
    <row r="1358" spans="2:11">
      <c r="B1358" s="98"/>
      <c r="C1358" s="98"/>
      <c r="D1358" s="98"/>
      <c r="E1358" s="99"/>
      <c r="F1358" s="99"/>
      <c r="G1358" s="99"/>
      <c r="H1358" s="99"/>
      <c r="I1358" s="99"/>
      <c r="J1358" s="99"/>
      <c r="K1358" s="99"/>
    </row>
    <row r="1359" spans="2:11">
      <c r="B1359" s="98"/>
      <c r="C1359" s="98"/>
      <c r="D1359" s="98"/>
      <c r="E1359" s="99"/>
      <c r="F1359" s="99"/>
      <c r="G1359" s="99"/>
      <c r="H1359" s="99"/>
      <c r="I1359" s="99"/>
      <c r="J1359" s="99"/>
      <c r="K1359" s="99"/>
    </row>
    <row r="1360" spans="2:11">
      <c r="B1360" s="98"/>
      <c r="C1360" s="98"/>
      <c r="D1360" s="98"/>
      <c r="E1360" s="99"/>
      <c r="F1360" s="99"/>
      <c r="G1360" s="99"/>
      <c r="H1360" s="99"/>
      <c r="I1360" s="99"/>
      <c r="J1360" s="99"/>
      <c r="K1360" s="99"/>
    </row>
    <row r="1361" spans="2:11">
      <c r="B1361" s="98"/>
      <c r="C1361" s="98"/>
      <c r="D1361" s="98"/>
      <c r="E1361" s="99"/>
      <c r="F1361" s="99"/>
      <c r="G1361" s="99"/>
      <c r="H1361" s="99"/>
      <c r="I1361" s="99"/>
      <c r="J1361" s="99"/>
      <c r="K1361" s="99"/>
    </row>
    <row r="1362" spans="2:11">
      <c r="B1362" s="98"/>
      <c r="C1362" s="98"/>
      <c r="D1362" s="98"/>
      <c r="E1362" s="99"/>
      <c r="F1362" s="99"/>
      <c r="G1362" s="99"/>
      <c r="H1362" s="99"/>
      <c r="I1362" s="99"/>
      <c r="J1362" s="99"/>
      <c r="K1362" s="99"/>
    </row>
    <row r="1363" spans="2:11">
      <c r="B1363" s="98"/>
      <c r="C1363" s="98"/>
      <c r="D1363" s="98"/>
      <c r="E1363" s="99"/>
      <c r="F1363" s="99"/>
      <c r="G1363" s="99"/>
      <c r="H1363" s="99"/>
      <c r="I1363" s="99"/>
      <c r="J1363" s="99"/>
      <c r="K1363" s="99"/>
    </row>
    <row r="1364" spans="2:11">
      <c r="B1364" s="98"/>
      <c r="C1364" s="98"/>
      <c r="D1364" s="98"/>
      <c r="E1364" s="99"/>
      <c r="F1364" s="99"/>
      <c r="G1364" s="99"/>
      <c r="H1364" s="99"/>
      <c r="I1364" s="99"/>
      <c r="J1364" s="99"/>
      <c r="K1364" s="99"/>
    </row>
    <row r="1365" spans="2:11">
      <c r="B1365" s="98"/>
      <c r="C1365" s="98"/>
      <c r="D1365" s="98"/>
      <c r="E1365" s="99"/>
      <c r="F1365" s="99"/>
      <c r="G1365" s="99"/>
      <c r="H1365" s="99"/>
      <c r="I1365" s="99"/>
      <c r="J1365" s="99"/>
      <c r="K1365" s="99"/>
    </row>
    <row r="1366" spans="2:11">
      <c r="B1366" s="98"/>
      <c r="C1366" s="98"/>
      <c r="D1366" s="98"/>
      <c r="E1366" s="99"/>
      <c r="F1366" s="99"/>
      <c r="G1366" s="99"/>
      <c r="H1366" s="99"/>
      <c r="I1366" s="99"/>
      <c r="J1366" s="99"/>
      <c r="K1366" s="99"/>
    </row>
    <row r="1367" spans="2:11">
      <c r="B1367" s="98"/>
      <c r="C1367" s="98"/>
      <c r="D1367" s="98"/>
      <c r="E1367" s="99"/>
      <c r="F1367" s="99"/>
      <c r="G1367" s="99"/>
      <c r="H1367" s="99"/>
      <c r="I1367" s="99"/>
      <c r="J1367" s="99"/>
      <c r="K1367" s="99"/>
    </row>
    <row r="1368" spans="2:11">
      <c r="B1368" s="98"/>
      <c r="C1368" s="98"/>
      <c r="D1368" s="98"/>
      <c r="E1368" s="99"/>
      <c r="F1368" s="99"/>
      <c r="G1368" s="99"/>
      <c r="H1368" s="99"/>
      <c r="I1368" s="99"/>
      <c r="J1368" s="99"/>
      <c r="K1368" s="99"/>
    </row>
    <row r="1369" spans="2:11">
      <c r="B1369" s="98"/>
      <c r="C1369" s="98"/>
      <c r="D1369" s="98"/>
      <c r="E1369" s="99"/>
      <c r="F1369" s="99"/>
      <c r="G1369" s="99"/>
      <c r="H1369" s="99"/>
      <c r="I1369" s="99"/>
      <c r="J1369" s="99"/>
      <c r="K1369" s="99"/>
    </row>
    <row r="1370" spans="2:11">
      <c r="B1370" s="98"/>
      <c r="C1370" s="98"/>
      <c r="D1370" s="98"/>
      <c r="E1370" s="99"/>
      <c r="F1370" s="99"/>
      <c r="G1370" s="99"/>
      <c r="H1370" s="99"/>
      <c r="I1370" s="99"/>
      <c r="J1370" s="99"/>
      <c r="K1370" s="99"/>
    </row>
    <row r="1371" spans="2:11">
      <c r="B1371" s="98"/>
      <c r="C1371" s="98"/>
      <c r="D1371" s="98"/>
      <c r="E1371" s="99"/>
      <c r="F1371" s="99"/>
      <c r="G1371" s="99"/>
      <c r="H1371" s="99"/>
      <c r="I1371" s="99"/>
      <c r="J1371" s="99"/>
      <c r="K1371" s="99"/>
    </row>
    <row r="1372" spans="2:11">
      <c r="B1372" s="98"/>
      <c r="C1372" s="98"/>
      <c r="D1372" s="98"/>
      <c r="E1372" s="99"/>
      <c r="F1372" s="99"/>
      <c r="G1372" s="99"/>
      <c r="H1372" s="99"/>
      <c r="I1372" s="99"/>
      <c r="J1372" s="99"/>
      <c r="K1372" s="99"/>
    </row>
    <row r="1373" spans="2:11">
      <c r="B1373" s="98"/>
      <c r="C1373" s="98"/>
      <c r="D1373" s="98"/>
      <c r="E1373" s="99"/>
      <c r="F1373" s="99"/>
      <c r="G1373" s="99"/>
      <c r="H1373" s="99"/>
      <c r="I1373" s="99"/>
      <c r="J1373" s="99"/>
      <c r="K1373" s="99"/>
    </row>
    <row r="1374" spans="2:11">
      <c r="B1374" s="98"/>
      <c r="C1374" s="98"/>
      <c r="D1374" s="98"/>
      <c r="E1374" s="99"/>
      <c r="F1374" s="99"/>
      <c r="G1374" s="99"/>
      <c r="H1374" s="99"/>
      <c r="I1374" s="99"/>
      <c r="J1374" s="99"/>
      <c r="K1374" s="99"/>
    </row>
    <row r="1375" spans="2:11">
      <c r="B1375" s="98"/>
      <c r="C1375" s="98"/>
      <c r="D1375" s="98"/>
      <c r="E1375" s="99"/>
      <c r="F1375" s="99"/>
      <c r="G1375" s="99"/>
      <c r="H1375" s="99"/>
      <c r="I1375" s="99"/>
      <c r="J1375" s="99"/>
      <c r="K1375" s="99"/>
    </row>
    <row r="1376" spans="2:11">
      <c r="B1376" s="98"/>
      <c r="C1376" s="98"/>
      <c r="D1376" s="98"/>
      <c r="E1376" s="99"/>
      <c r="F1376" s="99"/>
      <c r="G1376" s="99"/>
      <c r="H1376" s="99"/>
      <c r="I1376" s="99"/>
      <c r="J1376" s="99"/>
      <c r="K1376" s="99"/>
    </row>
    <row r="1377" spans="2:11">
      <c r="B1377" s="98"/>
      <c r="C1377" s="98"/>
      <c r="D1377" s="98"/>
      <c r="E1377" s="99"/>
      <c r="F1377" s="99"/>
      <c r="G1377" s="99"/>
      <c r="H1377" s="99"/>
      <c r="I1377" s="99"/>
      <c r="J1377" s="99"/>
      <c r="K1377" s="99"/>
    </row>
    <row r="1378" spans="2:11">
      <c r="B1378" s="98"/>
      <c r="C1378" s="98"/>
      <c r="D1378" s="98"/>
      <c r="E1378" s="99"/>
      <c r="F1378" s="99"/>
      <c r="G1378" s="99"/>
      <c r="H1378" s="99"/>
      <c r="I1378" s="99"/>
      <c r="J1378" s="99"/>
      <c r="K1378" s="99"/>
    </row>
    <row r="1379" spans="2:11">
      <c r="B1379" s="98"/>
      <c r="C1379" s="98"/>
      <c r="D1379" s="98"/>
      <c r="E1379" s="99"/>
      <c r="F1379" s="99"/>
      <c r="G1379" s="99"/>
      <c r="H1379" s="99"/>
      <c r="I1379" s="99"/>
      <c r="J1379" s="99"/>
      <c r="K1379" s="99"/>
    </row>
    <row r="1380" spans="2:11">
      <c r="B1380" s="98"/>
      <c r="C1380" s="98"/>
      <c r="D1380" s="98"/>
      <c r="E1380" s="99"/>
      <c r="F1380" s="99"/>
      <c r="G1380" s="99"/>
      <c r="H1380" s="99"/>
      <c r="I1380" s="99"/>
      <c r="J1380" s="99"/>
      <c r="K1380" s="99"/>
    </row>
    <row r="1381" spans="2:11">
      <c r="B1381" s="98"/>
      <c r="C1381" s="98"/>
      <c r="D1381" s="98"/>
      <c r="E1381" s="99"/>
      <c r="F1381" s="99"/>
      <c r="G1381" s="99"/>
      <c r="H1381" s="99"/>
      <c r="I1381" s="99"/>
      <c r="J1381" s="99"/>
      <c r="K1381" s="99"/>
    </row>
    <row r="1382" spans="2:11">
      <c r="B1382" s="98"/>
      <c r="C1382" s="98"/>
      <c r="D1382" s="98"/>
      <c r="E1382" s="99"/>
      <c r="F1382" s="99"/>
      <c r="G1382" s="99"/>
      <c r="H1382" s="99"/>
      <c r="I1382" s="99"/>
      <c r="J1382" s="99"/>
      <c r="K1382" s="99"/>
    </row>
    <row r="1383" spans="2:11">
      <c r="B1383" s="98"/>
      <c r="C1383" s="98"/>
      <c r="D1383" s="98"/>
      <c r="E1383" s="99"/>
      <c r="F1383" s="99"/>
      <c r="G1383" s="99"/>
      <c r="H1383" s="99"/>
      <c r="I1383" s="99"/>
      <c r="J1383" s="99"/>
      <c r="K1383" s="99"/>
    </row>
    <row r="1384" spans="2:11">
      <c r="B1384" s="98"/>
      <c r="C1384" s="98"/>
      <c r="D1384" s="98"/>
      <c r="E1384" s="99"/>
      <c r="F1384" s="99"/>
      <c r="G1384" s="99"/>
      <c r="H1384" s="99"/>
      <c r="I1384" s="99"/>
      <c r="J1384" s="99"/>
      <c r="K1384" s="99"/>
    </row>
    <row r="1385" spans="2:11">
      <c r="B1385" s="98"/>
      <c r="C1385" s="98"/>
      <c r="D1385" s="98"/>
      <c r="E1385" s="99"/>
      <c r="F1385" s="99"/>
      <c r="G1385" s="99"/>
      <c r="H1385" s="99"/>
      <c r="I1385" s="99"/>
      <c r="J1385" s="99"/>
      <c r="K1385" s="99"/>
    </row>
    <row r="1386" spans="2:11">
      <c r="B1386" s="98"/>
      <c r="C1386" s="98"/>
      <c r="D1386" s="98"/>
      <c r="E1386" s="99"/>
      <c r="F1386" s="99"/>
      <c r="G1386" s="99"/>
      <c r="H1386" s="99"/>
      <c r="I1386" s="99"/>
      <c r="J1386" s="99"/>
      <c r="K1386" s="99"/>
    </row>
    <row r="1387" spans="2:11">
      <c r="B1387" s="98"/>
      <c r="C1387" s="98"/>
      <c r="D1387" s="98"/>
      <c r="E1387" s="99"/>
      <c r="F1387" s="99"/>
      <c r="G1387" s="99"/>
      <c r="H1387" s="99"/>
      <c r="I1387" s="99"/>
      <c r="J1387" s="99"/>
      <c r="K1387" s="99"/>
    </row>
    <row r="1388" spans="2:11">
      <c r="B1388" s="98"/>
      <c r="C1388" s="98"/>
      <c r="D1388" s="98"/>
      <c r="E1388" s="99"/>
      <c r="F1388" s="99"/>
      <c r="G1388" s="99"/>
      <c r="H1388" s="99"/>
      <c r="I1388" s="99"/>
      <c r="J1388" s="99"/>
      <c r="K1388" s="99"/>
    </row>
    <row r="1389" spans="2:11">
      <c r="B1389" s="98"/>
      <c r="C1389" s="98"/>
      <c r="D1389" s="98"/>
      <c r="E1389" s="99"/>
      <c r="F1389" s="99"/>
      <c r="G1389" s="99"/>
      <c r="H1389" s="99"/>
      <c r="I1389" s="99"/>
      <c r="J1389" s="99"/>
      <c r="K1389" s="99"/>
    </row>
    <row r="1390" spans="2:11">
      <c r="B1390" s="98"/>
      <c r="C1390" s="98"/>
      <c r="D1390" s="98"/>
      <c r="E1390" s="99"/>
      <c r="F1390" s="99"/>
      <c r="G1390" s="99"/>
      <c r="H1390" s="99"/>
      <c r="I1390" s="99"/>
      <c r="J1390" s="99"/>
      <c r="K1390" s="99"/>
    </row>
    <row r="1391" spans="2:11">
      <c r="B1391" s="98"/>
      <c r="C1391" s="98"/>
      <c r="D1391" s="98"/>
      <c r="E1391" s="99"/>
      <c r="F1391" s="99"/>
      <c r="G1391" s="99"/>
      <c r="H1391" s="99"/>
      <c r="I1391" s="99"/>
      <c r="J1391" s="99"/>
      <c r="K1391" s="99"/>
    </row>
    <row r="1392" spans="2:11">
      <c r="B1392" s="98"/>
      <c r="C1392" s="98"/>
      <c r="D1392" s="98"/>
      <c r="E1392" s="99"/>
      <c r="F1392" s="99"/>
      <c r="G1392" s="99"/>
      <c r="H1392" s="99"/>
      <c r="I1392" s="99"/>
      <c r="J1392" s="99"/>
      <c r="K1392" s="99"/>
    </row>
    <row r="1393" spans="2:11">
      <c r="B1393" s="98"/>
      <c r="C1393" s="98"/>
      <c r="D1393" s="98"/>
      <c r="E1393" s="99"/>
      <c r="F1393" s="99"/>
      <c r="G1393" s="99"/>
      <c r="H1393" s="99"/>
      <c r="I1393" s="99"/>
      <c r="J1393" s="99"/>
      <c r="K1393" s="99"/>
    </row>
    <row r="1394" spans="2:11">
      <c r="B1394" s="98"/>
      <c r="C1394" s="98"/>
      <c r="D1394" s="98"/>
      <c r="E1394" s="99"/>
      <c r="F1394" s="99"/>
      <c r="G1394" s="99"/>
      <c r="H1394" s="99"/>
      <c r="I1394" s="99"/>
      <c r="J1394" s="99"/>
      <c r="K1394" s="99"/>
    </row>
    <row r="1395" spans="2:11">
      <c r="B1395" s="98"/>
      <c r="C1395" s="98"/>
      <c r="D1395" s="98"/>
      <c r="E1395" s="99"/>
      <c r="F1395" s="99"/>
      <c r="G1395" s="99"/>
      <c r="H1395" s="99"/>
      <c r="I1395" s="99"/>
      <c r="J1395" s="99"/>
      <c r="K1395" s="99"/>
    </row>
    <row r="1396" spans="2:11">
      <c r="B1396" s="98"/>
      <c r="C1396" s="98"/>
      <c r="D1396" s="98"/>
      <c r="E1396" s="99"/>
      <c r="F1396" s="99"/>
      <c r="G1396" s="99"/>
      <c r="H1396" s="99"/>
      <c r="I1396" s="99"/>
      <c r="J1396" s="99"/>
      <c r="K1396" s="99"/>
    </row>
    <row r="1397" spans="2:11">
      <c r="B1397" s="98"/>
      <c r="C1397" s="98"/>
      <c r="D1397" s="98"/>
      <c r="E1397" s="99"/>
      <c r="F1397" s="99"/>
      <c r="G1397" s="99"/>
      <c r="H1397" s="99"/>
      <c r="I1397" s="99"/>
      <c r="J1397" s="99"/>
      <c r="K1397" s="99"/>
    </row>
    <row r="1398" spans="2:11">
      <c r="B1398" s="98"/>
      <c r="C1398" s="98"/>
      <c r="D1398" s="98"/>
      <c r="E1398" s="99"/>
      <c r="F1398" s="99"/>
      <c r="G1398" s="99"/>
      <c r="H1398" s="99"/>
      <c r="I1398" s="99"/>
      <c r="J1398" s="99"/>
      <c r="K1398" s="99"/>
    </row>
    <row r="1399" spans="2:11">
      <c r="B1399" s="98"/>
      <c r="C1399" s="98"/>
      <c r="D1399" s="98"/>
      <c r="E1399" s="99"/>
      <c r="F1399" s="99"/>
      <c r="G1399" s="99"/>
      <c r="H1399" s="99"/>
      <c r="I1399" s="99"/>
      <c r="J1399" s="99"/>
      <c r="K1399" s="99"/>
    </row>
    <row r="1400" spans="2:11">
      <c r="B1400" s="98"/>
      <c r="C1400" s="98"/>
      <c r="D1400" s="98"/>
      <c r="E1400" s="99"/>
      <c r="F1400" s="99"/>
      <c r="G1400" s="99"/>
      <c r="H1400" s="99"/>
      <c r="I1400" s="99"/>
      <c r="J1400" s="99"/>
      <c r="K1400" s="99"/>
    </row>
    <row r="1401" spans="2:11">
      <c r="B1401" s="98"/>
      <c r="C1401" s="98"/>
      <c r="D1401" s="98"/>
      <c r="E1401" s="99"/>
      <c r="F1401" s="99"/>
      <c r="G1401" s="99"/>
      <c r="H1401" s="99"/>
      <c r="I1401" s="99"/>
      <c r="J1401" s="99"/>
      <c r="K1401" s="99"/>
    </row>
    <row r="1402" spans="2:11">
      <c r="B1402" s="98"/>
      <c r="C1402" s="98"/>
      <c r="D1402" s="98"/>
      <c r="E1402" s="99"/>
      <c r="F1402" s="99"/>
      <c r="G1402" s="99"/>
      <c r="H1402" s="99"/>
      <c r="I1402" s="99"/>
      <c r="J1402" s="99"/>
      <c r="K1402" s="99"/>
    </row>
    <row r="1403" spans="2:11">
      <c r="B1403" s="98"/>
      <c r="C1403" s="98"/>
      <c r="D1403" s="98"/>
      <c r="E1403" s="99"/>
      <c r="F1403" s="99"/>
      <c r="G1403" s="99"/>
      <c r="H1403" s="99"/>
      <c r="I1403" s="99"/>
      <c r="J1403" s="99"/>
      <c r="K1403" s="99"/>
    </row>
    <row r="1404" spans="2:11">
      <c r="B1404" s="98"/>
      <c r="C1404" s="98"/>
      <c r="D1404" s="98"/>
      <c r="E1404" s="99"/>
      <c r="F1404" s="99"/>
      <c r="G1404" s="99"/>
      <c r="H1404" s="99"/>
      <c r="I1404" s="99"/>
      <c r="J1404" s="99"/>
      <c r="K1404" s="99"/>
    </row>
    <row r="1405" spans="2:11">
      <c r="B1405" s="98"/>
      <c r="C1405" s="98"/>
      <c r="D1405" s="98"/>
      <c r="E1405" s="99"/>
      <c r="F1405" s="99"/>
      <c r="G1405" s="99"/>
      <c r="H1405" s="99"/>
      <c r="I1405" s="99"/>
      <c r="J1405" s="99"/>
      <c r="K1405" s="99"/>
    </row>
    <row r="1406" spans="2:11">
      <c r="B1406" s="98"/>
      <c r="C1406" s="98"/>
      <c r="D1406" s="98"/>
      <c r="E1406" s="99"/>
      <c r="F1406" s="99"/>
      <c r="G1406" s="99"/>
      <c r="H1406" s="99"/>
      <c r="I1406" s="99"/>
      <c r="J1406" s="99"/>
      <c r="K1406" s="99"/>
    </row>
    <row r="1407" spans="2:11">
      <c r="B1407" s="98"/>
      <c r="C1407" s="98"/>
      <c r="D1407" s="98"/>
      <c r="E1407" s="99"/>
      <c r="F1407" s="99"/>
      <c r="G1407" s="99"/>
      <c r="H1407" s="99"/>
      <c r="I1407" s="99"/>
      <c r="J1407" s="99"/>
      <c r="K1407" s="99"/>
    </row>
    <row r="1408" spans="2:11">
      <c r="B1408" s="98"/>
      <c r="C1408" s="98"/>
      <c r="D1408" s="98"/>
      <c r="E1408" s="99"/>
      <c r="F1408" s="99"/>
      <c r="G1408" s="99"/>
      <c r="H1408" s="99"/>
      <c r="I1408" s="99"/>
      <c r="J1408" s="99"/>
      <c r="K1408" s="99"/>
    </row>
    <row r="1409" spans="2:11">
      <c r="B1409" s="98"/>
      <c r="C1409" s="98"/>
      <c r="D1409" s="98"/>
      <c r="E1409" s="99"/>
      <c r="F1409" s="99"/>
      <c r="G1409" s="99"/>
      <c r="H1409" s="99"/>
      <c r="I1409" s="99"/>
      <c r="J1409" s="99"/>
      <c r="K1409" s="99"/>
    </row>
    <row r="1410" spans="2:11">
      <c r="B1410" s="98"/>
      <c r="C1410" s="98"/>
      <c r="D1410" s="98"/>
      <c r="E1410" s="99"/>
      <c r="F1410" s="99"/>
      <c r="G1410" s="99"/>
      <c r="H1410" s="99"/>
      <c r="I1410" s="99"/>
      <c r="J1410" s="99"/>
      <c r="K1410" s="99"/>
    </row>
    <row r="1411" spans="2:11">
      <c r="B1411" s="98"/>
      <c r="C1411" s="98"/>
      <c r="D1411" s="98"/>
      <c r="E1411" s="99"/>
      <c r="F1411" s="99"/>
      <c r="G1411" s="99"/>
      <c r="H1411" s="99"/>
      <c r="I1411" s="99"/>
      <c r="J1411" s="99"/>
      <c r="K1411" s="99"/>
    </row>
    <row r="1412" spans="2:11">
      <c r="B1412" s="98"/>
      <c r="C1412" s="98"/>
      <c r="D1412" s="98"/>
      <c r="E1412" s="99"/>
      <c r="F1412" s="99"/>
      <c r="G1412" s="99"/>
      <c r="H1412" s="99"/>
      <c r="I1412" s="99"/>
      <c r="J1412" s="99"/>
      <c r="K1412" s="99"/>
    </row>
    <row r="1413" spans="2:11">
      <c r="B1413" s="98"/>
      <c r="C1413" s="98"/>
      <c r="D1413" s="98"/>
      <c r="E1413" s="99"/>
      <c r="F1413" s="99"/>
      <c r="G1413" s="99"/>
      <c r="H1413" s="99"/>
      <c r="I1413" s="99"/>
      <c r="J1413" s="99"/>
      <c r="K1413" s="99"/>
    </row>
    <row r="1414" spans="2:11">
      <c r="B1414" s="98"/>
      <c r="C1414" s="98"/>
      <c r="D1414" s="98"/>
      <c r="E1414" s="99"/>
      <c r="F1414" s="99"/>
      <c r="G1414" s="99"/>
      <c r="H1414" s="99"/>
      <c r="I1414" s="99"/>
      <c r="J1414" s="99"/>
      <c r="K1414" s="99"/>
    </row>
    <row r="1415" spans="2:11">
      <c r="B1415" s="98"/>
      <c r="C1415" s="98"/>
      <c r="D1415" s="98"/>
      <c r="E1415" s="99"/>
      <c r="F1415" s="99"/>
      <c r="G1415" s="99"/>
      <c r="H1415" s="99"/>
      <c r="I1415" s="99"/>
      <c r="J1415" s="99"/>
      <c r="K1415" s="99"/>
    </row>
    <row r="1416" spans="2:11">
      <c r="B1416" s="98"/>
      <c r="C1416" s="98"/>
      <c r="D1416" s="98"/>
      <c r="E1416" s="99"/>
      <c r="F1416" s="99"/>
      <c r="G1416" s="99"/>
      <c r="H1416" s="99"/>
      <c r="I1416" s="99"/>
      <c r="J1416" s="99"/>
      <c r="K1416" s="99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135</v>
      </c>
      <c r="C1" s="46" t="s" vm="1">
        <v>210</v>
      </c>
    </row>
    <row r="2" spans="2:52">
      <c r="B2" s="46" t="s">
        <v>134</v>
      </c>
      <c r="C2" s="46" t="s">
        <v>211</v>
      </c>
    </row>
    <row r="3" spans="2:52">
      <c r="B3" s="46" t="s">
        <v>136</v>
      </c>
      <c r="C3" s="46" t="s">
        <v>212</v>
      </c>
    </row>
    <row r="4" spans="2:52">
      <c r="B4" s="46" t="s">
        <v>137</v>
      </c>
      <c r="C4" s="46">
        <v>8659</v>
      </c>
    </row>
    <row r="6" spans="2:52" ht="26.25" customHeight="1">
      <c r="B6" s="138" t="s">
        <v>161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</row>
    <row r="7" spans="2:52" ht="26.25" customHeight="1">
      <c r="B7" s="138" t="s">
        <v>95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</row>
    <row r="8" spans="2:52" s="3" customFormat="1" ht="63">
      <c r="B8" s="21" t="s">
        <v>109</v>
      </c>
      <c r="C8" s="29" t="s">
        <v>43</v>
      </c>
      <c r="D8" s="29" t="s">
        <v>47</v>
      </c>
      <c r="E8" s="29" t="s">
        <v>14</v>
      </c>
      <c r="F8" s="29" t="s">
        <v>62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188</v>
      </c>
      <c r="M8" s="29" t="s">
        <v>187</v>
      </c>
      <c r="N8" s="29" t="s">
        <v>104</v>
      </c>
      <c r="O8" s="29" t="s">
        <v>54</v>
      </c>
      <c r="P8" s="29" t="s">
        <v>138</v>
      </c>
      <c r="Q8" s="30" t="s">
        <v>140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195</v>
      </c>
      <c r="M9" s="15"/>
      <c r="N9" s="15" t="s">
        <v>191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106</v>
      </c>
    </row>
    <row r="11" spans="2:52" s="4" customFormat="1" ht="18" customHeight="1">
      <c r="B11" s="111" t="s">
        <v>1761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12">
        <v>0</v>
      </c>
      <c r="O11" s="92"/>
      <c r="P11" s="113">
        <v>0</v>
      </c>
      <c r="Q11" s="113">
        <v>0</v>
      </c>
      <c r="AZ11" s="1"/>
    </row>
    <row r="12" spans="2:52" ht="18" customHeight="1">
      <c r="B12" s="114" t="s">
        <v>203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2:52">
      <c r="B13" s="114" t="s">
        <v>105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2:52">
      <c r="B14" s="114" t="s">
        <v>186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2:52">
      <c r="B15" s="114" t="s">
        <v>194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2:52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2:17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2:17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2:17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2:17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2:17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2:17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2:17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2:17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2:17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2:17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2:17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2:17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2:17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2:17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2:17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2:17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2:17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2:17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2:17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2:17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2:17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2:17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2:17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2:17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2:17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2:17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2:17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2:17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2:17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2:17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2:17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2:17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2:17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2:17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2:17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2:17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2:17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2:17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2:17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2:17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2:17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2:17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2:17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2:17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2:17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2:17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2:17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2:17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2:17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2:17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2:17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2:17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2:17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2:17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2:17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2:17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2:17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2:17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2:17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2:17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2:17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2:17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2:17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</row>
    <row r="80" spans="2:17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pans="2:17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2:17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2:17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2:17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2:17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2:17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2:17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2:17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2:17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0" spans="2:17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</row>
    <row r="91" spans="2:17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2" spans="2:17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2:17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</row>
    <row r="94" spans="2:17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2:17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2:17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2:17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</row>
    <row r="98" spans="2:17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</row>
    <row r="99" spans="2:17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2:17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2:17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2:17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2:17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2:17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2:17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2:17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2:17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2:17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2:17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2:17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2:17">
      <c r="B111" s="98"/>
      <c r="C111" s="98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</row>
    <row r="112" spans="2:17">
      <c r="B112" s="98"/>
      <c r="C112" s="98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</row>
    <row r="113" spans="2:17">
      <c r="B113" s="98"/>
      <c r="C113" s="98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</row>
    <row r="114" spans="2:17">
      <c r="B114" s="98"/>
      <c r="C114" s="98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</row>
    <row r="115" spans="2:17">
      <c r="B115" s="98"/>
      <c r="C115" s="98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</row>
    <row r="116" spans="2:17">
      <c r="B116" s="98"/>
      <c r="C116" s="98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</row>
    <row r="117" spans="2:17">
      <c r="B117" s="98"/>
      <c r="C117" s="98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</row>
    <row r="118" spans="2:17">
      <c r="B118" s="98"/>
      <c r="C118" s="98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</row>
    <row r="119" spans="2:17">
      <c r="B119" s="98"/>
      <c r="C119" s="98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</row>
    <row r="120" spans="2:17">
      <c r="B120" s="98"/>
      <c r="C120" s="98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</row>
    <row r="121" spans="2:17">
      <c r="B121" s="98"/>
      <c r="C121" s="98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</row>
    <row r="122" spans="2:17">
      <c r="B122" s="98"/>
      <c r="C122" s="98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</row>
    <row r="123" spans="2:17">
      <c r="B123" s="98"/>
      <c r="C123" s="98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</row>
    <row r="124" spans="2:17">
      <c r="B124" s="98"/>
      <c r="C124" s="98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</row>
    <row r="125" spans="2:17">
      <c r="B125" s="98"/>
      <c r="C125" s="98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</row>
    <row r="126" spans="2:17">
      <c r="B126" s="98"/>
      <c r="C126" s="98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</row>
    <row r="127" spans="2:17">
      <c r="B127" s="98"/>
      <c r="C127" s="98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</row>
    <row r="128" spans="2:17">
      <c r="B128" s="98"/>
      <c r="C128" s="98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</row>
    <row r="129" spans="2:17">
      <c r="B129" s="98"/>
      <c r="C129" s="98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</row>
    <row r="130" spans="2:17">
      <c r="B130" s="98"/>
      <c r="C130" s="98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</row>
    <row r="131" spans="2:17">
      <c r="B131" s="98"/>
      <c r="C131" s="98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</row>
    <row r="132" spans="2:17">
      <c r="B132" s="98"/>
      <c r="C132" s="98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</row>
    <row r="133" spans="2:17">
      <c r="B133" s="98"/>
      <c r="C133" s="98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</row>
    <row r="134" spans="2:17">
      <c r="B134" s="98"/>
      <c r="C134" s="98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</row>
    <row r="135" spans="2:17">
      <c r="B135" s="98"/>
      <c r="C135" s="98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</row>
    <row r="136" spans="2:17">
      <c r="B136" s="98"/>
      <c r="C136" s="98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</row>
    <row r="137" spans="2:17">
      <c r="B137" s="98"/>
      <c r="C137" s="98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</row>
    <row r="138" spans="2:17">
      <c r="B138" s="98"/>
      <c r="C138" s="98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</row>
    <row r="139" spans="2:17">
      <c r="B139" s="98"/>
      <c r="C139" s="98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</row>
    <row r="140" spans="2:17">
      <c r="B140" s="98"/>
      <c r="C140" s="98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</row>
    <row r="141" spans="2:17">
      <c r="B141" s="98"/>
      <c r="C141" s="98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</row>
    <row r="142" spans="2:17">
      <c r="B142" s="98"/>
      <c r="C142" s="98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</row>
    <row r="143" spans="2:17">
      <c r="B143" s="98"/>
      <c r="C143" s="98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</row>
    <row r="144" spans="2:17">
      <c r="B144" s="98"/>
      <c r="C144" s="98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</row>
    <row r="145" spans="2:17">
      <c r="B145" s="98"/>
      <c r="C145" s="98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</row>
    <row r="146" spans="2:17">
      <c r="B146" s="98"/>
      <c r="C146" s="98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</row>
    <row r="147" spans="2:17">
      <c r="B147" s="98"/>
      <c r="C147" s="98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</row>
    <row r="148" spans="2:17">
      <c r="B148" s="98"/>
      <c r="C148" s="98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</row>
    <row r="149" spans="2:17">
      <c r="B149" s="98"/>
      <c r="C149" s="98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</row>
    <row r="150" spans="2:17">
      <c r="B150" s="98"/>
      <c r="C150" s="98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</row>
    <row r="151" spans="2:17">
      <c r="B151" s="98"/>
      <c r="C151" s="98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</row>
    <row r="152" spans="2:17">
      <c r="B152" s="98"/>
      <c r="C152" s="98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</row>
    <row r="153" spans="2:17">
      <c r="B153" s="98"/>
      <c r="C153" s="98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</row>
    <row r="154" spans="2:17">
      <c r="B154" s="98"/>
      <c r="C154" s="98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</row>
    <row r="155" spans="2:17">
      <c r="B155" s="98"/>
      <c r="C155" s="98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</row>
    <row r="156" spans="2:17">
      <c r="B156" s="98"/>
      <c r="C156" s="98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</row>
    <row r="157" spans="2:17">
      <c r="B157" s="98"/>
      <c r="C157" s="98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</row>
    <row r="158" spans="2:17">
      <c r="B158" s="98"/>
      <c r="C158" s="98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</row>
    <row r="159" spans="2:17">
      <c r="B159" s="98"/>
      <c r="C159" s="98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</row>
    <row r="160" spans="2:17">
      <c r="B160" s="98"/>
      <c r="C160" s="98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</row>
    <row r="161" spans="2:17">
      <c r="B161" s="98"/>
      <c r="C161" s="98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</row>
    <row r="162" spans="2:17">
      <c r="B162" s="98"/>
      <c r="C162" s="98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</row>
    <row r="163" spans="2:17">
      <c r="B163" s="98"/>
      <c r="C163" s="98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</row>
    <row r="164" spans="2:17">
      <c r="B164" s="98"/>
      <c r="C164" s="98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</row>
    <row r="165" spans="2:17">
      <c r="B165" s="98"/>
      <c r="C165" s="98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</row>
    <row r="166" spans="2:17">
      <c r="B166" s="98"/>
      <c r="C166" s="98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</row>
    <row r="167" spans="2:17">
      <c r="B167" s="98"/>
      <c r="C167" s="98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</row>
    <row r="168" spans="2:17">
      <c r="B168" s="98"/>
      <c r="C168" s="98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</row>
    <row r="169" spans="2:17">
      <c r="B169" s="98"/>
      <c r="C169" s="98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</row>
    <row r="170" spans="2:17">
      <c r="B170" s="98"/>
      <c r="C170" s="98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</row>
    <row r="171" spans="2:17">
      <c r="B171" s="98"/>
      <c r="C171" s="98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</row>
    <row r="172" spans="2:17">
      <c r="B172" s="98"/>
      <c r="C172" s="98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</row>
    <row r="173" spans="2:17">
      <c r="B173" s="98"/>
      <c r="C173" s="98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</row>
    <row r="174" spans="2:17">
      <c r="B174" s="98"/>
      <c r="C174" s="98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</row>
    <row r="175" spans="2:17">
      <c r="B175" s="98"/>
      <c r="C175" s="98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</row>
    <row r="176" spans="2:17">
      <c r="B176" s="98"/>
      <c r="C176" s="98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</row>
    <row r="177" spans="2:17">
      <c r="B177" s="98"/>
      <c r="C177" s="98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</row>
    <row r="178" spans="2:17">
      <c r="B178" s="98"/>
      <c r="C178" s="98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</row>
    <row r="179" spans="2:17">
      <c r="B179" s="98"/>
      <c r="C179" s="98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</row>
    <row r="180" spans="2:17">
      <c r="B180" s="98"/>
      <c r="C180" s="98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</row>
    <row r="181" spans="2:17">
      <c r="B181" s="98"/>
      <c r="C181" s="98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</row>
    <row r="182" spans="2:17">
      <c r="B182" s="98"/>
      <c r="C182" s="98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</row>
    <row r="183" spans="2:17">
      <c r="B183" s="98"/>
      <c r="C183" s="98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</row>
    <row r="184" spans="2:17">
      <c r="B184" s="98"/>
      <c r="C184" s="98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</row>
    <row r="185" spans="2:17">
      <c r="B185" s="98"/>
      <c r="C185" s="98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</row>
    <row r="186" spans="2:17">
      <c r="B186" s="98"/>
      <c r="C186" s="98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</row>
    <row r="187" spans="2:17">
      <c r="B187" s="98"/>
      <c r="C187" s="98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</row>
    <row r="188" spans="2:17">
      <c r="B188" s="98"/>
      <c r="C188" s="98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</row>
    <row r="189" spans="2:17">
      <c r="B189" s="98"/>
      <c r="C189" s="98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</row>
    <row r="190" spans="2:17">
      <c r="B190" s="98"/>
      <c r="C190" s="98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</row>
    <row r="191" spans="2:17">
      <c r="B191" s="98"/>
      <c r="C191" s="98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</row>
    <row r="192" spans="2:17">
      <c r="B192" s="98"/>
      <c r="C192" s="98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</row>
    <row r="193" spans="2:17">
      <c r="B193" s="98"/>
      <c r="C193" s="98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</row>
    <row r="194" spans="2:17">
      <c r="B194" s="98"/>
      <c r="C194" s="98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</row>
    <row r="195" spans="2:17">
      <c r="B195" s="98"/>
      <c r="C195" s="98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</row>
    <row r="196" spans="2:17">
      <c r="B196" s="98"/>
      <c r="C196" s="98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</row>
    <row r="197" spans="2:17">
      <c r="B197" s="98"/>
      <c r="C197" s="98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</row>
    <row r="198" spans="2:17">
      <c r="B198" s="98"/>
      <c r="C198" s="98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</row>
    <row r="199" spans="2:17">
      <c r="B199" s="98"/>
      <c r="C199" s="98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</row>
    <row r="200" spans="2:17">
      <c r="B200" s="98"/>
      <c r="C200" s="98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</row>
    <row r="201" spans="2:17">
      <c r="B201" s="98"/>
      <c r="C201" s="98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</row>
    <row r="202" spans="2:17">
      <c r="B202" s="98"/>
      <c r="C202" s="98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</row>
    <row r="203" spans="2:17">
      <c r="B203" s="98"/>
      <c r="C203" s="98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</row>
    <row r="204" spans="2:17">
      <c r="B204" s="98"/>
      <c r="C204" s="98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</row>
    <row r="205" spans="2:17">
      <c r="B205" s="98"/>
      <c r="C205" s="98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</row>
    <row r="206" spans="2:17">
      <c r="B206" s="98"/>
      <c r="C206" s="98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</row>
    <row r="207" spans="2:17">
      <c r="B207" s="98"/>
      <c r="C207" s="98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</row>
    <row r="208" spans="2:17">
      <c r="B208" s="98"/>
      <c r="C208" s="98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</row>
    <row r="209" spans="2:17">
      <c r="B209" s="98"/>
      <c r="C209" s="98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</row>
    <row r="210" spans="2:17">
      <c r="B210" s="98"/>
      <c r="C210" s="98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</row>
    <row r="211" spans="2:17">
      <c r="B211" s="98"/>
      <c r="C211" s="98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</row>
    <row r="212" spans="2:17">
      <c r="B212" s="98"/>
      <c r="C212" s="98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</row>
    <row r="213" spans="2:17">
      <c r="B213" s="98"/>
      <c r="C213" s="98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</row>
    <row r="214" spans="2:17">
      <c r="B214" s="98"/>
      <c r="C214" s="98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</row>
    <row r="215" spans="2:17">
      <c r="B215" s="98"/>
      <c r="C215" s="98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</row>
    <row r="216" spans="2:17">
      <c r="B216" s="98"/>
      <c r="C216" s="98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</row>
    <row r="217" spans="2:17">
      <c r="B217" s="98"/>
      <c r="C217" s="98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</row>
    <row r="218" spans="2:17">
      <c r="B218" s="98"/>
      <c r="C218" s="98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</row>
    <row r="219" spans="2:17">
      <c r="B219" s="98"/>
      <c r="C219" s="98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</row>
    <row r="220" spans="2:17">
      <c r="B220" s="98"/>
      <c r="C220" s="98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</row>
    <row r="221" spans="2:17">
      <c r="B221" s="98"/>
      <c r="C221" s="98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</row>
    <row r="222" spans="2:17">
      <c r="B222" s="98"/>
      <c r="C222" s="98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</row>
    <row r="223" spans="2:17">
      <c r="B223" s="98"/>
      <c r="C223" s="98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</row>
    <row r="224" spans="2:17">
      <c r="B224" s="98"/>
      <c r="C224" s="98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</row>
    <row r="225" spans="2:17">
      <c r="B225" s="98"/>
      <c r="C225" s="98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</row>
    <row r="226" spans="2:17">
      <c r="B226" s="98"/>
      <c r="C226" s="98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</row>
    <row r="227" spans="2:17">
      <c r="B227" s="98"/>
      <c r="C227" s="98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</row>
    <row r="228" spans="2:17">
      <c r="B228" s="98"/>
      <c r="C228" s="98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</row>
    <row r="229" spans="2:17">
      <c r="B229" s="98"/>
      <c r="C229" s="98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</row>
    <row r="230" spans="2:17">
      <c r="B230" s="98"/>
      <c r="C230" s="98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</row>
    <row r="231" spans="2:17">
      <c r="B231" s="98"/>
      <c r="C231" s="98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</row>
    <row r="232" spans="2:17">
      <c r="B232" s="98"/>
      <c r="C232" s="98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</row>
    <row r="233" spans="2:17">
      <c r="B233" s="98"/>
      <c r="C233" s="98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</row>
    <row r="234" spans="2:17">
      <c r="B234" s="98"/>
      <c r="C234" s="98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</row>
    <row r="235" spans="2:17">
      <c r="B235" s="98"/>
      <c r="C235" s="98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</row>
    <row r="236" spans="2:17">
      <c r="B236" s="98"/>
      <c r="C236" s="98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</row>
    <row r="237" spans="2:17">
      <c r="B237" s="98"/>
      <c r="C237" s="98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</row>
    <row r="238" spans="2:17">
      <c r="B238" s="98"/>
      <c r="C238" s="98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</row>
    <row r="239" spans="2:17">
      <c r="B239" s="98"/>
      <c r="C239" s="98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</row>
    <row r="240" spans="2:17">
      <c r="B240" s="98"/>
      <c r="C240" s="98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</row>
    <row r="241" spans="2:17">
      <c r="B241" s="98"/>
      <c r="C241" s="98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</row>
    <row r="242" spans="2:17">
      <c r="B242" s="98"/>
      <c r="C242" s="98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</row>
    <row r="243" spans="2:17">
      <c r="B243" s="98"/>
      <c r="C243" s="98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</row>
    <row r="244" spans="2:17">
      <c r="B244" s="98"/>
      <c r="C244" s="98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</row>
    <row r="245" spans="2:17">
      <c r="B245" s="98"/>
      <c r="C245" s="98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</row>
    <row r="246" spans="2:17">
      <c r="B246" s="98"/>
      <c r="C246" s="98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</row>
    <row r="247" spans="2:17">
      <c r="B247" s="98"/>
      <c r="C247" s="98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</row>
    <row r="248" spans="2:17">
      <c r="B248" s="98"/>
      <c r="C248" s="98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</row>
    <row r="249" spans="2:17">
      <c r="B249" s="98"/>
      <c r="C249" s="98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</row>
    <row r="250" spans="2:17">
      <c r="B250" s="98"/>
      <c r="C250" s="98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</row>
    <row r="251" spans="2:17">
      <c r="B251" s="98"/>
      <c r="C251" s="98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</row>
    <row r="252" spans="2:17">
      <c r="B252" s="98"/>
      <c r="C252" s="98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</row>
    <row r="253" spans="2:17">
      <c r="B253" s="98"/>
      <c r="C253" s="98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</row>
    <row r="254" spans="2:17">
      <c r="B254" s="98"/>
      <c r="C254" s="98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</row>
    <row r="255" spans="2:17">
      <c r="B255" s="98"/>
      <c r="C255" s="98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</row>
    <row r="256" spans="2:17">
      <c r="B256" s="98"/>
      <c r="C256" s="98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</row>
    <row r="257" spans="2:17">
      <c r="B257" s="98"/>
      <c r="C257" s="98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</row>
    <row r="258" spans="2:17">
      <c r="B258" s="98"/>
      <c r="C258" s="98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</row>
    <row r="259" spans="2:17">
      <c r="B259" s="98"/>
      <c r="C259" s="98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</row>
    <row r="260" spans="2:17">
      <c r="B260" s="98"/>
      <c r="C260" s="98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</row>
    <row r="261" spans="2:17">
      <c r="B261" s="98"/>
      <c r="C261" s="98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</row>
    <row r="262" spans="2:17">
      <c r="B262" s="98"/>
      <c r="C262" s="98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</row>
    <row r="263" spans="2:17">
      <c r="B263" s="98"/>
      <c r="C263" s="98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</row>
    <row r="264" spans="2:17">
      <c r="B264" s="98"/>
      <c r="C264" s="98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</row>
    <row r="265" spans="2:17">
      <c r="B265" s="98"/>
      <c r="C265" s="98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</row>
    <row r="266" spans="2:17">
      <c r="B266" s="98"/>
      <c r="C266" s="98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</row>
    <row r="267" spans="2:17">
      <c r="B267" s="98"/>
      <c r="C267" s="98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</row>
    <row r="268" spans="2:17">
      <c r="B268" s="98"/>
      <c r="C268" s="98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</row>
    <row r="269" spans="2:17">
      <c r="B269" s="98"/>
      <c r="C269" s="98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</row>
    <row r="270" spans="2:17">
      <c r="B270" s="98"/>
      <c r="C270" s="98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</row>
    <row r="271" spans="2:17">
      <c r="B271" s="98"/>
      <c r="C271" s="98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</row>
    <row r="272" spans="2:17">
      <c r="B272" s="98"/>
      <c r="C272" s="98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</row>
    <row r="273" spans="2:17">
      <c r="B273" s="98"/>
      <c r="C273" s="98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</row>
    <row r="274" spans="2:17">
      <c r="B274" s="98"/>
      <c r="C274" s="98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</row>
    <row r="275" spans="2:17">
      <c r="B275" s="98"/>
      <c r="C275" s="98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</row>
    <row r="276" spans="2:17">
      <c r="B276" s="98"/>
      <c r="C276" s="98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</row>
    <row r="277" spans="2:17">
      <c r="B277" s="98"/>
      <c r="C277" s="98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</row>
    <row r="278" spans="2:17">
      <c r="B278" s="98"/>
      <c r="C278" s="98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</row>
    <row r="279" spans="2:17">
      <c r="B279" s="98"/>
      <c r="C279" s="98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</row>
    <row r="280" spans="2:17">
      <c r="B280" s="98"/>
      <c r="C280" s="98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</row>
    <row r="281" spans="2:17">
      <c r="B281" s="98"/>
      <c r="C281" s="98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</row>
    <row r="282" spans="2:17">
      <c r="B282" s="98"/>
      <c r="C282" s="98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</row>
    <row r="283" spans="2:17">
      <c r="B283" s="98"/>
      <c r="C283" s="98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</row>
    <row r="284" spans="2:17">
      <c r="B284" s="98"/>
      <c r="C284" s="98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</row>
    <row r="285" spans="2:17">
      <c r="B285" s="98"/>
      <c r="C285" s="98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</row>
    <row r="286" spans="2:17">
      <c r="B286" s="98"/>
      <c r="C286" s="98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</row>
    <row r="287" spans="2:17">
      <c r="B287" s="98"/>
      <c r="C287" s="98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</row>
    <row r="288" spans="2:17">
      <c r="B288" s="98"/>
      <c r="C288" s="98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</row>
    <row r="289" spans="2:17">
      <c r="B289" s="98"/>
      <c r="C289" s="98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</row>
    <row r="290" spans="2:17">
      <c r="B290" s="98"/>
      <c r="C290" s="98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</row>
    <row r="291" spans="2:17">
      <c r="B291" s="98"/>
      <c r="C291" s="98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</row>
    <row r="292" spans="2:17">
      <c r="B292" s="98"/>
      <c r="C292" s="98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</row>
    <row r="293" spans="2:17">
      <c r="B293" s="98"/>
      <c r="C293" s="98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</row>
    <row r="294" spans="2:17">
      <c r="B294" s="98"/>
      <c r="C294" s="98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</row>
    <row r="295" spans="2:17">
      <c r="B295" s="98"/>
      <c r="C295" s="98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</row>
    <row r="296" spans="2:17">
      <c r="B296" s="98"/>
      <c r="C296" s="98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</row>
    <row r="297" spans="2:17">
      <c r="B297" s="98"/>
      <c r="C297" s="98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</row>
    <row r="298" spans="2:17">
      <c r="B298" s="98"/>
      <c r="C298" s="98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</row>
    <row r="299" spans="2:17">
      <c r="B299" s="98"/>
      <c r="C299" s="98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</row>
    <row r="300" spans="2:17">
      <c r="B300" s="98"/>
      <c r="C300" s="98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</row>
    <row r="301" spans="2:17">
      <c r="B301" s="98"/>
      <c r="C301" s="98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</row>
    <row r="302" spans="2:17">
      <c r="B302" s="98"/>
      <c r="C302" s="98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</row>
    <row r="303" spans="2:17">
      <c r="B303" s="98"/>
      <c r="C303" s="98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</row>
    <row r="304" spans="2:17">
      <c r="B304" s="98"/>
      <c r="C304" s="98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</row>
    <row r="305" spans="2:17">
      <c r="B305" s="98"/>
      <c r="C305" s="98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</row>
    <row r="306" spans="2:17">
      <c r="B306" s="98"/>
      <c r="C306" s="98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</row>
    <row r="307" spans="2:17">
      <c r="B307" s="98"/>
      <c r="C307" s="98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</row>
    <row r="308" spans="2:17">
      <c r="B308" s="98"/>
      <c r="C308" s="98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</row>
    <row r="309" spans="2:17">
      <c r="B309" s="98"/>
      <c r="C309" s="98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</row>
    <row r="310" spans="2:17">
      <c r="B310" s="98"/>
      <c r="C310" s="98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</row>
    <row r="311" spans="2:17">
      <c r="B311" s="98"/>
      <c r="C311" s="98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</row>
    <row r="312" spans="2:17">
      <c r="B312" s="98"/>
      <c r="C312" s="98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</row>
    <row r="313" spans="2:17">
      <c r="B313" s="98"/>
      <c r="C313" s="98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</row>
    <row r="314" spans="2:17">
      <c r="B314" s="98"/>
      <c r="C314" s="98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</row>
    <row r="315" spans="2:17">
      <c r="B315" s="98"/>
      <c r="C315" s="98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</row>
    <row r="316" spans="2:17">
      <c r="B316" s="98"/>
      <c r="C316" s="98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</row>
    <row r="317" spans="2:17">
      <c r="B317" s="98"/>
      <c r="C317" s="98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</row>
    <row r="318" spans="2:17">
      <c r="B318" s="98"/>
      <c r="C318" s="98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</row>
    <row r="319" spans="2:17">
      <c r="B319" s="98"/>
      <c r="C319" s="98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</row>
    <row r="320" spans="2:17">
      <c r="B320" s="98"/>
      <c r="C320" s="98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</row>
    <row r="321" spans="2:17">
      <c r="B321" s="98"/>
      <c r="C321" s="98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</row>
    <row r="322" spans="2:17">
      <c r="B322" s="98"/>
      <c r="C322" s="98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</row>
    <row r="323" spans="2:17">
      <c r="B323" s="98"/>
      <c r="C323" s="98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</row>
    <row r="324" spans="2:17">
      <c r="B324" s="98"/>
      <c r="C324" s="98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</row>
    <row r="325" spans="2:17">
      <c r="B325" s="98"/>
      <c r="C325" s="98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</row>
    <row r="326" spans="2:17">
      <c r="B326" s="98"/>
      <c r="C326" s="98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</row>
    <row r="327" spans="2:17">
      <c r="B327" s="98"/>
      <c r="C327" s="98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</row>
    <row r="328" spans="2:17">
      <c r="B328" s="98"/>
      <c r="C328" s="98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</row>
    <row r="329" spans="2:17">
      <c r="B329" s="98"/>
      <c r="C329" s="98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</row>
    <row r="330" spans="2:17">
      <c r="B330" s="98"/>
      <c r="C330" s="98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</row>
    <row r="331" spans="2:17">
      <c r="B331" s="98"/>
      <c r="C331" s="98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</row>
    <row r="332" spans="2:17">
      <c r="B332" s="98"/>
      <c r="C332" s="98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</row>
    <row r="333" spans="2:17">
      <c r="B333" s="98"/>
      <c r="C333" s="98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</row>
    <row r="334" spans="2:17">
      <c r="B334" s="98"/>
      <c r="C334" s="98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</row>
    <row r="335" spans="2:17">
      <c r="B335" s="98"/>
      <c r="C335" s="98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</row>
    <row r="336" spans="2:17">
      <c r="B336" s="98"/>
      <c r="C336" s="98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</row>
    <row r="337" spans="2:17">
      <c r="B337" s="98"/>
      <c r="C337" s="98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</row>
    <row r="338" spans="2:17">
      <c r="B338" s="98"/>
      <c r="C338" s="98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</row>
    <row r="339" spans="2:17">
      <c r="B339" s="98"/>
      <c r="C339" s="98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</row>
    <row r="340" spans="2:17">
      <c r="B340" s="98"/>
      <c r="C340" s="98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</row>
    <row r="341" spans="2:17">
      <c r="B341" s="98"/>
      <c r="C341" s="98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</row>
    <row r="342" spans="2:17">
      <c r="B342" s="98"/>
      <c r="C342" s="98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</row>
    <row r="343" spans="2:17">
      <c r="B343" s="98"/>
      <c r="C343" s="98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</row>
    <row r="344" spans="2:17">
      <c r="B344" s="98"/>
      <c r="C344" s="98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</row>
    <row r="345" spans="2:17">
      <c r="B345" s="98"/>
      <c r="C345" s="98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</row>
    <row r="346" spans="2:17">
      <c r="B346" s="98"/>
      <c r="C346" s="98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</row>
    <row r="347" spans="2:17">
      <c r="B347" s="98"/>
      <c r="C347" s="98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</row>
    <row r="348" spans="2:17">
      <c r="B348" s="98"/>
      <c r="C348" s="98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</row>
    <row r="349" spans="2:17">
      <c r="B349" s="98"/>
      <c r="C349" s="98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</row>
    <row r="350" spans="2:17">
      <c r="B350" s="98"/>
      <c r="C350" s="98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</row>
    <row r="351" spans="2:17">
      <c r="B351" s="98"/>
      <c r="C351" s="98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</row>
    <row r="352" spans="2:17">
      <c r="B352" s="98"/>
      <c r="C352" s="98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</row>
    <row r="353" spans="2:17">
      <c r="B353" s="98"/>
      <c r="C353" s="98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</row>
    <row r="354" spans="2:17">
      <c r="B354" s="98"/>
      <c r="C354" s="98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</row>
    <row r="355" spans="2:17">
      <c r="B355" s="98"/>
      <c r="C355" s="98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</row>
    <row r="356" spans="2:17">
      <c r="B356" s="98"/>
      <c r="C356" s="98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</row>
    <row r="357" spans="2:17">
      <c r="B357" s="98"/>
      <c r="C357" s="98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</row>
    <row r="358" spans="2:17">
      <c r="B358" s="98"/>
      <c r="C358" s="98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</row>
    <row r="359" spans="2:17">
      <c r="B359" s="98"/>
      <c r="C359" s="98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</row>
    <row r="360" spans="2:17">
      <c r="B360" s="98"/>
      <c r="C360" s="98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</row>
    <row r="361" spans="2:17">
      <c r="B361" s="98"/>
      <c r="C361" s="98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</row>
    <row r="362" spans="2:17">
      <c r="B362" s="98"/>
      <c r="C362" s="98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</row>
    <row r="363" spans="2:17">
      <c r="B363" s="98"/>
      <c r="C363" s="98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</row>
    <row r="364" spans="2:17">
      <c r="B364" s="98"/>
      <c r="C364" s="98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</row>
    <row r="365" spans="2:17">
      <c r="B365" s="98"/>
      <c r="C365" s="98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</row>
    <row r="366" spans="2:17">
      <c r="B366" s="98"/>
      <c r="C366" s="98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</row>
    <row r="367" spans="2:17">
      <c r="B367" s="98"/>
      <c r="C367" s="98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</row>
    <row r="368" spans="2:17">
      <c r="B368" s="98"/>
      <c r="C368" s="98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</row>
    <row r="369" spans="2:17">
      <c r="B369" s="98"/>
      <c r="C369" s="98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</row>
    <row r="370" spans="2:17">
      <c r="B370" s="98"/>
      <c r="C370" s="98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</row>
    <row r="371" spans="2:17">
      <c r="B371" s="98"/>
      <c r="C371" s="98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</row>
    <row r="372" spans="2:17">
      <c r="B372" s="98"/>
      <c r="C372" s="98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</row>
    <row r="373" spans="2:17">
      <c r="B373" s="98"/>
      <c r="C373" s="98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</row>
    <row r="374" spans="2:17">
      <c r="B374" s="98"/>
      <c r="C374" s="98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</row>
    <row r="375" spans="2:17">
      <c r="B375" s="98"/>
      <c r="C375" s="98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</row>
    <row r="376" spans="2:17">
      <c r="B376" s="98"/>
      <c r="C376" s="98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</row>
    <row r="377" spans="2:17">
      <c r="B377" s="98"/>
      <c r="C377" s="98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</row>
    <row r="378" spans="2:17">
      <c r="B378" s="98"/>
      <c r="C378" s="98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</row>
    <row r="379" spans="2:17">
      <c r="B379" s="98"/>
      <c r="C379" s="98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</row>
    <row r="380" spans="2:17">
      <c r="B380" s="98"/>
      <c r="C380" s="98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</row>
    <row r="381" spans="2:17">
      <c r="B381" s="98"/>
      <c r="C381" s="98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</row>
    <row r="382" spans="2:17">
      <c r="B382" s="98"/>
      <c r="C382" s="98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</row>
    <row r="383" spans="2:17">
      <c r="B383" s="98"/>
      <c r="C383" s="98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</row>
    <row r="384" spans="2:17">
      <c r="B384" s="98"/>
      <c r="C384" s="98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</row>
    <row r="385" spans="2:17">
      <c r="B385" s="98"/>
      <c r="C385" s="98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</row>
    <row r="386" spans="2:17">
      <c r="B386" s="98"/>
      <c r="C386" s="98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</row>
    <row r="387" spans="2:17">
      <c r="B387" s="98"/>
      <c r="C387" s="98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</row>
    <row r="388" spans="2:17">
      <c r="B388" s="98"/>
      <c r="C388" s="98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</row>
    <row r="389" spans="2:17">
      <c r="B389" s="98"/>
      <c r="C389" s="98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</row>
    <row r="390" spans="2:17">
      <c r="B390" s="98"/>
      <c r="C390" s="98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</row>
    <row r="391" spans="2:17">
      <c r="B391" s="98"/>
      <c r="C391" s="98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</row>
    <row r="392" spans="2:17">
      <c r="B392" s="98"/>
      <c r="C392" s="98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</row>
    <row r="393" spans="2:17">
      <c r="B393" s="98"/>
      <c r="C393" s="98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</row>
    <row r="394" spans="2:17">
      <c r="B394" s="98"/>
      <c r="C394" s="98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</row>
    <row r="395" spans="2:17">
      <c r="B395" s="98"/>
      <c r="C395" s="98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</row>
    <row r="396" spans="2:17">
      <c r="B396" s="98"/>
      <c r="C396" s="98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</row>
    <row r="397" spans="2:17">
      <c r="B397" s="98"/>
      <c r="C397" s="98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</row>
    <row r="398" spans="2:17">
      <c r="B398" s="98"/>
      <c r="C398" s="98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</row>
    <row r="399" spans="2:17">
      <c r="B399" s="98"/>
      <c r="C399" s="98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</row>
    <row r="400" spans="2:17">
      <c r="B400" s="98"/>
      <c r="C400" s="98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</row>
    <row r="401" spans="2:17">
      <c r="B401" s="98"/>
      <c r="C401" s="98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</row>
    <row r="402" spans="2:17">
      <c r="B402" s="98"/>
      <c r="C402" s="98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</row>
    <row r="403" spans="2:17">
      <c r="B403" s="98"/>
      <c r="C403" s="98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</row>
    <row r="404" spans="2:17">
      <c r="B404" s="98"/>
      <c r="C404" s="98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</row>
    <row r="405" spans="2:17">
      <c r="B405" s="98"/>
      <c r="C405" s="98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</row>
    <row r="406" spans="2:17">
      <c r="B406" s="98"/>
      <c r="C406" s="98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</row>
    <row r="407" spans="2:17">
      <c r="B407" s="98"/>
      <c r="C407" s="98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</row>
    <row r="408" spans="2:17">
      <c r="B408" s="98"/>
      <c r="C408" s="98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</row>
    <row r="409" spans="2:17">
      <c r="B409" s="98"/>
      <c r="C409" s="98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</row>
    <row r="410" spans="2:17">
      <c r="B410" s="98"/>
      <c r="C410" s="98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</row>
    <row r="411" spans="2:17">
      <c r="B411" s="98"/>
      <c r="C411" s="98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</row>
    <row r="412" spans="2:17">
      <c r="B412" s="98"/>
      <c r="C412" s="98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</row>
    <row r="413" spans="2:17">
      <c r="B413" s="98"/>
      <c r="C413" s="98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</row>
    <row r="414" spans="2:17">
      <c r="B414" s="98"/>
      <c r="C414" s="98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</row>
    <row r="415" spans="2:17">
      <c r="B415" s="98"/>
      <c r="C415" s="98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</row>
    <row r="416" spans="2:17">
      <c r="B416" s="98"/>
      <c r="C416" s="98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</row>
    <row r="417" spans="2:17">
      <c r="B417" s="98"/>
      <c r="C417" s="98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</row>
    <row r="418" spans="2:17">
      <c r="B418" s="98"/>
      <c r="C418" s="98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</row>
    <row r="419" spans="2:17">
      <c r="B419" s="98"/>
      <c r="C419" s="98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</row>
    <row r="420" spans="2:17">
      <c r="B420" s="98"/>
      <c r="C420" s="98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</row>
    <row r="421" spans="2:17">
      <c r="B421" s="98"/>
      <c r="C421" s="98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</row>
    <row r="422" spans="2:17">
      <c r="B422" s="98"/>
      <c r="C422" s="98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</row>
    <row r="423" spans="2:17">
      <c r="B423" s="98"/>
      <c r="C423" s="98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</row>
    <row r="424" spans="2:17">
      <c r="B424" s="98"/>
      <c r="C424" s="98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tabSelected="1" zoomScale="70" zoomScaleNormal="70" workbookViewId="0">
      <selection activeCell="O13" sqref="O13:O14"/>
    </sheetView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19.28515625" style="2" bestFit="1" customWidth="1"/>
    <col min="4" max="4" width="11.28515625" style="2" bestFit="1" customWidth="1"/>
    <col min="5" max="5" width="13.7109375" style="2" bestFit="1" customWidth="1"/>
    <col min="6" max="6" width="6" style="1" bestFit="1" customWidth="1"/>
    <col min="7" max="7" width="12.425781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6.28515625" style="1" bestFit="1" customWidth="1"/>
    <col min="12" max="12" width="8" style="1" bestFit="1" customWidth="1"/>
    <col min="13" max="13" width="8.7109375" style="1" bestFit="1" customWidth="1"/>
    <col min="14" max="14" width="12.42578125" style="1" bestFit="1" customWidth="1"/>
    <col min="15" max="15" width="9.5703125" style="1" bestFit="1" customWidth="1"/>
    <col min="16" max="16" width="10" style="1" bestFit="1" customWidth="1"/>
    <col min="17" max="17" width="11.71093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135</v>
      </c>
      <c r="C1" s="46" t="s" vm="1">
        <v>210</v>
      </c>
    </row>
    <row r="2" spans="2:18">
      <c r="B2" s="46" t="s">
        <v>134</v>
      </c>
      <c r="C2" s="46" t="s">
        <v>211</v>
      </c>
    </row>
    <row r="3" spans="2:18">
      <c r="B3" s="46" t="s">
        <v>136</v>
      </c>
      <c r="C3" s="46" t="s">
        <v>212</v>
      </c>
    </row>
    <row r="4" spans="2:18">
      <c r="B4" s="46" t="s">
        <v>137</v>
      </c>
      <c r="C4" s="46">
        <v>8659</v>
      </c>
    </row>
    <row r="6" spans="2:18" ht="26.25" customHeight="1">
      <c r="B6" s="138" t="s">
        <v>162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0"/>
    </row>
    <row r="7" spans="2:18" s="3" customFormat="1" ht="78.75">
      <c r="B7" s="47" t="s">
        <v>109</v>
      </c>
      <c r="C7" s="48" t="s">
        <v>174</v>
      </c>
      <c r="D7" s="48" t="s">
        <v>43</v>
      </c>
      <c r="E7" s="48" t="s">
        <v>110</v>
      </c>
      <c r="F7" s="48" t="s">
        <v>14</v>
      </c>
      <c r="G7" s="48" t="s">
        <v>97</v>
      </c>
      <c r="H7" s="48" t="s">
        <v>62</v>
      </c>
      <c r="I7" s="48" t="s">
        <v>17</v>
      </c>
      <c r="J7" s="48" t="s">
        <v>209</v>
      </c>
      <c r="K7" s="48" t="s">
        <v>96</v>
      </c>
      <c r="L7" s="48" t="s">
        <v>34</v>
      </c>
      <c r="M7" s="48" t="s">
        <v>18</v>
      </c>
      <c r="N7" s="48" t="s">
        <v>188</v>
      </c>
      <c r="O7" s="48" t="s">
        <v>187</v>
      </c>
      <c r="P7" s="48" t="s">
        <v>104</v>
      </c>
      <c r="Q7" s="48" t="s">
        <v>138</v>
      </c>
      <c r="R7" s="50" t="s">
        <v>140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195</v>
      </c>
      <c r="O8" s="15"/>
      <c r="P8" s="15" t="s">
        <v>191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106</v>
      </c>
      <c r="R9" s="19" t="s">
        <v>107</v>
      </c>
    </row>
    <row r="10" spans="2:18" s="4" customFormat="1" ht="18" customHeight="1">
      <c r="B10" s="79" t="s">
        <v>39</v>
      </c>
      <c r="C10" s="80"/>
      <c r="D10" s="79"/>
      <c r="E10" s="79"/>
      <c r="F10" s="79"/>
      <c r="G10" s="102"/>
      <c r="H10" s="79"/>
      <c r="I10" s="82">
        <v>4.3972948104366374</v>
      </c>
      <c r="J10" s="80"/>
      <c r="K10" s="80"/>
      <c r="L10" s="81"/>
      <c r="M10" s="81">
        <v>5.5753067613787774E-2</v>
      </c>
      <c r="N10" s="82"/>
      <c r="O10" s="103"/>
      <c r="P10" s="82">
        <v>9804.1600557917991</v>
      </c>
      <c r="Q10" s="83">
        <v>1</v>
      </c>
      <c r="R10" s="83">
        <v>0.10487966217590852</v>
      </c>
    </row>
    <row r="11" spans="2:18" ht="21.75" customHeight="1">
      <c r="B11" s="84" t="s">
        <v>37</v>
      </c>
      <c r="C11" s="86"/>
      <c r="D11" s="85"/>
      <c r="E11" s="85"/>
      <c r="F11" s="85"/>
      <c r="G11" s="104"/>
      <c r="H11" s="85"/>
      <c r="I11" s="88">
        <v>5.4210386040994845</v>
      </c>
      <c r="J11" s="86"/>
      <c r="K11" s="86"/>
      <c r="L11" s="87"/>
      <c r="M11" s="87">
        <v>4.6196978815753707E-2</v>
      </c>
      <c r="N11" s="88"/>
      <c r="O11" s="105"/>
      <c r="P11" s="88">
        <v>5812.9412761087997</v>
      </c>
      <c r="Q11" s="89">
        <v>0.59290558732512832</v>
      </c>
      <c r="R11" s="89">
        <v>6.2183737700868096E-2</v>
      </c>
    </row>
    <row r="12" spans="2:18">
      <c r="B12" s="90" t="s">
        <v>80</v>
      </c>
      <c r="C12" s="86"/>
      <c r="D12" s="85"/>
      <c r="E12" s="85"/>
      <c r="F12" s="85"/>
      <c r="G12" s="104"/>
      <c r="H12" s="85"/>
      <c r="I12" s="88">
        <v>5.2951328716486001</v>
      </c>
      <c r="J12" s="86"/>
      <c r="K12" s="86"/>
      <c r="L12" s="87"/>
      <c r="M12" s="87">
        <v>2.3179240620710622E-2</v>
      </c>
      <c r="N12" s="88"/>
      <c r="O12" s="105"/>
      <c r="P12" s="88">
        <v>140.93794665280001</v>
      </c>
      <c r="Q12" s="89">
        <v>1.4375320868975515E-2</v>
      </c>
      <c r="R12" s="89">
        <v>1.50767879640844E-3</v>
      </c>
    </row>
    <row r="13" spans="2:18">
      <c r="B13" s="91" t="s">
        <v>1572</v>
      </c>
      <c r="C13" s="93" t="s">
        <v>1573</v>
      </c>
      <c r="D13" s="92" t="s">
        <v>1574</v>
      </c>
      <c r="E13" s="92"/>
      <c r="F13" s="92" t="s">
        <v>1575</v>
      </c>
      <c r="G13" s="106"/>
      <c r="H13" s="92" t="s">
        <v>1571</v>
      </c>
      <c r="I13" s="95">
        <v>5.5999999999807715</v>
      </c>
      <c r="J13" s="93" t="s">
        <v>28</v>
      </c>
      <c r="K13" s="93" t="s">
        <v>122</v>
      </c>
      <c r="L13" s="94">
        <v>2.2299999999922288E-2</v>
      </c>
      <c r="M13" s="94">
        <v>2.2299999999922288E-2</v>
      </c>
      <c r="N13" s="95">
        <v>123334.96286040496</v>
      </c>
      <c r="O13" s="107">
        <v>103.56963119308213</v>
      </c>
      <c r="P13" s="95">
        <v>127.73756616664625</v>
      </c>
      <c r="Q13" s="96">
        <v>1.3028914811645226E-2</v>
      </c>
      <c r="R13" s="96">
        <v>1.3664681839640422E-3</v>
      </c>
    </row>
    <row r="14" spans="2:18">
      <c r="B14" s="91" t="s">
        <v>1576</v>
      </c>
      <c r="C14" s="93" t="s">
        <v>1573</v>
      </c>
      <c r="D14" s="92" t="s">
        <v>1577</v>
      </c>
      <c r="E14" s="92"/>
      <c r="F14" s="92" t="s">
        <v>1575</v>
      </c>
      <c r="G14" s="106"/>
      <c r="H14" s="92" t="s">
        <v>1571</v>
      </c>
      <c r="I14" s="95">
        <v>2.4099999999075017</v>
      </c>
      <c r="J14" s="93" t="s">
        <v>28</v>
      </c>
      <c r="K14" s="93" t="s">
        <v>122</v>
      </c>
      <c r="L14" s="94">
        <v>3.1499999999014358E-2</v>
      </c>
      <c r="M14" s="94">
        <v>3.1499999999014358E-2</v>
      </c>
      <c r="N14" s="131">
        <v>12766.404997796482</v>
      </c>
      <c r="O14" s="107">
        <v>103.39935548364768</v>
      </c>
      <c r="P14" s="95">
        <v>13.200380486153749</v>
      </c>
      <c r="Q14" s="96">
        <v>1.3464060573302897E-3</v>
      </c>
      <c r="R14" s="96">
        <v>1.4121061244439773E-4</v>
      </c>
    </row>
    <row r="15" spans="2:18">
      <c r="B15" s="97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5"/>
      <c r="O15" s="107"/>
      <c r="P15" s="92"/>
      <c r="Q15" s="96"/>
      <c r="R15" s="92"/>
    </row>
    <row r="16" spans="2:18">
      <c r="B16" s="90" t="s">
        <v>35</v>
      </c>
      <c r="C16" s="86"/>
      <c r="D16" s="85"/>
      <c r="E16" s="85"/>
      <c r="F16" s="85"/>
      <c r="G16" s="104"/>
      <c r="H16" s="85"/>
      <c r="I16" s="88">
        <v>6.6595189237488421</v>
      </c>
      <c r="J16" s="86"/>
      <c r="K16" s="86"/>
      <c r="L16" s="87"/>
      <c r="M16" s="87">
        <v>4.3675009859709089E-2</v>
      </c>
      <c r="N16" s="88"/>
      <c r="O16" s="105"/>
      <c r="P16" s="88">
        <v>1054.821910444</v>
      </c>
      <c r="Q16" s="89">
        <v>0.10758921768324915</v>
      </c>
      <c r="R16" s="89">
        <v>1.1283920804389454E-2</v>
      </c>
    </row>
    <row r="17" spans="2:18">
      <c r="B17" s="91" t="s">
        <v>1812</v>
      </c>
      <c r="C17" s="93" t="s">
        <v>1573</v>
      </c>
      <c r="D17" s="92">
        <v>6028</v>
      </c>
      <c r="E17" s="92"/>
      <c r="F17" s="92" t="s">
        <v>664</v>
      </c>
      <c r="G17" s="106">
        <v>43100</v>
      </c>
      <c r="H17" s="92"/>
      <c r="I17" s="95">
        <v>7.5500000000076604</v>
      </c>
      <c r="J17" s="93" t="s">
        <v>28</v>
      </c>
      <c r="K17" s="93" t="s">
        <v>122</v>
      </c>
      <c r="L17" s="94">
        <v>6.6800000000071483E-2</v>
      </c>
      <c r="M17" s="94">
        <v>6.6800000000071483E-2</v>
      </c>
      <c r="N17" s="95">
        <v>39027.814997000001</v>
      </c>
      <c r="O17" s="107">
        <v>100.35</v>
      </c>
      <c r="P17" s="95">
        <v>39.164412354</v>
      </c>
      <c r="Q17" s="96">
        <v>3.9946728869306508E-3</v>
      </c>
      <c r="R17" s="96">
        <v>4.1895994288454794E-4</v>
      </c>
    </row>
    <row r="18" spans="2:18">
      <c r="B18" s="91" t="s">
        <v>1812</v>
      </c>
      <c r="C18" s="93" t="s">
        <v>1573</v>
      </c>
      <c r="D18" s="92">
        <v>6869</v>
      </c>
      <c r="E18" s="92"/>
      <c r="F18" s="92" t="s">
        <v>664</v>
      </c>
      <c r="G18" s="106">
        <v>43555</v>
      </c>
      <c r="H18" s="92"/>
      <c r="I18" s="95">
        <v>3.6499999997720547</v>
      </c>
      <c r="J18" s="93" t="s">
        <v>28</v>
      </c>
      <c r="K18" s="93" t="s">
        <v>122</v>
      </c>
      <c r="L18" s="94">
        <v>5.6299999996580821E-2</v>
      </c>
      <c r="M18" s="94">
        <v>5.6299999996580821E-2</v>
      </c>
      <c r="N18" s="95">
        <v>8699.2102919999998</v>
      </c>
      <c r="O18" s="107">
        <v>100.86</v>
      </c>
      <c r="P18" s="95">
        <v>8.7740235000000002</v>
      </c>
      <c r="Q18" s="96">
        <v>8.9492862724295833E-4</v>
      </c>
      <c r="R18" s="96">
        <v>9.3859812096791043E-5</v>
      </c>
    </row>
    <row r="19" spans="2:18">
      <c r="B19" s="91" t="s">
        <v>1812</v>
      </c>
      <c r="C19" s="93" t="s">
        <v>1573</v>
      </c>
      <c r="D19" s="92">
        <v>6870</v>
      </c>
      <c r="E19" s="92"/>
      <c r="F19" s="92" t="s">
        <v>664</v>
      </c>
      <c r="G19" s="106">
        <v>43555</v>
      </c>
      <c r="H19" s="92"/>
      <c r="I19" s="95">
        <v>5.3300000000125847</v>
      </c>
      <c r="J19" s="93" t="s">
        <v>28</v>
      </c>
      <c r="K19" s="93" t="s">
        <v>122</v>
      </c>
      <c r="L19" s="94">
        <v>4.3900000000087119E-2</v>
      </c>
      <c r="M19" s="94">
        <v>4.3900000000087119E-2</v>
      </c>
      <c r="N19" s="95">
        <v>103424.99578300001</v>
      </c>
      <c r="O19" s="107">
        <v>99.88</v>
      </c>
      <c r="P19" s="95">
        <v>103.30088579</v>
      </c>
      <c r="Q19" s="96">
        <v>1.0536434044543682E-2</v>
      </c>
      <c r="R19" s="96">
        <v>1.1050576431304829E-3</v>
      </c>
    </row>
    <row r="20" spans="2:18">
      <c r="B20" s="91" t="s">
        <v>1812</v>
      </c>
      <c r="C20" s="93" t="s">
        <v>1573</v>
      </c>
      <c r="D20" s="92">
        <v>6868</v>
      </c>
      <c r="E20" s="92"/>
      <c r="F20" s="92" t="s">
        <v>664</v>
      </c>
      <c r="G20" s="106">
        <v>43555</v>
      </c>
      <c r="H20" s="92"/>
      <c r="I20" s="95">
        <v>5.2600000002257952</v>
      </c>
      <c r="J20" s="93" t="s">
        <v>28</v>
      </c>
      <c r="K20" s="93" t="s">
        <v>122</v>
      </c>
      <c r="L20" s="94">
        <v>5.1300000001687877E-2</v>
      </c>
      <c r="M20" s="94">
        <v>5.1300000001687877E-2</v>
      </c>
      <c r="N20" s="95">
        <v>7378.2662450000007</v>
      </c>
      <c r="O20" s="107">
        <v>121.25</v>
      </c>
      <c r="P20" s="95">
        <v>8.9461467730000006</v>
      </c>
      <c r="Q20" s="96">
        <v>9.1248477402356071E-4</v>
      </c>
      <c r="R20" s="96">
        <v>9.5701094840251291E-5</v>
      </c>
    </row>
    <row r="21" spans="2:18">
      <c r="B21" s="91" t="s">
        <v>1812</v>
      </c>
      <c r="C21" s="93" t="s">
        <v>1573</v>
      </c>
      <c r="D21" s="92">
        <v>6867</v>
      </c>
      <c r="E21" s="92"/>
      <c r="F21" s="92" t="s">
        <v>664</v>
      </c>
      <c r="G21" s="106">
        <v>43555</v>
      </c>
      <c r="H21" s="92"/>
      <c r="I21" s="95">
        <v>5.2500000001231921</v>
      </c>
      <c r="J21" s="93" t="s">
        <v>28</v>
      </c>
      <c r="K21" s="93" t="s">
        <v>122</v>
      </c>
      <c r="L21" s="94">
        <v>5.0400000001064378E-2</v>
      </c>
      <c r="M21" s="94">
        <v>5.0400000001064378E-2</v>
      </c>
      <c r="N21" s="95">
        <v>18029.073027999999</v>
      </c>
      <c r="O21" s="107">
        <v>112.56</v>
      </c>
      <c r="P21" s="95">
        <v>20.293522246000002</v>
      </c>
      <c r="Q21" s="96">
        <v>2.0698889176142756E-3</v>
      </c>
      <c r="R21" s="96">
        <v>2.1708925042104217E-4</v>
      </c>
    </row>
    <row r="22" spans="2:18">
      <c r="B22" s="91" t="s">
        <v>1812</v>
      </c>
      <c r="C22" s="93" t="s">
        <v>1573</v>
      </c>
      <c r="D22" s="92">
        <v>6866</v>
      </c>
      <c r="E22" s="92"/>
      <c r="F22" s="92" t="s">
        <v>664</v>
      </c>
      <c r="G22" s="106">
        <v>43555</v>
      </c>
      <c r="H22" s="92"/>
      <c r="I22" s="95">
        <v>5.9700000000432141</v>
      </c>
      <c r="J22" s="93" t="s">
        <v>28</v>
      </c>
      <c r="K22" s="93" t="s">
        <v>122</v>
      </c>
      <c r="L22" s="94">
        <v>3.1200000000345708E-2</v>
      </c>
      <c r="M22" s="94">
        <v>3.1200000000345708E-2</v>
      </c>
      <c r="N22" s="95">
        <v>26594.067590000002</v>
      </c>
      <c r="O22" s="107">
        <v>108.77</v>
      </c>
      <c r="P22" s="95">
        <v>28.926363874999996</v>
      </c>
      <c r="Q22" s="96">
        <v>2.9504173443100586E-3</v>
      </c>
      <c r="R22" s="96">
        <v>3.0943877434918014E-4</v>
      </c>
    </row>
    <row r="23" spans="2:18">
      <c r="B23" s="91" t="s">
        <v>1812</v>
      </c>
      <c r="C23" s="93" t="s">
        <v>1573</v>
      </c>
      <c r="D23" s="92">
        <v>6865</v>
      </c>
      <c r="E23" s="92"/>
      <c r="F23" s="92" t="s">
        <v>664</v>
      </c>
      <c r="G23" s="106">
        <v>43555</v>
      </c>
      <c r="H23" s="92"/>
      <c r="I23" s="95">
        <v>4.2000000000473685</v>
      </c>
      <c r="J23" s="93" t="s">
        <v>28</v>
      </c>
      <c r="K23" s="93" t="s">
        <v>122</v>
      </c>
      <c r="L23" s="94">
        <v>2.4000000000355265E-2</v>
      </c>
      <c r="M23" s="94">
        <v>2.4000000000355265E-2</v>
      </c>
      <c r="N23" s="95">
        <v>14005.018109000002</v>
      </c>
      <c r="O23" s="107">
        <v>120.59</v>
      </c>
      <c r="P23" s="95">
        <v>16.888652966000002</v>
      </c>
      <c r="Q23" s="96">
        <v>1.7226006990800854E-3</v>
      </c>
      <c r="R23" s="96">
        <v>1.8066577938350323E-4</v>
      </c>
    </row>
    <row r="24" spans="2:18">
      <c r="B24" s="91" t="s">
        <v>1812</v>
      </c>
      <c r="C24" s="93" t="s">
        <v>1573</v>
      </c>
      <c r="D24" s="92">
        <v>5212</v>
      </c>
      <c r="E24" s="92"/>
      <c r="F24" s="92" t="s">
        <v>664</v>
      </c>
      <c r="G24" s="106">
        <v>42643</v>
      </c>
      <c r="H24" s="92"/>
      <c r="I24" s="95">
        <v>6.940000000010901</v>
      </c>
      <c r="J24" s="93" t="s">
        <v>28</v>
      </c>
      <c r="K24" s="93" t="s">
        <v>122</v>
      </c>
      <c r="L24" s="94">
        <v>4.6600000000083359E-2</v>
      </c>
      <c r="M24" s="94">
        <v>4.6600000000083359E-2</v>
      </c>
      <c r="N24" s="95">
        <v>95372.545222000001</v>
      </c>
      <c r="O24" s="107">
        <v>98.11</v>
      </c>
      <c r="P24" s="95">
        <v>93.570004117000011</v>
      </c>
      <c r="Q24" s="96">
        <v>9.543908257773048E-3</v>
      </c>
      <c r="R24" s="96">
        <v>1.0009618739131008E-3</v>
      </c>
    </row>
    <row r="25" spans="2:18">
      <c r="B25" s="91" t="s">
        <v>1812</v>
      </c>
      <c r="C25" s="93" t="s">
        <v>1573</v>
      </c>
      <c r="D25" s="92">
        <v>5211</v>
      </c>
      <c r="E25" s="92"/>
      <c r="F25" s="92" t="s">
        <v>664</v>
      </c>
      <c r="G25" s="106">
        <v>42643</v>
      </c>
      <c r="H25" s="92"/>
      <c r="I25" s="95">
        <v>4.6900000000237565</v>
      </c>
      <c r="J25" s="93" t="s">
        <v>28</v>
      </c>
      <c r="K25" s="93" t="s">
        <v>122</v>
      </c>
      <c r="L25" s="94">
        <v>4.7400000000230612E-2</v>
      </c>
      <c r="M25" s="94">
        <v>4.7400000000230612E-2</v>
      </c>
      <c r="N25" s="95">
        <v>74605.796577000001</v>
      </c>
      <c r="O25" s="107">
        <v>96.48</v>
      </c>
      <c r="P25" s="95">
        <v>71.979672541000014</v>
      </c>
      <c r="Q25" s="96">
        <v>7.3417480060903413E-3</v>
      </c>
      <c r="R25" s="96">
        <v>7.7000005065940502E-4</v>
      </c>
    </row>
    <row r="26" spans="2:18">
      <c r="B26" s="91" t="s">
        <v>1812</v>
      </c>
      <c r="C26" s="93" t="s">
        <v>1573</v>
      </c>
      <c r="D26" s="92">
        <v>6027</v>
      </c>
      <c r="E26" s="92"/>
      <c r="F26" s="92" t="s">
        <v>664</v>
      </c>
      <c r="G26" s="106">
        <v>43100</v>
      </c>
      <c r="H26" s="92"/>
      <c r="I26" s="95">
        <v>8.1699999999952997</v>
      </c>
      <c r="J26" s="93" t="s">
        <v>28</v>
      </c>
      <c r="K26" s="93" t="s">
        <v>122</v>
      </c>
      <c r="L26" s="94">
        <v>4.4900000000010439E-2</v>
      </c>
      <c r="M26" s="94">
        <v>4.4900000000010439E-2</v>
      </c>
      <c r="N26" s="95">
        <v>154388.56368799999</v>
      </c>
      <c r="O26" s="107">
        <v>99.26</v>
      </c>
      <c r="P26" s="95">
        <v>153.246088316</v>
      </c>
      <c r="Q26" s="96">
        <v>1.5630720780151892E-2</v>
      </c>
      <c r="R26" s="96">
        <v>1.6393447149882837E-3</v>
      </c>
    </row>
    <row r="27" spans="2:18">
      <c r="B27" s="91" t="s">
        <v>1812</v>
      </c>
      <c r="C27" s="93" t="s">
        <v>1573</v>
      </c>
      <c r="D27" s="92">
        <v>5025</v>
      </c>
      <c r="E27" s="92"/>
      <c r="F27" s="92" t="s">
        <v>664</v>
      </c>
      <c r="G27" s="106">
        <v>42551</v>
      </c>
      <c r="H27" s="92"/>
      <c r="I27" s="95">
        <v>7.620000000039763</v>
      </c>
      <c r="J27" s="93" t="s">
        <v>28</v>
      </c>
      <c r="K27" s="93" t="s">
        <v>122</v>
      </c>
      <c r="L27" s="94">
        <v>4.8400000000233166E-2</v>
      </c>
      <c r="M27" s="94">
        <v>4.8400000000233166E-2</v>
      </c>
      <c r="N27" s="95">
        <v>98754.251999</v>
      </c>
      <c r="O27" s="107">
        <v>97.28</v>
      </c>
      <c r="P27" s="95">
        <v>96.068136339000006</v>
      </c>
      <c r="Q27" s="96">
        <v>9.7987115461510479E-3</v>
      </c>
      <c r="R27" s="96">
        <v>1.0276855567194962E-3</v>
      </c>
    </row>
    <row r="28" spans="2:18">
      <c r="B28" s="91" t="s">
        <v>1812</v>
      </c>
      <c r="C28" s="93" t="s">
        <v>1573</v>
      </c>
      <c r="D28" s="92">
        <v>5024</v>
      </c>
      <c r="E28" s="92"/>
      <c r="F28" s="92" t="s">
        <v>664</v>
      </c>
      <c r="G28" s="106">
        <v>42551</v>
      </c>
      <c r="H28" s="92"/>
      <c r="I28" s="95">
        <v>5.5999999999904588</v>
      </c>
      <c r="J28" s="93" t="s">
        <v>28</v>
      </c>
      <c r="K28" s="93" t="s">
        <v>122</v>
      </c>
      <c r="L28" s="94">
        <v>4.7299999999963427E-2</v>
      </c>
      <c r="M28" s="94">
        <v>4.7299999999963427E-2</v>
      </c>
      <c r="N28" s="95">
        <v>63778.670470999998</v>
      </c>
      <c r="O28" s="107">
        <v>98.61</v>
      </c>
      <c r="P28" s="95">
        <v>62.892146951000001</v>
      </c>
      <c r="Q28" s="96">
        <v>6.4148429435162595E-3</v>
      </c>
      <c r="R28" s="96">
        <v>6.7278656082749597E-4</v>
      </c>
    </row>
    <row r="29" spans="2:18">
      <c r="B29" s="91" t="s">
        <v>1812</v>
      </c>
      <c r="C29" s="93" t="s">
        <v>1573</v>
      </c>
      <c r="D29" s="92">
        <v>6026</v>
      </c>
      <c r="E29" s="92"/>
      <c r="F29" s="92" t="s">
        <v>664</v>
      </c>
      <c r="G29" s="106">
        <v>43100</v>
      </c>
      <c r="H29" s="92"/>
      <c r="I29" s="95">
        <v>6.3400000000068291</v>
      </c>
      <c r="J29" s="93" t="s">
        <v>28</v>
      </c>
      <c r="K29" s="93" t="s">
        <v>122</v>
      </c>
      <c r="L29" s="94">
        <v>4.6300000000044229E-2</v>
      </c>
      <c r="M29" s="94">
        <v>4.6300000000044229E-2</v>
      </c>
      <c r="N29" s="95">
        <v>187408.06501399996</v>
      </c>
      <c r="O29" s="107">
        <v>95.32</v>
      </c>
      <c r="P29" s="95">
        <v>176.31142884100001</v>
      </c>
      <c r="Q29" s="96">
        <v>1.7983328284899243E-2</v>
      </c>
      <c r="R29" s="96">
        <v>1.8860853953186932E-3</v>
      </c>
    </row>
    <row r="30" spans="2:18">
      <c r="B30" s="91" t="s">
        <v>1812</v>
      </c>
      <c r="C30" s="93" t="s">
        <v>1573</v>
      </c>
      <c r="D30" s="92">
        <v>5023</v>
      </c>
      <c r="E30" s="92"/>
      <c r="F30" s="92" t="s">
        <v>664</v>
      </c>
      <c r="G30" s="106">
        <v>42551</v>
      </c>
      <c r="H30" s="92"/>
      <c r="I30" s="95">
        <v>7.7600000000033837</v>
      </c>
      <c r="J30" s="93" t="s">
        <v>28</v>
      </c>
      <c r="K30" s="93" t="s">
        <v>122</v>
      </c>
      <c r="L30" s="94">
        <v>4.1899999999937973E-2</v>
      </c>
      <c r="M30" s="94">
        <v>4.1899999999937973E-2</v>
      </c>
      <c r="N30" s="95">
        <v>34512.207920000001</v>
      </c>
      <c r="O30" s="107">
        <v>102.76</v>
      </c>
      <c r="P30" s="95">
        <v>35.464728737999998</v>
      </c>
      <c r="Q30" s="96">
        <v>3.6173143376060286E-3</v>
      </c>
      <c r="R30" s="96">
        <v>3.7938270571219061E-4</v>
      </c>
    </row>
    <row r="31" spans="2:18">
      <c r="B31" s="91" t="s">
        <v>1812</v>
      </c>
      <c r="C31" s="93" t="s">
        <v>1573</v>
      </c>
      <c r="D31" s="92">
        <v>5210</v>
      </c>
      <c r="E31" s="92"/>
      <c r="F31" s="92" t="s">
        <v>664</v>
      </c>
      <c r="G31" s="106">
        <v>42643</v>
      </c>
      <c r="H31" s="92"/>
      <c r="I31" s="95">
        <v>7.1600000001175195</v>
      </c>
      <c r="J31" s="93" t="s">
        <v>28</v>
      </c>
      <c r="K31" s="93" t="s">
        <v>122</v>
      </c>
      <c r="L31" s="94">
        <v>3.3100000000528144E-2</v>
      </c>
      <c r="M31" s="94">
        <v>3.3100000000528144E-2</v>
      </c>
      <c r="N31" s="95">
        <v>26495.236256</v>
      </c>
      <c r="O31" s="107">
        <v>107.91</v>
      </c>
      <c r="P31" s="95">
        <v>28.590997279</v>
      </c>
      <c r="Q31" s="96">
        <v>2.9162107836162767E-3</v>
      </c>
      <c r="R31" s="96">
        <v>3.0585120181941659E-4</v>
      </c>
    </row>
    <row r="32" spans="2:18">
      <c r="B32" s="91" t="s">
        <v>1812</v>
      </c>
      <c r="C32" s="93" t="s">
        <v>1573</v>
      </c>
      <c r="D32" s="92">
        <v>6025</v>
      </c>
      <c r="E32" s="92"/>
      <c r="F32" s="92" t="s">
        <v>664</v>
      </c>
      <c r="G32" s="106">
        <v>43100</v>
      </c>
      <c r="H32" s="92"/>
      <c r="I32" s="95">
        <v>8.5099999999452294</v>
      </c>
      <c r="J32" s="93" t="s">
        <v>28</v>
      </c>
      <c r="K32" s="93" t="s">
        <v>122</v>
      </c>
      <c r="L32" s="94">
        <v>3.4299999999901687E-2</v>
      </c>
      <c r="M32" s="94">
        <v>3.4299999999901687E-2</v>
      </c>
      <c r="N32" s="95">
        <v>32904.845389000002</v>
      </c>
      <c r="O32" s="107">
        <v>108.2</v>
      </c>
      <c r="P32" s="95">
        <v>35.603038545000004</v>
      </c>
      <c r="Q32" s="96">
        <v>3.6314215947512545E-3</v>
      </c>
      <c r="R32" s="96">
        <v>3.8086227007581061E-4</v>
      </c>
    </row>
    <row r="33" spans="2:18">
      <c r="B33" s="91" t="s">
        <v>1812</v>
      </c>
      <c r="C33" s="93" t="s">
        <v>1573</v>
      </c>
      <c r="D33" s="92">
        <v>5022</v>
      </c>
      <c r="E33" s="92"/>
      <c r="F33" s="92" t="s">
        <v>664</v>
      </c>
      <c r="G33" s="106">
        <v>42551</v>
      </c>
      <c r="H33" s="92"/>
      <c r="I33" s="95">
        <v>7.1199999999422916</v>
      </c>
      <c r="J33" s="93" t="s">
        <v>28</v>
      </c>
      <c r="K33" s="93" t="s">
        <v>122</v>
      </c>
      <c r="L33" s="94">
        <v>2.3499999999867117E-2</v>
      </c>
      <c r="M33" s="94">
        <v>2.3499999999867117E-2</v>
      </c>
      <c r="N33" s="95">
        <v>23573.907739999999</v>
      </c>
      <c r="O33" s="107">
        <v>111.73</v>
      </c>
      <c r="P33" s="95">
        <v>26.339120221000002</v>
      </c>
      <c r="Q33" s="96">
        <v>2.6865249109677873E-3</v>
      </c>
      <c r="R33" s="96">
        <v>2.8176182508946431E-4</v>
      </c>
    </row>
    <row r="34" spans="2:18">
      <c r="B34" s="91" t="s">
        <v>1812</v>
      </c>
      <c r="C34" s="93" t="s">
        <v>1573</v>
      </c>
      <c r="D34" s="92">
        <v>6024</v>
      </c>
      <c r="E34" s="92"/>
      <c r="F34" s="92" t="s">
        <v>664</v>
      </c>
      <c r="G34" s="106">
        <v>43100</v>
      </c>
      <c r="H34" s="92"/>
      <c r="I34" s="95">
        <v>7.5800000000042775</v>
      </c>
      <c r="J34" s="93" t="s">
        <v>28</v>
      </c>
      <c r="K34" s="93" t="s">
        <v>122</v>
      </c>
      <c r="L34" s="94">
        <v>1.7500000000000005E-2</v>
      </c>
      <c r="M34" s="94">
        <v>1.7500000000000005E-2</v>
      </c>
      <c r="N34" s="95">
        <v>24009.602134000001</v>
      </c>
      <c r="O34" s="107">
        <v>116.81</v>
      </c>
      <c r="P34" s="95">
        <v>28.045618936</v>
      </c>
      <c r="Q34" s="96">
        <v>2.8605835458012617E-3</v>
      </c>
      <c r="R34" s="96">
        <v>3.0001703590959889E-4</v>
      </c>
    </row>
    <row r="35" spans="2:18">
      <c r="B35" s="91" t="s">
        <v>1812</v>
      </c>
      <c r="C35" s="93" t="s">
        <v>1573</v>
      </c>
      <c r="D35" s="92">
        <v>5209</v>
      </c>
      <c r="E35" s="92"/>
      <c r="F35" s="92" t="s">
        <v>664</v>
      </c>
      <c r="G35" s="106">
        <v>42643</v>
      </c>
      <c r="H35" s="92"/>
      <c r="I35" s="95">
        <v>6.1599999999235919</v>
      </c>
      <c r="J35" s="93" t="s">
        <v>28</v>
      </c>
      <c r="K35" s="93" t="s">
        <v>122</v>
      </c>
      <c r="L35" s="94">
        <v>2.0799999999862859E-2</v>
      </c>
      <c r="M35" s="94">
        <v>2.0799999999862859E-2</v>
      </c>
      <c r="N35" s="95">
        <v>18149.983313000001</v>
      </c>
      <c r="O35" s="107">
        <v>112.49</v>
      </c>
      <c r="P35" s="95">
        <v>20.416922116000002</v>
      </c>
      <c r="Q35" s="96">
        <v>2.0824753981794415E-3</v>
      </c>
      <c r="R35" s="96">
        <v>2.1840931625070043E-4</v>
      </c>
    </row>
    <row r="36" spans="2:18">
      <c r="B36" s="97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5"/>
      <c r="O36" s="107"/>
      <c r="P36" s="92"/>
      <c r="Q36" s="96"/>
      <c r="R36" s="92"/>
    </row>
    <row r="37" spans="2:18">
      <c r="B37" s="90" t="s">
        <v>36</v>
      </c>
      <c r="C37" s="86"/>
      <c r="D37" s="85"/>
      <c r="E37" s="85"/>
      <c r="F37" s="85"/>
      <c r="G37" s="104"/>
      <c r="H37" s="85"/>
      <c r="I37" s="88">
        <v>5.1410990458666861</v>
      </c>
      <c r="J37" s="86"/>
      <c r="K37" s="86"/>
      <c r="L37" s="87"/>
      <c r="M37" s="87">
        <v>4.7463056003967365E-2</v>
      </c>
      <c r="N37" s="88"/>
      <c r="O37" s="105"/>
      <c r="P37" s="88">
        <v>4617.1814190119994</v>
      </c>
      <c r="Q37" s="89">
        <v>0.47094104877290366</v>
      </c>
      <c r="R37" s="89">
        <v>4.9392138100070197E-2</v>
      </c>
    </row>
    <row r="38" spans="2:18">
      <c r="B38" s="91" t="s">
        <v>1813</v>
      </c>
      <c r="C38" s="93" t="s">
        <v>1578</v>
      </c>
      <c r="D38" s="92" t="s">
        <v>1579</v>
      </c>
      <c r="E38" s="92"/>
      <c r="F38" s="92" t="s">
        <v>358</v>
      </c>
      <c r="G38" s="106">
        <v>42368</v>
      </c>
      <c r="H38" s="92" t="s">
        <v>294</v>
      </c>
      <c r="I38" s="95">
        <v>7.4500000004070692</v>
      </c>
      <c r="J38" s="93" t="s">
        <v>118</v>
      </c>
      <c r="K38" s="93" t="s">
        <v>122</v>
      </c>
      <c r="L38" s="94">
        <v>3.1699999999999999E-2</v>
      </c>
      <c r="M38" s="94">
        <v>1.8700000001213527E-2</v>
      </c>
      <c r="N38" s="95">
        <v>5433.1151170000003</v>
      </c>
      <c r="O38" s="107">
        <v>119.82</v>
      </c>
      <c r="P38" s="95">
        <v>6.5099589830000006</v>
      </c>
      <c r="Q38" s="96">
        <v>6.6399966401550618E-4</v>
      </c>
      <c r="R38" s="96">
        <v>6.9640060446863055E-5</v>
      </c>
    </row>
    <row r="39" spans="2:18">
      <c r="B39" s="91" t="s">
        <v>1813</v>
      </c>
      <c r="C39" s="93" t="s">
        <v>1578</v>
      </c>
      <c r="D39" s="92" t="s">
        <v>1580</v>
      </c>
      <c r="E39" s="92"/>
      <c r="F39" s="92" t="s">
        <v>358</v>
      </c>
      <c r="G39" s="106">
        <v>42388</v>
      </c>
      <c r="H39" s="92" t="s">
        <v>294</v>
      </c>
      <c r="I39" s="95">
        <v>7.4399999999824651</v>
      </c>
      <c r="J39" s="93" t="s">
        <v>118</v>
      </c>
      <c r="K39" s="93" t="s">
        <v>122</v>
      </c>
      <c r="L39" s="94">
        <v>3.1899999999999998E-2</v>
      </c>
      <c r="M39" s="94">
        <v>1.8799999999649302E-2</v>
      </c>
      <c r="N39" s="95">
        <v>7606.3612210000001</v>
      </c>
      <c r="O39" s="107">
        <v>119.96</v>
      </c>
      <c r="P39" s="95">
        <v>9.1245911639999999</v>
      </c>
      <c r="Q39" s="96">
        <v>9.3068565915645728E-4</v>
      </c>
      <c r="R39" s="96">
        <v>9.7609997524291989E-5</v>
      </c>
    </row>
    <row r="40" spans="2:18">
      <c r="B40" s="91" t="s">
        <v>1813</v>
      </c>
      <c r="C40" s="93" t="s">
        <v>1578</v>
      </c>
      <c r="D40" s="92" t="s">
        <v>1581</v>
      </c>
      <c r="E40" s="92"/>
      <c r="F40" s="92" t="s">
        <v>358</v>
      </c>
      <c r="G40" s="106">
        <v>42509</v>
      </c>
      <c r="H40" s="92" t="s">
        <v>294</v>
      </c>
      <c r="I40" s="95">
        <v>7.4999999997151647</v>
      </c>
      <c r="J40" s="93" t="s">
        <v>118</v>
      </c>
      <c r="K40" s="93" t="s">
        <v>122</v>
      </c>
      <c r="L40" s="94">
        <v>2.7400000000000001E-2</v>
      </c>
      <c r="M40" s="94">
        <v>2.0599999998746722E-2</v>
      </c>
      <c r="N40" s="95">
        <v>7606.3612210000001</v>
      </c>
      <c r="O40" s="107">
        <v>115.39</v>
      </c>
      <c r="P40" s="95">
        <v>8.776979785</v>
      </c>
      <c r="Q40" s="96">
        <v>8.9523016097794192E-4</v>
      </c>
      <c r="R40" s="96">
        <v>9.3891436853050749E-5</v>
      </c>
    </row>
    <row r="41" spans="2:18">
      <c r="B41" s="91" t="s">
        <v>1813</v>
      </c>
      <c r="C41" s="93" t="s">
        <v>1578</v>
      </c>
      <c r="D41" s="92" t="s">
        <v>1582</v>
      </c>
      <c r="E41" s="92"/>
      <c r="F41" s="92" t="s">
        <v>358</v>
      </c>
      <c r="G41" s="106">
        <v>42723</v>
      </c>
      <c r="H41" s="92" t="s">
        <v>294</v>
      </c>
      <c r="I41" s="95">
        <v>7.3900000021655563</v>
      </c>
      <c r="J41" s="93" t="s">
        <v>118</v>
      </c>
      <c r="K41" s="93" t="s">
        <v>122</v>
      </c>
      <c r="L41" s="94">
        <v>3.15E-2</v>
      </c>
      <c r="M41" s="94">
        <v>2.2800000003793671E-2</v>
      </c>
      <c r="N41" s="95">
        <v>1086.623008</v>
      </c>
      <c r="O41" s="107">
        <v>116.44</v>
      </c>
      <c r="P41" s="95">
        <v>1.2652638340000002</v>
      </c>
      <c r="Q41" s="96">
        <v>1.2905377174585666E-4</v>
      </c>
      <c r="R41" s="96">
        <v>1.3535115983232257E-5</v>
      </c>
    </row>
    <row r="42" spans="2:18">
      <c r="B42" s="91" t="s">
        <v>1813</v>
      </c>
      <c r="C42" s="93" t="s">
        <v>1578</v>
      </c>
      <c r="D42" s="92" t="s">
        <v>1583</v>
      </c>
      <c r="E42" s="92"/>
      <c r="F42" s="92" t="s">
        <v>358</v>
      </c>
      <c r="G42" s="106">
        <v>42918</v>
      </c>
      <c r="H42" s="92" t="s">
        <v>294</v>
      </c>
      <c r="I42" s="95">
        <v>7.3499999999595564</v>
      </c>
      <c r="J42" s="93" t="s">
        <v>118</v>
      </c>
      <c r="K42" s="93" t="s">
        <v>122</v>
      </c>
      <c r="L42" s="94">
        <v>3.1899999999999998E-2</v>
      </c>
      <c r="M42" s="94">
        <v>2.5399999999838233E-2</v>
      </c>
      <c r="N42" s="95">
        <v>5433.1151170000003</v>
      </c>
      <c r="O42" s="107">
        <v>113.78</v>
      </c>
      <c r="P42" s="95">
        <v>6.181798015</v>
      </c>
      <c r="Q42" s="96">
        <v>6.3052805949940691E-4</v>
      </c>
      <c r="R42" s="96">
        <v>6.6129569872728952E-5</v>
      </c>
    </row>
    <row r="43" spans="2:18">
      <c r="B43" s="91" t="s">
        <v>1813</v>
      </c>
      <c r="C43" s="93" t="s">
        <v>1578</v>
      </c>
      <c r="D43" s="92" t="s">
        <v>1584</v>
      </c>
      <c r="E43" s="92"/>
      <c r="F43" s="92" t="s">
        <v>358</v>
      </c>
      <c r="G43" s="106">
        <v>43915</v>
      </c>
      <c r="H43" s="92" t="s">
        <v>294</v>
      </c>
      <c r="I43" s="95">
        <v>7.3700000003199371</v>
      </c>
      <c r="J43" s="93" t="s">
        <v>118</v>
      </c>
      <c r="K43" s="93" t="s">
        <v>122</v>
      </c>
      <c r="L43" s="94">
        <v>2.6600000000000002E-2</v>
      </c>
      <c r="M43" s="94">
        <v>3.2000000001683883E-2</v>
      </c>
      <c r="N43" s="95">
        <v>11438.137145000001</v>
      </c>
      <c r="O43" s="107">
        <v>103.84</v>
      </c>
      <c r="P43" s="95">
        <v>11.877361859999999</v>
      </c>
      <c r="Q43" s="96">
        <v>1.2114614400836365E-3</v>
      </c>
      <c r="R43" s="96">
        <v>1.2705766657511146E-4</v>
      </c>
    </row>
    <row r="44" spans="2:18">
      <c r="B44" s="91" t="s">
        <v>1813</v>
      </c>
      <c r="C44" s="93" t="s">
        <v>1578</v>
      </c>
      <c r="D44" s="92" t="s">
        <v>1585</v>
      </c>
      <c r="E44" s="92"/>
      <c r="F44" s="92" t="s">
        <v>358</v>
      </c>
      <c r="G44" s="106">
        <v>44168</v>
      </c>
      <c r="H44" s="92" t="s">
        <v>294</v>
      </c>
      <c r="I44" s="95">
        <v>7.5000000000000009</v>
      </c>
      <c r="J44" s="93" t="s">
        <v>118</v>
      </c>
      <c r="K44" s="93" t="s">
        <v>122</v>
      </c>
      <c r="L44" s="94">
        <v>1.89E-2</v>
      </c>
      <c r="M44" s="94">
        <v>3.4899999999855651E-2</v>
      </c>
      <c r="N44" s="95">
        <v>11584.467241</v>
      </c>
      <c r="O44" s="107">
        <v>95.68</v>
      </c>
      <c r="P44" s="95">
        <v>11.084018084</v>
      </c>
      <c r="Q44" s="96">
        <v>1.1305423433445607E-3</v>
      </c>
      <c r="R44" s="96">
        <v>1.1857089904553752E-4</v>
      </c>
    </row>
    <row r="45" spans="2:18">
      <c r="B45" s="91" t="s">
        <v>1813</v>
      </c>
      <c r="C45" s="93" t="s">
        <v>1578</v>
      </c>
      <c r="D45" s="92" t="s">
        <v>1586</v>
      </c>
      <c r="E45" s="92"/>
      <c r="F45" s="92" t="s">
        <v>358</v>
      </c>
      <c r="G45" s="106">
        <v>44277</v>
      </c>
      <c r="H45" s="92" t="s">
        <v>294</v>
      </c>
      <c r="I45" s="95">
        <v>7.4199999997668069</v>
      </c>
      <c r="J45" s="93" t="s">
        <v>118</v>
      </c>
      <c r="K45" s="93" t="s">
        <v>122</v>
      </c>
      <c r="L45" s="94">
        <v>1.9E-2</v>
      </c>
      <c r="M45" s="94">
        <v>4.1299999998982886E-2</v>
      </c>
      <c r="N45" s="95">
        <v>17616.152875</v>
      </c>
      <c r="O45" s="107">
        <v>91.53</v>
      </c>
      <c r="P45" s="95">
        <v>16.124063727999999</v>
      </c>
      <c r="Q45" s="96">
        <v>1.6446144938723967E-3</v>
      </c>
      <c r="R45" s="96">
        <v>1.7248661252693977E-4</v>
      </c>
    </row>
    <row r="46" spans="2:18">
      <c r="B46" s="91" t="s">
        <v>1814</v>
      </c>
      <c r="C46" s="93" t="s">
        <v>1578</v>
      </c>
      <c r="D46" s="92" t="s">
        <v>1587</v>
      </c>
      <c r="E46" s="92"/>
      <c r="F46" s="92" t="s">
        <v>374</v>
      </c>
      <c r="G46" s="106">
        <v>42122</v>
      </c>
      <c r="H46" s="92" t="s">
        <v>120</v>
      </c>
      <c r="I46" s="95">
        <v>4.5200000000120859</v>
      </c>
      <c r="J46" s="93" t="s">
        <v>342</v>
      </c>
      <c r="K46" s="93" t="s">
        <v>122</v>
      </c>
      <c r="L46" s="94">
        <v>2.98E-2</v>
      </c>
      <c r="M46" s="94">
        <v>2.1500000000034866E-2</v>
      </c>
      <c r="N46" s="95">
        <v>113747.587849</v>
      </c>
      <c r="O46" s="107">
        <v>113.47</v>
      </c>
      <c r="P46" s="95">
        <v>129.06938419700001</v>
      </c>
      <c r="Q46" s="96">
        <v>1.3164756946287548E-2</v>
      </c>
      <c r="R46" s="96">
        <v>1.3807152611545832E-3</v>
      </c>
    </row>
    <row r="47" spans="2:18">
      <c r="B47" s="91" t="s">
        <v>1815</v>
      </c>
      <c r="C47" s="93" t="s">
        <v>1578</v>
      </c>
      <c r="D47" s="92" t="s">
        <v>1588</v>
      </c>
      <c r="E47" s="92"/>
      <c r="F47" s="92" t="s">
        <v>1589</v>
      </c>
      <c r="G47" s="106">
        <v>40742</v>
      </c>
      <c r="H47" s="92" t="s">
        <v>1571</v>
      </c>
      <c r="I47" s="95">
        <v>3.4300000000062374</v>
      </c>
      <c r="J47" s="93" t="s">
        <v>324</v>
      </c>
      <c r="K47" s="93" t="s">
        <v>122</v>
      </c>
      <c r="L47" s="94">
        <v>4.4999999999999998E-2</v>
      </c>
      <c r="M47" s="94">
        <v>1.3100000000115295E-2</v>
      </c>
      <c r="N47" s="95">
        <v>42335.550866999998</v>
      </c>
      <c r="O47" s="107">
        <v>124.97</v>
      </c>
      <c r="P47" s="95">
        <v>52.906736769000005</v>
      </c>
      <c r="Q47" s="96">
        <v>5.3963558803536054E-3</v>
      </c>
      <c r="R47" s="96">
        <v>5.6596798171246361E-4</v>
      </c>
    </row>
    <row r="48" spans="2:18">
      <c r="B48" s="91" t="s">
        <v>1816</v>
      </c>
      <c r="C48" s="93" t="s">
        <v>1578</v>
      </c>
      <c r="D48" s="92" t="s">
        <v>1590</v>
      </c>
      <c r="E48" s="92"/>
      <c r="F48" s="92" t="s">
        <v>487</v>
      </c>
      <c r="G48" s="106">
        <v>43431</v>
      </c>
      <c r="H48" s="92" t="s">
        <v>294</v>
      </c>
      <c r="I48" s="95">
        <v>8.2400000005630929</v>
      </c>
      <c r="J48" s="93" t="s">
        <v>342</v>
      </c>
      <c r="K48" s="93" t="s">
        <v>122</v>
      </c>
      <c r="L48" s="94">
        <v>3.6600000000000001E-2</v>
      </c>
      <c r="M48" s="94">
        <v>2.9700000001251316E-2</v>
      </c>
      <c r="N48" s="95">
        <v>3375.2403829999994</v>
      </c>
      <c r="O48" s="107">
        <v>113.65</v>
      </c>
      <c r="P48" s="95">
        <v>3.8359607160000002</v>
      </c>
      <c r="Q48" s="96">
        <v>3.9125847539931888E-4</v>
      </c>
      <c r="R48" s="96">
        <v>4.1035056723341582E-5</v>
      </c>
    </row>
    <row r="49" spans="2:18">
      <c r="B49" s="91" t="s">
        <v>1816</v>
      </c>
      <c r="C49" s="93" t="s">
        <v>1578</v>
      </c>
      <c r="D49" s="92" t="s">
        <v>1591</v>
      </c>
      <c r="E49" s="92"/>
      <c r="F49" s="92" t="s">
        <v>487</v>
      </c>
      <c r="G49" s="106">
        <v>43276</v>
      </c>
      <c r="H49" s="92" t="s">
        <v>294</v>
      </c>
      <c r="I49" s="95">
        <v>8.3099999993514952</v>
      </c>
      <c r="J49" s="93" t="s">
        <v>342</v>
      </c>
      <c r="K49" s="93" t="s">
        <v>122</v>
      </c>
      <c r="L49" s="94">
        <v>3.2599999999999997E-2</v>
      </c>
      <c r="M49" s="94">
        <v>3.0399999998378734E-2</v>
      </c>
      <c r="N49" s="95">
        <v>3362.8498730000006</v>
      </c>
      <c r="O49" s="107">
        <v>110.05</v>
      </c>
      <c r="P49" s="95">
        <v>3.7008165399999999</v>
      </c>
      <c r="Q49" s="96">
        <v>3.7747410476165631E-4</v>
      </c>
      <c r="R49" s="96">
        <v>3.9589356587556022E-5</v>
      </c>
    </row>
    <row r="50" spans="2:18">
      <c r="B50" s="91" t="s">
        <v>1816</v>
      </c>
      <c r="C50" s="93" t="s">
        <v>1578</v>
      </c>
      <c r="D50" s="92" t="s">
        <v>1592</v>
      </c>
      <c r="E50" s="92"/>
      <c r="F50" s="92" t="s">
        <v>487</v>
      </c>
      <c r="G50" s="106">
        <v>43222</v>
      </c>
      <c r="H50" s="92" t="s">
        <v>294</v>
      </c>
      <c r="I50" s="95">
        <v>8.3299999997980656</v>
      </c>
      <c r="J50" s="93" t="s">
        <v>342</v>
      </c>
      <c r="K50" s="93" t="s">
        <v>122</v>
      </c>
      <c r="L50" s="94">
        <v>3.2199999999999999E-2</v>
      </c>
      <c r="M50" s="94">
        <v>3.0499999999353138E-2</v>
      </c>
      <c r="N50" s="95">
        <v>16069.945492000001</v>
      </c>
      <c r="O50" s="107">
        <v>110.63</v>
      </c>
      <c r="P50" s="95">
        <v>17.778180423000002</v>
      </c>
      <c r="Q50" s="96">
        <v>1.8133302926340495E-3</v>
      </c>
      <c r="R50" s="96">
        <v>1.9018146850480045E-4</v>
      </c>
    </row>
    <row r="51" spans="2:18">
      <c r="B51" s="91" t="s">
        <v>1816</v>
      </c>
      <c r="C51" s="93" t="s">
        <v>1578</v>
      </c>
      <c r="D51" s="92" t="s">
        <v>1593</v>
      </c>
      <c r="E51" s="92"/>
      <c r="F51" s="92" t="s">
        <v>487</v>
      </c>
      <c r="G51" s="106">
        <v>43922</v>
      </c>
      <c r="H51" s="92" t="s">
        <v>294</v>
      </c>
      <c r="I51" s="95">
        <v>8.4900000001912819</v>
      </c>
      <c r="J51" s="93" t="s">
        <v>342</v>
      </c>
      <c r="K51" s="93" t="s">
        <v>122</v>
      </c>
      <c r="L51" s="94">
        <v>2.7699999999999999E-2</v>
      </c>
      <c r="M51" s="94">
        <v>2.7500000000000004E-2</v>
      </c>
      <c r="N51" s="95">
        <v>3866.424019</v>
      </c>
      <c r="O51" s="107">
        <v>108.17</v>
      </c>
      <c r="P51" s="95">
        <v>4.1823108800000002</v>
      </c>
      <c r="Q51" s="96">
        <v>4.2658533277711066E-4</v>
      </c>
      <c r="R51" s="96">
        <v>4.4740125590860881E-5</v>
      </c>
    </row>
    <row r="52" spans="2:18">
      <c r="B52" s="91" t="s">
        <v>1816</v>
      </c>
      <c r="C52" s="93" t="s">
        <v>1578</v>
      </c>
      <c r="D52" s="92" t="s">
        <v>1594</v>
      </c>
      <c r="E52" s="92"/>
      <c r="F52" s="92" t="s">
        <v>487</v>
      </c>
      <c r="G52" s="106">
        <v>43978</v>
      </c>
      <c r="H52" s="92" t="s">
        <v>294</v>
      </c>
      <c r="I52" s="95">
        <v>8.4999999981494412</v>
      </c>
      <c r="J52" s="93" t="s">
        <v>342</v>
      </c>
      <c r="K52" s="93" t="s">
        <v>122</v>
      </c>
      <c r="L52" s="94">
        <v>2.3E-2</v>
      </c>
      <c r="M52" s="94">
        <v>3.1999999995065177E-2</v>
      </c>
      <c r="N52" s="95">
        <v>1621.9431</v>
      </c>
      <c r="O52" s="107">
        <v>99.95</v>
      </c>
      <c r="P52" s="95">
        <v>1.6211321139999999</v>
      </c>
      <c r="Q52" s="96">
        <v>1.6535145333967875E-4</v>
      </c>
      <c r="R52" s="96">
        <v>1.7342004566561011E-5</v>
      </c>
    </row>
    <row r="53" spans="2:18">
      <c r="B53" s="91" t="s">
        <v>1816</v>
      </c>
      <c r="C53" s="93" t="s">
        <v>1578</v>
      </c>
      <c r="D53" s="92" t="s">
        <v>1595</v>
      </c>
      <c r="E53" s="92"/>
      <c r="F53" s="92" t="s">
        <v>487</v>
      </c>
      <c r="G53" s="106">
        <v>44010</v>
      </c>
      <c r="H53" s="92" t="s">
        <v>294</v>
      </c>
      <c r="I53" s="95">
        <v>8.5899999998145073</v>
      </c>
      <c r="J53" s="93" t="s">
        <v>342</v>
      </c>
      <c r="K53" s="93" t="s">
        <v>122</v>
      </c>
      <c r="L53" s="94">
        <v>2.2000000000000002E-2</v>
      </c>
      <c r="M53" s="94">
        <v>2.9099999997990497E-2</v>
      </c>
      <c r="N53" s="95">
        <v>2543.197819</v>
      </c>
      <c r="O53" s="107">
        <v>101.75</v>
      </c>
      <c r="P53" s="95">
        <v>2.5877038720000001</v>
      </c>
      <c r="Q53" s="96">
        <v>2.6393937443639718E-4</v>
      </c>
      <c r="R53" s="96">
        <v>2.7681872425809961E-5</v>
      </c>
    </row>
    <row r="54" spans="2:18">
      <c r="B54" s="91" t="s">
        <v>1816</v>
      </c>
      <c r="C54" s="93" t="s">
        <v>1578</v>
      </c>
      <c r="D54" s="92" t="s">
        <v>1596</v>
      </c>
      <c r="E54" s="92"/>
      <c r="F54" s="92" t="s">
        <v>487</v>
      </c>
      <c r="G54" s="106">
        <v>44133</v>
      </c>
      <c r="H54" s="92" t="s">
        <v>294</v>
      </c>
      <c r="I54" s="95">
        <v>8.4800000001198956</v>
      </c>
      <c r="J54" s="93" t="s">
        <v>342</v>
      </c>
      <c r="K54" s="93" t="s">
        <v>122</v>
      </c>
      <c r="L54" s="94">
        <v>2.3799999999999998E-2</v>
      </c>
      <c r="M54" s="94">
        <v>3.209999999865118E-2</v>
      </c>
      <c r="N54" s="95">
        <v>3307.1404960000004</v>
      </c>
      <c r="O54" s="107">
        <v>100.88</v>
      </c>
      <c r="P54" s="95">
        <v>3.3362433449999997</v>
      </c>
      <c r="Q54" s="96">
        <v>3.4028854343612201E-4</v>
      </c>
      <c r="R54" s="96">
        <v>3.5689347477912448E-5</v>
      </c>
    </row>
    <row r="55" spans="2:18">
      <c r="B55" s="91" t="s">
        <v>1816</v>
      </c>
      <c r="C55" s="93" t="s">
        <v>1578</v>
      </c>
      <c r="D55" s="92" t="s">
        <v>1597</v>
      </c>
      <c r="E55" s="92"/>
      <c r="F55" s="92" t="s">
        <v>487</v>
      </c>
      <c r="G55" s="106">
        <v>44251</v>
      </c>
      <c r="H55" s="92" t="s">
        <v>294</v>
      </c>
      <c r="I55" s="95">
        <v>8.3500000000794792</v>
      </c>
      <c r="J55" s="93" t="s">
        <v>342</v>
      </c>
      <c r="K55" s="93" t="s">
        <v>122</v>
      </c>
      <c r="L55" s="94">
        <v>2.3599999999999999E-2</v>
      </c>
      <c r="M55" s="94">
        <v>3.7999999999999999E-2</v>
      </c>
      <c r="N55" s="95">
        <v>9819.2984280000001</v>
      </c>
      <c r="O55" s="107">
        <v>96.1</v>
      </c>
      <c r="P55" s="95">
        <v>9.4363451550000015</v>
      </c>
      <c r="Q55" s="96">
        <v>9.6248379272689344E-4</v>
      </c>
      <c r="R55" s="96">
        <v>1.0094497503098374E-4</v>
      </c>
    </row>
    <row r="56" spans="2:18">
      <c r="B56" s="91" t="s">
        <v>1816</v>
      </c>
      <c r="C56" s="93" t="s">
        <v>1578</v>
      </c>
      <c r="D56" s="92" t="s">
        <v>1598</v>
      </c>
      <c r="E56" s="92"/>
      <c r="F56" s="92" t="s">
        <v>487</v>
      </c>
      <c r="G56" s="106">
        <v>44294</v>
      </c>
      <c r="H56" s="92" t="s">
        <v>294</v>
      </c>
      <c r="I56" s="95">
        <v>8.3200000005547263</v>
      </c>
      <c r="J56" s="93" t="s">
        <v>342</v>
      </c>
      <c r="K56" s="93" t="s">
        <v>122</v>
      </c>
      <c r="L56" s="94">
        <v>2.3199999999999998E-2</v>
      </c>
      <c r="M56" s="94">
        <v>4.0000000003014818E-2</v>
      </c>
      <c r="N56" s="95">
        <v>7064.8663390000002</v>
      </c>
      <c r="O56" s="107">
        <v>93.9</v>
      </c>
      <c r="P56" s="95">
        <v>6.6339093010000001</v>
      </c>
      <c r="Q56" s="96">
        <v>6.766422889109224E-4</v>
      </c>
      <c r="R56" s="96">
        <v>7.0966014674911037E-5</v>
      </c>
    </row>
    <row r="57" spans="2:18">
      <c r="B57" s="91" t="s">
        <v>1816</v>
      </c>
      <c r="C57" s="93" t="s">
        <v>1578</v>
      </c>
      <c r="D57" s="92" t="s">
        <v>1599</v>
      </c>
      <c r="E57" s="92"/>
      <c r="F57" s="92" t="s">
        <v>487</v>
      </c>
      <c r="G57" s="106">
        <v>44602</v>
      </c>
      <c r="H57" s="92" t="s">
        <v>294</v>
      </c>
      <c r="I57" s="95">
        <v>8.260000000375868</v>
      </c>
      <c r="J57" s="93" t="s">
        <v>342</v>
      </c>
      <c r="K57" s="93" t="s">
        <v>122</v>
      </c>
      <c r="L57" s="94">
        <v>2.0899999999999998E-2</v>
      </c>
      <c r="M57" s="94">
        <v>4.5600000001798625E-2</v>
      </c>
      <c r="N57" s="95">
        <v>10121.705625000001</v>
      </c>
      <c r="O57" s="107">
        <v>85.69</v>
      </c>
      <c r="P57" s="95">
        <v>8.6732897490000003</v>
      </c>
      <c r="Q57" s="96">
        <v>8.8465403457752218E-4</v>
      </c>
      <c r="R57" s="96">
        <v>9.2782216289045031E-5</v>
      </c>
    </row>
    <row r="58" spans="2:18">
      <c r="B58" s="91" t="s">
        <v>1816</v>
      </c>
      <c r="C58" s="93" t="s">
        <v>1578</v>
      </c>
      <c r="D58" s="92" t="s">
        <v>1600</v>
      </c>
      <c r="E58" s="92"/>
      <c r="F58" s="92" t="s">
        <v>487</v>
      </c>
      <c r="G58" s="106">
        <v>43500</v>
      </c>
      <c r="H58" s="92" t="s">
        <v>294</v>
      </c>
      <c r="I58" s="95">
        <v>8.3299999998464038</v>
      </c>
      <c r="J58" s="93" t="s">
        <v>342</v>
      </c>
      <c r="K58" s="93" t="s">
        <v>122</v>
      </c>
      <c r="L58" s="94">
        <v>3.4500000000000003E-2</v>
      </c>
      <c r="M58" s="94">
        <v>2.7899999998713107E-2</v>
      </c>
      <c r="N58" s="95">
        <v>6335.3447040000001</v>
      </c>
      <c r="O58" s="107">
        <v>114.07</v>
      </c>
      <c r="P58" s="95">
        <v>7.2267277670000007</v>
      </c>
      <c r="Q58" s="96">
        <v>7.3710830156539699E-4</v>
      </c>
      <c r="R58" s="96">
        <v>7.7307669655236547E-5</v>
      </c>
    </row>
    <row r="59" spans="2:18">
      <c r="B59" s="91" t="s">
        <v>1816</v>
      </c>
      <c r="C59" s="93" t="s">
        <v>1578</v>
      </c>
      <c r="D59" s="92" t="s">
        <v>1601</v>
      </c>
      <c r="E59" s="92"/>
      <c r="F59" s="92" t="s">
        <v>487</v>
      </c>
      <c r="G59" s="106">
        <v>43556</v>
      </c>
      <c r="H59" s="92" t="s">
        <v>294</v>
      </c>
      <c r="I59" s="95">
        <v>8.419999999790468</v>
      </c>
      <c r="J59" s="93" t="s">
        <v>342</v>
      </c>
      <c r="K59" s="93" t="s">
        <v>122</v>
      </c>
      <c r="L59" s="94">
        <v>3.0499999999999999E-2</v>
      </c>
      <c r="M59" s="94">
        <v>2.7799999999546961E-2</v>
      </c>
      <c r="N59" s="95">
        <v>6388.7253940000001</v>
      </c>
      <c r="O59" s="107">
        <v>110.56</v>
      </c>
      <c r="P59" s="95">
        <v>7.0633744939999996</v>
      </c>
      <c r="Q59" s="96">
        <v>7.2044667302502039E-4</v>
      </c>
      <c r="R59" s="96">
        <v>7.5560203682621362E-5</v>
      </c>
    </row>
    <row r="60" spans="2:18">
      <c r="B60" s="91" t="s">
        <v>1816</v>
      </c>
      <c r="C60" s="93" t="s">
        <v>1578</v>
      </c>
      <c r="D60" s="92" t="s">
        <v>1602</v>
      </c>
      <c r="E60" s="92"/>
      <c r="F60" s="92" t="s">
        <v>487</v>
      </c>
      <c r="G60" s="106">
        <v>43647</v>
      </c>
      <c r="H60" s="92" t="s">
        <v>294</v>
      </c>
      <c r="I60" s="95">
        <v>8.4000000006079105</v>
      </c>
      <c r="J60" s="93" t="s">
        <v>342</v>
      </c>
      <c r="K60" s="93" t="s">
        <v>122</v>
      </c>
      <c r="L60" s="94">
        <v>2.8999999999999998E-2</v>
      </c>
      <c r="M60" s="94">
        <v>3.0300000001455784E-2</v>
      </c>
      <c r="N60" s="95">
        <v>5930.6760199999999</v>
      </c>
      <c r="O60" s="107">
        <v>105.4</v>
      </c>
      <c r="P60" s="95">
        <v>6.2509324030000002</v>
      </c>
      <c r="Q60" s="96">
        <v>6.3757959554192176E-4</v>
      </c>
      <c r="R60" s="96">
        <v>6.6869132590689147E-5</v>
      </c>
    </row>
    <row r="61" spans="2:18">
      <c r="B61" s="91" t="s">
        <v>1816</v>
      </c>
      <c r="C61" s="93" t="s">
        <v>1578</v>
      </c>
      <c r="D61" s="92" t="s">
        <v>1603</v>
      </c>
      <c r="E61" s="92"/>
      <c r="F61" s="92" t="s">
        <v>487</v>
      </c>
      <c r="G61" s="106">
        <v>43703</v>
      </c>
      <c r="H61" s="92" t="s">
        <v>294</v>
      </c>
      <c r="I61" s="95">
        <v>8.5400000086758201</v>
      </c>
      <c r="J61" s="93" t="s">
        <v>342</v>
      </c>
      <c r="K61" s="93" t="s">
        <v>122</v>
      </c>
      <c r="L61" s="94">
        <v>2.3799999999999998E-2</v>
      </c>
      <c r="M61" s="94">
        <v>2.9500000022037516E-2</v>
      </c>
      <c r="N61" s="95">
        <v>421.14409899999998</v>
      </c>
      <c r="O61" s="107">
        <v>102.36</v>
      </c>
      <c r="P61" s="95">
        <v>0.43108311900000001</v>
      </c>
      <c r="Q61" s="96">
        <v>4.3969408551764514E-5</v>
      </c>
      <c r="R61" s="96">
        <v>4.6114967149835657E-6</v>
      </c>
    </row>
    <row r="62" spans="2:18">
      <c r="B62" s="91" t="s">
        <v>1816</v>
      </c>
      <c r="C62" s="93" t="s">
        <v>1578</v>
      </c>
      <c r="D62" s="92" t="s">
        <v>1604</v>
      </c>
      <c r="E62" s="92"/>
      <c r="F62" s="92" t="s">
        <v>487</v>
      </c>
      <c r="G62" s="106">
        <v>43740</v>
      </c>
      <c r="H62" s="92" t="s">
        <v>294</v>
      </c>
      <c r="I62" s="95">
        <v>8.4399999998189745</v>
      </c>
      <c r="J62" s="93" t="s">
        <v>342</v>
      </c>
      <c r="K62" s="93" t="s">
        <v>122</v>
      </c>
      <c r="L62" s="94">
        <v>2.4300000000000002E-2</v>
      </c>
      <c r="M62" s="94">
        <v>3.3299999999450457E-2</v>
      </c>
      <c r="N62" s="95">
        <v>6223.6890919999996</v>
      </c>
      <c r="O62" s="107">
        <v>99.41</v>
      </c>
      <c r="P62" s="95">
        <v>6.1869693980000005</v>
      </c>
      <c r="Q62" s="96">
        <v>6.3105552773437773E-4</v>
      </c>
      <c r="R62" s="96">
        <v>6.6184890563021211E-5</v>
      </c>
    </row>
    <row r="63" spans="2:18">
      <c r="B63" s="91" t="s">
        <v>1816</v>
      </c>
      <c r="C63" s="93" t="s">
        <v>1578</v>
      </c>
      <c r="D63" s="92" t="s">
        <v>1605</v>
      </c>
      <c r="E63" s="92"/>
      <c r="F63" s="92" t="s">
        <v>487</v>
      </c>
      <c r="G63" s="106">
        <v>43831</v>
      </c>
      <c r="H63" s="92" t="s">
        <v>294</v>
      </c>
      <c r="I63" s="95">
        <v>8.4299999998056787</v>
      </c>
      <c r="J63" s="93" t="s">
        <v>342</v>
      </c>
      <c r="K63" s="93" t="s">
        <v>122</v>
      </c>
      <c r="L63" s="94">
        <v>2.3799999999999998E-2</v>
      </c>
      <c r="M63" s="94">
        <v>3.479999999955765E-2</v>
      </c>
      <c r="N63" s="95">
        <v>6459.5544609999997</v>
      </c>
      <c r="O63" s="107">
        <v>97.99</v>
      </c>
      <c r="P63" s="95">
        <v>6.3297176610000001</v>
      </c>
      <c r="Q63" s="96">
        <v>6.4561549637908301E-4</v>
      </c>
      <c r="R63" s="96">
        <v>6.7711935155769719E-5</v>
      </c>
    </row>
    <row r="64" spans="2:18">
      <c r="B64" s="91" t="s">
        <v>1817</v>
      </c>
      <c r="C64" s="93" t="s">
        <v>1578</v>
      </c>
      <c r="D64" s="92">
        <v>7936</v>
      </c>
      <c r="E64" s="92"/>
      <c r="F64" s="92" t="s">
        <v>1606</v>
      </c>
      <c r="G64" s="106">
        <v>44087</v>
      </c>
      <c r="H64" s="92" t="s">
        <v>1571</v>
      </c>
      <c r="I64" s="95">
        <v>5.6400000000122281</v>
      </c>
      <c r="J64" s="93" t="s">
        <v>324</v>
      </c>
      <c r="K64" s="93" t="s">
        <v>122</v>
      </c>
      <c r="L64" s="94">
        <v>1.7947999999999999E-2</v>
      </c>
      <c r="M64" s="94">
        <v>2.4900000000045858E-2</v>
      </c>
      <c r="N64" s="95">
        <v>31485.142856999999</v>
      </c>
      <c r="O64" s="107">
        <v>103.89</v>
      </c>
      <c r="P64" s="95">
        <v>32.709912965000001</v>
      </c>
      <c r="Q64" s="96">
        <v>3.3363299638990134E-3</v>
      </c>
      <c r="R64" s="96">
        <v>3.4991315952108962E-4</v>
      </c>
    </row>
    <row r="65" spans="2:18">
      <c r="B65" s="91" t="s">
        <v>1817</v>
      </c>
      <c r="C65" s="93" t="s">
        <v>1578</v>
      </c>
      <c r="D65" s="92">
        <v>7937</v>
      </c>
      <c r="E65" s="92"/>
      <c r="F65" s="92" t="s">
        <v>1606</v>
      </c>
      <c r="G65" s="106">
        <v>44087</v>
      </c>
      <c r="H65" s="92" t="s">
        <v>1571</v>
      </c>
      <c r="I65" s="95">
        <v>7.4700000002222646</v>
      </c>
      <c r="J65" s="93" t="s">
        <v>324</v>
      </c>
      <c r="K65" s="93" t="s">
        <v>122</v>
      </c>
      <c r="L65" s="94">
        <v>6.0499999999999998E-2</v>
      </c>
      <c r="M65" s="94">
        <v>6.2600000002452583E-2</v>
      </c>
      <c r="N65" s="95">
        <v>10436.961644999999</v>
      </c>
      <c r="O65" s="107">
        <v>100.01</v>
      </c>
      <c r="P65" s="95">
        <v>10.437995544</v>
      </c>
      <c r="Q65" s="96">
        <v>1.064649647149912E-3</v>
      </c>
      <c r="R65" s="96">
        <v>1.1166009532878298E-4</v>
      </c>
    </row>
    <row r="66" spans="2:18">
      <c r="B66" s="91" t="s">
        <v>1818</v>
      </c>
      <c r="C66" s="93" t="s">
        <v>1573</v>
      </c>
      <c r="D66" s="92">
        <v>8063</v>
      </c>
      <c r="E66" s="92"/>
      <c r="F66" s="92" t="s">
        <v>491</v>
      </c>
      <c r="G66" s="106">
        <v>44147</v>
      </c>
      <c r="H66" s="92" t="s">
        <v>120</v>
      </c>
      <c r="I66" s="95">
        <v>7.960000000030492</v>
      </c>
      <c r="J66" s="93" t="s">
        <v>627</v>
      </c>
      <c r="K66" s="93" t="s">
        <v>122</v>
      </c>
      <c r="L66" s="94">
        <v>1.6250000000000001E-2</v>
      </c>
      <c r="M66" s="94">
        <v>2.6399999999935812E-2</v>
      </c>
      <c r="N66" s="95">
        <v>24908.829500000003</v>
      </c>
      <c r="O66" s="107">
        <v>100.07</v>
      </c>
      <c r="P66" s="95">
        <v>24.926266543999997</v>
      </c>
      <c r="Q66" s="96">
        <v>2.5424173414299602E-3</v>
      </c>
      <c r="R66" s="96">
        <v>2.6664787187934575E-4</v>
      </c>
    </row>
    <row r="67" spans="2:18">
      <c r="B67" s="91" t="s">
        <v>1818</v>
      </c>
      <c r="C67" s="93" t="s">
        <v>1573</v>
      </c>
      <c r="D67" s="92">
        <v>8145</v>
      </c>
      <c r="E67" s="92"/>
      <c r="F67" s="92" t="s">
        <v>491</v>
      </c>
      <c r="G67" s="106">
        <v>44185</v>
      </c>
      <c r="H67" s="92" t="s">
        <v>120</v>
      </c>
      <c r="I67" s="95">
        <v>7.9499999998692683</v>
      </c>
      <c r="J67" s="93" t="s">
        <v>627</v>
      </c>
      <c r="K67" s="93" t="s">
        <v>122</v>
      </c>
      <c r="L67" s="94">
        <v>1.4990000000000002E-2</v>
      </c>
      <c r="M67" s="94">
        <v>2.7599999999825688E-2</v>
      </c>
      <c r="N67" s="95">
        <v>11709.145904999999</v>
      </c>
      <c r="O67" s="107">
        <v>97.99</v>
      </c>
      <c r="P67" s="95">
        <v>11.473791670000001</v>
      </c>
      <c r="Q67" s="96">
        <v>1.1702982820258904E-3</v>
      </c>
      <c r="R67" s="96">
        <v>1.2274048846392153E-4</v>
      </c>
    </row>
    <row r="68" spans="2:18">
      <c r="B68" s="91" t="s">
        <v>1819</v>
      </c>
      <c r="C68" s="93" t="s">
        <v>1573</v>
      </c>
      <c r="D68" s="92" t="s">
        <v>1607</v>
      </c>
      <c r="E68" s="92"/>
      <c r="F68" s="92" t="s">
        <v>487</v>
      </c>
      <c r="G68" s="106">
        <v>42901</v>
      </c>
      <c r="H68" s="92" t="s">
        <v>294</v>
      </c>
      <c r="I68" s="95">
        <v>0.90999999999505166</v>
      </c>
      <c r="J68" s="93" t="s">
        <v>143</v>
      </c>
      <c r="K68" s="93" t="s">
        <v>122</v>
      </c>
      <c r="L68" s="94">
        <v>0.04</v>
      </c>
      <c r="M68" s="94">
        <v>4.8699999999808251E-2</v>
      </c>
      <c r="N68" s="95">
        <v>65025.130212999989</v>
      </c>
      <c r="O68" s="107">
        <v>99.45</v>
      </c>
      <c r="P68" s="95">
        <v>64.667490552000004</v>
      </c>
      <c r="Q68" s="96">
        <v>6.5959235859065499E-3</v>
      </c>
      <c r="R68" s="96">
        <v>6.9177823742798612E-4</v>
      </c>
    </row>
    <row r="69" spans="2:18">
      <c r="B69" s="91" t="s">
        <v>1820</v>
      </c>
      <c r="C69" s="93" t="s">
        <v>1573</v>
      </c>
      <c r="D69" s="92">
        <v>4069</v>
      </c>
      <c r="E69" s="92"/>
      <c r="F69" s="92" t="s">
        <v>491</v>
      </c>
      <c r="G69" s="106">
        <v>42052</v>
      </c>
      <c r="H69" s="92" t="s">
        <v>120</v>
      </c>
      <c r="I69" s="95">
        <v>4.3600000000019339</v>
      </c>
      <c r="J69" s="93" t="s">
        <v>681</v>
      </c>
      <c r="K69" s="93" t="s">
        <v>122</v>
      </c>
      <c r="L69" s="94">
        <v>2.9779E-2</v>
      </c>
      <c r="M69" s="94">
        <v>1.6300000000154691E-2</v>
      </c>
      <c r="N69" s="95">
        <v>17820.696008999999</v>
      </c>
      <c r="O69" s="107">
        <v>116.08</v>
      </c>
      <c r="P69" s="95">
        <v>20.686263835999998</v>
      </c>
      <c r="Q69" s="96">
        <v>2.1099475853395117E-3</v>
      </c>
      <c r="R69" s="96">
        <v>2.2129058995928191E-4</v>
      </c>
    </row>
    <row r="70" spans="2:18">
      <c r="B70" s="91" t="s">
        <v>1821</v>
      </c>
      <c r="C70" s="93" t="s">
        <v>1573</v>
      </c>
      <c r="D70" s="92">
        <v>8224</v>
      </c>
      <c r="E70" s="92"/>
      <c r="F70" s="92" t="s">
        <v>491</v>
      </c>
      <c r="G70" s="106">
        <v>44223</v>
      </c>
      <c r="H70" s="92" t="s">
        <v>120</v>
      </c>
      <c r="I70" s="95">
        <v>13.060000000066886</v>
      </c>
      <c r="J70" s="93" t="s">
        <v>324</v>
      </c>
      <c r="K70" s="93" t="s">
        <v>122</v>
      </c>
      <c r="L70" s="94">
        <v>2.1537000000000001E-2</v>
      </c>
      <c r="M70" s="94">
        <v>3.5400000000194186E-2</v>
      </c>
      <c r="N70" s="95">
        <v>51244.702168000003</v>
      </c>
      <c r="O70" s="107">
        <v>90.44</v>
      </c>
      <c r="P70" s="95">
        <v>46.345707465000004</v>
      </c>
      <c r="Q70" s="96">
        <v>4.7271471703097421E-3</v>
      </c>
      <c r="R70" s="96">
        <v>4.9578159827788767E-4</v>
      </c>
    </row>
    <row r="71" spans="2:18">
      <c r="B71" s="91" t="s">
        <v>1821</v>
      </c>
      <c r="C71" s="93" t="s">
        <v>1573</v>
      </c>
      <c r="D71" s="92">
        <v>2963</v>
      </c>
      <c r="E71" s="92"/>
      <c r="F71" s="92" t="s">
        <v>491</v>
      </c>
      <c r="G71" s="106">
        <v>41423</v>
      </c>
      <c r="H71" s="92" t="s">
        <v>120</v>
      </c>
      <c r="I71" s="95">
        <v>3.2899999999207519</v>
      </c>
      <c r="J71" s="93" t="s">
        <v>324</v>
      </c>
      <c r="K71" s="93" t="s">
        <v>122</v>
      </c>
      <c r="L71" s="94">
        <v>0.05</v>
      </c>
      <c r="M71" s="94">
        <v>1.71999999997203E-2</v>
      </c>
      <c r="N71" s="95">
        <v>10627.439762</v>
      </c>
      <c r="O71" s="107">
        <v>121.11</v>
      </c>
      <c r="P71" s="95">
        <v>12.870892538</v>
      </c>
      <c r="Q71" s="96">
        <v>1.3127991041309583E-3</v>
      </c>
      <c r="R71" s="96">
        <v>1.3768592654609025E-4</v>
      </c>
    </row>
    <row r="72" spans="2:18">
      <c r="B72" s="91" t="s">
        <v>1821</v>
      </c>
      <c r="C72" s="93" t="s">
        <v>1573</v>
      </c>
      <c r="D72" s="92">
        <v>2968</v>
      </c>
      <c r="E72" s="92"/>
      <c r="F72" s="92" t="s">
        <v>491</v>
      </c>
      <c r="G72" s="106">
        <v>41423</v>
      </c>
      <c r="H72" s="92" t="s">
        <v>120</v>
      </c>
      <c r="I72" s="95">
        <v>3.2899999998574718</v>
      </c>
      <c r="J72" s="93" t="s">
        <v>324</v>
      </c>
      <c r="K72" s="93" t="s">
        <v>122</v>
      </c>
      <c r="L72" s="94">
        <v>0.05</v>
      </c>
      <c r="M72" s="94">
        <v>1.719999999971011E-2</v>
      </c>
      <c r="N72" s="95">
        <v>3417.9958660000002</v>
      </c>
      <c r="O72" s="107">
        <v>121.11</v>
      </c>
      <c r="P72" s="95">
        <v>4.1395348709999995</v>
      </c>
      <c r="Q72" s="96">
        <v>4.2222228599323743E-4</v>
      </c>
      <c r="R72" s="96">
        <v>4.4282530718110572E-5</v>
      </c>
    </row>
    <row r="73" spans="2:18">
      <c r="B73" s="91" t="s">
        <v>1821</v>
      </c>
      <c r="C73" s="93" t="s">
        <v>1573</v>
      </c>
      <c r="D73" s="92">
        <v>4605</v>
      </c>
      <c r="E73" s="92"/>
      <c r="F73" s="92" t="s">
        <v>491</v>
      </c>
      <c r="G73" s="106">
        <v>42352</v>
      </c>
      <c r="H73" s="92" t="s">
        <v>120</v>
      </c>
      <c r="I73" s="95">
        <v>5.5500000000062997</v>
      </c>
      <c r="J73" s="93" t="s">
        <v>324</v>
      </c>
      <c r="K73" s="93" t="s">
        <v>122</v>
      </c>
      <c r="L73" s="94">
        <v>0.05</v>
      </c>
      <c r="M73" s="94">
        <v>2.1299999999785796E-2</v>
      </c>
      <c r="N73" s="95">
        <v>12581.722587999999</v>
      </c>
      <c r="O73" s="107">
        <v>126.16</v>
      </c>
      <c r="P73" s="95">
        <v>15.873101318000002</v>
      </c>
      <c r="Q73" s="96">
        <v>1.6190169507303159E-3</v>
      </c>
      <c r="R73" s="96">
        <v>1.6980195084966506E-4</v>
      </c>
    </row>
    <row r="74" spans="2:18">
      <c r="B74" s="91" t="s">
        <v>1821</v>
      </c>
      <c r="C74" s="93" t="s">
        <v>1573</v>
      </c>
      <c r="D74" s="92">
        <v>4606</v>
      </c>
      <c r="E74" s="92"/>
      <c r="F74" s="92" t="s">
        <v>491</v>
      </c>
      <c r="G74" s="106">
        <v>42352</v>
      </c>
      <c r="H74" s="92" t="s">
        <v>120</v>
      </c>
      <c r="I74" s="95">
        <v>7.349999999977614</v>
      </c>
      <c r="J74" s="93" t="s">
        <v>324</v>
      </c>
      <c r="K74" s="93" t="s">
        <v>122</v>
      </c>
      <c r="L74" s="94">
        <v>4.0999999999999995E-2</v>
      </c>
      <c r="M74" s="94">
        <v>2.1899999999878478E-2</v>
      </c>
      <c r="N74" s="95">
        <v>37793.659602</v>
      </c>
      <c r="O74" s="107">
        <v>124.11</v>
      </c>
      <c r="P74" s="95">
        <v>46.905710503000002</v>
      </c>
      <c r="Q74" s="96">
        <v>4.7842660907285468E-3</v>
      </c>
      <c r="R74" s="96">
        <v>5.017722113552645E-4</v>
      </c>
    </row>
    <row r="75" spans="2:18">
      <c r="B75" s="91" t="s">
        <v>1821</v>
      </c>
      <c r="C75" s="93" t="s">
        <v>1573</v>
      </c>
      <c r="D75" s="92">
        <v>5150</v>
      </c>
      <c r="E75" s="92"/>
      <c r="F75" s="92" t="s">
        <v>491</v>
      </c>
      <c r="G75" s="106">
        <v>42631</v>
      </c>
      <c r="H75" s="92" t="s">
        <v>120</v>
      </c>
      <c r="I75" s="95">
        <v>7.2899999997513873</v>
      </c>
      <c r="J75" s="93" t="s">
        <v>324</v>
      </c>
      <c r="K75" s="93" t="s">
        <v>122</v>
      </c>
      <c r="L75" s="94">
        <v>4.0999999999999995E-2</v>
      </c>
      <c r="M75" s="94">
        <v>2.48999999989763E-2</v>
      </c>
      <c r="N75" s="95">
        <v>11215.296714999999</v>
      </c>
      <c r="O75" s="107">
        <v>121.94</v>
      </c>
      <c r="P75" s="95">
        <v>13.675932760000002</v>
      </c>
      <c r="Q75" s="96">
        <v>1.3949112093412793E-3</v>
      </c>
      <c r="R75" s="96">
        <v>1.4629781640110138E-4</v>
      </c>
    </row>
    <row r="76" spans="2:18">
      <c r="B76" s="91" t="s">
        <v>1822</v>
      </c>
      <c r="C76" s="93" t="s">
        <v>1578</v>
      </c>
      <c r="D76" s="92" t="s">
        <v>1608</v>
      </c>
      <c r="E76" s="92"/>
      <c r="F76" s="92" t="s">
        <v>487</v>
      </c>
      <c r="G76" s="106">
        <v>42033</v>
      </c>
      <c r="H76" s="92" t="s">
        <v>294</v>
      </c>
      <c r="I76" s="95">
        <v>4.160000000568437</v>
      </c>
      <c r="J76" s="93" t="s">
        <v>342</v>
      </c>
      <c r="K76" s="93" t="s">
        <v>122</v>
      </c>
      <c r="L76" s="94">
        <v>5.0999999999999997E-2</v>
      </c>
      <c r="M76" s="94">
        <v>2.1200000004263288E-2</v>
      </c>
      <c r="N76" s="95">
        <v>2536.4176729999999</v>
      </c>
      <c r="O76" s="107">
        <v>122.07</v>
      </c>
      <c r="P76" s="95">
        <v>3.0962052140000003</v>
      </c>
      <c r="Q76" s="96">
        <v>3.158052496471556E-4</v>
      </c>
      <c r="R76" s="96">
        <v>3.3121547896372135E-5</v>
      </c>
    </row>
    <row r="77" spans="2:18">
      <c r="B77" s="91" t="s">
        <v>1822</v>
      </c>
      <c r="C77" s="93" t="s">
        <v>1578</v>
      </c>
      <c r="D77" s="92" t="s">
        <v>1609</v>
      </c>
      <c r="E77" s="92"/>
      <c r="F77" s="92" t="s">
        <v>487</v>
      </c>
      <c r="G77" s="106">
        <v>42054</v>
      </c>
      <c r="H77" s="92" t="s">
        <v>294</v>
      </c>
      <c r="I77" s="95">
        <v>4.160000000229445</v>
      </c>
      <c r="J77" s="93" t="s">
        <v>342</v>
      </c>
      <c r="K77" s="93" t="s">
        <v>122</v>
      </c>
      <c r="L77" s="94">
        <v>5.0999999999999997E-2</v>
      </c>
      <c r="M77" s="94">
        <v>2.1300000001556949E-2</v>
      </c>
      <c r="N77" s="95">
        <v>4954.6653059999999</v>
      </c>
      <c r="O77" s="107">
        <v>123.15</v>
      </c>
      <c r="P77" s="95">
        <v>6.1016705850000008</v>
      </c>
      <c r="Q77" s="96">
        <v>6.2235526044838942E-4</v>
      </c>
      <c r="R77" s="96">
        <v>6.527240946922664E-5</v>
      </c>
    </row>
    <row r="78" spans="2:18">
      <c r="B78" s="91" t="s">
        <v>1822</v>
      </c>
      <c r="C78" s="93" t="s">
        <v>1578</v>
      </c>
      <c r="D78" s="92" t="s">
        <v>1610</v>
      </c>
      <c r="E78" s="92"/>
      <c r="F78" s="92" t="s">
        <v>487</v>
      </c>
      <c r="G78" s="106">
        <v>42565</v>
      </c>
      <c r="H78" s="92" t="s">
        <v>294</v>
      </c>
      <c r="I78" s="95">
        <v>4.1599999998876687</v>
      </c>
      <c r="J78" s="93" t="s">
        <v>342</v>
      </c>
      <c r="K78" s="93" t="s">
        <v>122</v>
      </c>
      <c r="L78" s="94">
        <v>5.0999999999999997E-2</v>
      </c>
      <c r="M78" s="94">
        <v>2.1299999999505208E-2</v>
      </c>
      <c r="N78" s="95">
        <v>6047.6096429999998</v>
      </c>
      <c r="O78" s="107">
        <v>123.65</v>
      </c>
      <c r="P78" s="95">
        <v>7.4778693489999997</v>
      </c>
      <c r="Q78" s="96">
        <v>7.6272411980692371E-4</v>
      </c>
      <c r="R78" s="96">
        <v>7.9994248018767342E-5</v>
      </c>
    </row>
    <row r="79" spans="2:18">
      <c r="B79" s="91" t="s">
        <v>1822</v>
      </c>
      <c r="C79" s="93" t="s">
        <v>1578</v>
      </c>
      <c r="D79" s="92" t="s">
        <v>1611</v>
      </c>
      <c r="E79" s="92"/>
      <c r="F79" s="92" t="s">
        <v>487</v>
      </c>
      <c r="G79" s="106">
        <v>40570</v>
      </c>
      <c r="H79" s="92" t="s">
        <v>294</v>
      </c>
      <c r="I79" s="95">
        <v>4.1799999999759887</v>
      </c>
      <c r="J79" s="93" t="s">
        <v>342</v>
      </c>
      <c r="K79" s="93" t="s">
        <v>122</v>
      </c>
      <c r="L79" s="94">
        <v>5.0999999999999997E-2</v>
      </c>
      <c r="M79" s="94">
        <v>1.819999999973989E-2</v>
      </c>
      <c r="N79" s="95">
        <v>30664.063522</v>
      </c>
      <c r="O79" s="107">
        <v>130.38999999999999</v>
      </c>
      <c r="P79" s="95">
        <v>39.982874172000002</v>
      </c>
      <c r="Q79" s="96">
        <v>4.0781539616318438E-3</v>
      </c>
      <c r="R79" s="96">
        <v>4.2771540979729078E-4</v>
      </c>
    </row>
    <row r="80" spans="2:18">
      <c r="B80" s="91" t="s">
        <v>1822</v>
      </c>
      <c r="C80" s="93" t="s">
        <v>1578</v>
      </c>
      <c r="D80" s="92" t="s">
        <v>1612</v>
      </c>
      <c r="E80" s="92"/>
      <c r="F80" s="92" t="s">
        <v>487</v>
      </c>
      <c r="G80" s="106">
        <v>41207</v>
      </c>
      <c r="H80" s="92" t="s">
        <v>294</v>
      </c>
      <c r="I80" s="95">
        <v>4.1799999985682632</v>
      </c>
      <c r="J80" s="93" t="s">
        <v>342</v>
      </c>
      <c r="K80" s="93" t="s">
        <v>122</v>
      </c>
      <c r="L80" s="94">
        <v>5.0999999999999997E-2</v>
      </c>
      <c r="M80" s="94">
        <v>1.8199999995961766E-2</v>
      </c>
      <c r="N80" s="95">
        <v>435.86892899999998</v>
      </c>
      <c r="O80" s="107">
        <v>124.99</v>
      </c>
      <c r="P80" s="95">
        <v>0.544792571</v>
      </c>
      <c r="Q80" s="96">
        <v>5.5567490524408999E-5</v>
      </c>
      <c r="R80" s="96">
        <v>5.8278996341630139E-6</v>
      </c>
    </row>
    <row r="81" spans="2:18">
      <c r="B81" s="91" t="s">
        <v>1822</v>
      </c>
      <c r="C81" s="93" t="s">
        <v>1578</v>
      </c>
      <c r="D81" s="92" t="s">
        <v>1613</v>
      </c>
      <c r="E81" s="92"/>
      <c r="F81" s="92" t="s">
        <v>487</v>
      </c>
      <c r="G81" s="106">
        <v>41239</v>
      </c>
      <c r="H81" s="92" t="s">
        <v>294</v>
      </c>
      <c r="I81" s="95">
        <v>4.1600000001346222</v>
      </c>
      <c r="J81" s="93" t="s">
        <v>342</v>
      </c>
      <c r="K81" s="93" t="s">
        <v>122</v>
      </c>
      <c r="L81" s="94">
        <v>5.0999999999999997E-2</v>
      </c>
      <c r="M81" s="94">
        <v>2.1200000001009668E-2</v>
      </c>
      <c r="N81" s="95">
        <v>3843.8284429999999</v>
      </c>
      <c r="O81" s="107">
        <v>123.68</v>
      </c>
      <c r="P81" s="95">
        <v>4.7540472209999995</v>
      </c>
      <c r="Q81" s="96">
        <v>4.8490102098971245E-4</v>
      </c>
      <c r="R81" s="96">
        <v>5.0856255270154172E-5</v>
      </c>
    </row>
    <row r="82" spans="2:18">
      <c r="B82" s="91" t="s">
        <v>1822</v>
      </c>
      <c r="C82" s="93" t="s">
        <v>1578</v>
      </c>
      <c r="D82" s="92" t="s">
        <v>1614</v>
      </c>
      <c r="E82" s="92"/>
      <c r="F82" s="92" t="s">
        <v>487</v>
      </c>
      <c r="G82" s="106">
        <v>41269</v>
      </c>
      <c r="H82" s="92" t="s">
        <v>294</v>
      </c>
      <c r="I82" s="95">
        <v>4.1800000010938092</v>
      </c>
      <c r="J82" s="93" t="s">
        <v>342</v>
      </c>
      <c r="K82" s="93" t="s">
        <v>122</v>
      </c>
      <c r="L82" s="94">
        <v>5.0999999999999997E-2</v>
      </c>
      <c r="M82" s="94">
        <v>1.8200000004253706E-2</v>
      </c>
      <c r="N82" s="95">
        <v>1046.502268</v>
      </c>
      <c r="O82" s="107">
        <v>125.8</v>
      </c>
      <c r="P82" s="95">
        <v>1.3164999419999999</v>
      </c>
      <c r="Q82" s="96">
        <v>1.3427972763686968E-4</v>
      </c>
      <c r="R82" s="96">
        <v>1.40832124716279E-5</v>
      </c>
    </row>
    <row r="83" spans="2:18">
      <c r="B83" s="91" t="s">
        <v>1822</v>
      </c>
      <c r="C83" s="93" t="s">
        <v>1578</v>
      </c>
      <c r="D83" s="92" t="s">
        <v>1615</v>
      </c>
      <c r="E83" s="92"/>
      <c r="F83" s="92" t="s">
        <v>487</v>
      </c>
      <c r="G83" s="106">
        <v>41298</v>
      </c>
      <c r="H83" s="92" t="s">
        <v>294</v>
      </c>
      <c r="I83" s="95">
        <v>4.1599999996953567</v>
      </c>
      <c r="J83" s="93" t="s">
        <v>342</v>
      </c>
      <c r="K83" s="93" t="s">
        <v>122</v>
      </c>
      <c r="L83" s="94">
        <v>5.0999999999999997E-2</v>
      </c>
      <c r="M83" s="94">
        <v>2.1299999996572758E-2</v>
      </c>
      <c r="N83" s="95">
        <v>2117.5854589999999</v>
      </c>
      <c r="O83" s="107">
        <v>124.01</v>
      </c>
      <c r="P83" s="95">
        <v>2.6260178299999999</v>
      </c>
      <c r="Q83" s="96">
        <v>2.6784730308933318E-4</v>
      </c>
      <c r="R83" s="96">
        <v>2.8091734662737447E-5</v>
      </c>
    </row>
    <row r="84" spans="2:18">
      <c r="B84" s="91" t="s">
        <v>1822</v>
      </c>
      <c r="C84" s="93" t="s">
        <v>1578</v>
      </c>
      <c r="D84" s="92" t="s">
        <v>1616</v>
      </c>
      <c r="E84" s="92"/>
      <c r="F84" s="92" t="s">
        <v>487</v>
      </c>
      <c r="G84" s="106">
        <v>41330</v>
      </c>
      <c r="H84" s="92" t="s">
        <v>294</v>
      </c>
      <c r="I84" s="95">
        <v>4.1600000001961588</v>
      </c>
      <c r="J84" s="93" t="s">
        <v>342</v>
      </c>
      <c r="K84" s="93" t="s">
        <v>122</v>
      </c>
      <c r="L84" s="94">
        <v>5.0999999999999997E-2</v>
      </c>
      <c r="M84" s="94">
        <v>2.1200000001471188E-2</v>
      </c>
      <c r="N84" s="95">
        <v>3282.6184720000001</v>
      </c>
      <c r="O84" s="107">
        <v>124.24</v>
      </c>
      <c r="P84" s="95">
        <v>4.0783254450000008</v>
      </c>
      <c r="Q84" s="96">
        <v>4.159790764116232E-4</v>
      </c>
      <c r="R84" s="96">
        <v>4.3627745006297479E-5</v>
      </c>
    </row>
    <row r="85" spans="2:18">
      <c r="B85" s="91" t="s">
        <v>1822</v>
      </c>
      <c r="C85" s="93" t="s">
        <v>1578</v>
      </c>
      <c r="D85" s="92" t="s">
        <v>1617</v>
      </c>
      <c r="E85" s="92"/>
      <c r="F85" s="92" t="s">
        <v>487</v>
      </c>
      <c r="G85" s="106">
        <v>41389</v>
      </c>
      <c r="H85" s="92" t="s">
        <v>294</v>
      </c>
      <c r="I85" s="95">
        <v>4.1799999994567099</v>
      </c>
      <c r="J85" s="93" t="s">
        <v>342</v>
      </c>
      <c r="K85" s="93" t="s">
        <v>122</v>
      </c>
      <c r="L85" s="94">
        <v>5.0999999999999997E-2</v>
      </c>
      <c r="M85" s="94">
        <v>1.8199999999889128E-2</v>
      </c>
      <c r="N85" s="95">
        <v>1436.851386</v>
      </c>
      <c r="O85" s="107">
        <v>125.54</v>
      </c>
      <c r="P85" s="95">
        <v>1.8038233609999998</v>
      </c>
      <c r="Q85" s="96">
        <v>1.8398550724744571E-4</v>
      </c>
      <c r="R85" s="96">
        <v>1.9296337845375278E-5</v>
      </c>
    </row>
    <row r="86" spans="2:18">
      <c r="B86" s="91" t="s">
        <v>1822</v>
      </c>
      <c r="C86" s="93" t="s">
        <v>1578</v>
      </c>
      <c r="D86" s="92" t="s">
        <v>1618</v>
      </c>
      <c r="E86" s="92"/>
      <c r="F86" s="92" t="s">
        <v>487</v>
      </c>
      <c r="G86" s="106">
        <v>41422</v>
      </c>
      <c r="H86" s="92" t="s">
        <v>294</v>
      </c>
      <c r="I86" s="95">
        <v>4.1800000024624939</v>
      </c>
      <c r="J86" s="93" t="s">
        <v>342</v>
      </c>
      <c r="K86" s="93" t="s">
        <v>122</v>
      </c>
      <c r="L86" s="94">
        <v>5.0999999999999997E-2</v>
      </c>
      <c r="M86" s="94">
        <v>1.8300000014744567E-2</v>
      </c>
      <c r="N86" s="95">
        <v>526.25343499999997</v>
      </c>
      <c r="O86" s="107">
        <v>125.01</v>
      </c>
      <c r="P86" s="95">
        <v>0.657869441</v>
      </c>
      <c r="Q86" s="96">
        <v>6.7101050702590706E-5</v>
      </c>
      <c r="R86" s="96">
        <v>7.0375355293362225E-6</v>
      </c>
    </row>
    <row r="87" spans="2:18">
      <c r="B87" s="91" t="s">
        <v>1822</v>
      </c>
      <c r="C87" s="93" t="s">
        <v>1578</v>
      </c>
      <c r="D87" s="92" t="s">
        <v>1619</v>
      </c>
      <c r="E87" s="92"/>
      <c r="F87" s="92" t="s">
        <v>487</v>
      </c>
      <c r="G87" s="106">
        <v>41450</v>
      </c>
      <c r="H87" s="92" t="s">
        <v>294</v>
      </c>
      <c r="I87" s="95">
        <v>4.1799999988361094</v>
      </c>
      <c r="J87" s="93" t="s">
        <v>342</v>
      </c>
      <c r="K87" s="93" t="s">
        <v>122</v>
      </c>
      <c r="L87" s="94">
        <v>5.0999999999999997E-2</v>
      </c>
      <c r="M87" s="94">
        <v>1.8299999997136461E-2</v>
      </c>
      <c r="N87" s="95">
        <v>866.96207500000003</v>
      </c>
      <c r="O87" s="107">
        <v>124.87</v>
      </c>
      <c r="P87" s="95">
        <v>1.082575557</v>
      </c>
      <c r="Q87" s="96">
        <v>1.1042002077072062E-4</v>
      </c>
      <c r="R87" s="96">
        <v>1.1580814475889982E-5</v>
      </c>
    </row>
    <row r="88" spans="2:18">
      <c r="B88" s="91" t="s">
        <v>1822</v>
      </c>
      <c r="C88" s="93" t="s">
        <v>1578</v>
      </c>
      <c r="D88" s="92" t="s">
        <v>1620</v>
      </c>
      <c r="E88" s="92"/>
      <c r="F88" s="92" t="s">
        <v>487</v>
      </c>
      <c r="G88" s="106">
        <v>41480</v>
      </c>
      <c r="H88" s="92" t="s">
        <v>294</v>
      </c>
      <c r="I88" s="95">
        <v>4.1799999989806</v>
      </c>
      <c r="J88" s="93" t="s">
        <v>342</v>
      </c>
      <c r="K88" s="93" t="s">
        <v>122</v>
      </c>
      <c r="L88" s="94">
        <v>5.0999999999999997E-2</v>
      </c>
      <c r="M88" s="94">
        <v>1.8699999993204E-2</v>
      </c>
      <c r="N88" s="95">
        <v>761.36344199999996</v>
      </c>
      <c r="O88" s="107">
        <v>123.69</v>
      </c>
      <c r="P88" s="95">
        <v>0.94173047199999993</v>
      </c>
      <c r="Q88" s="96">
        <v>9.6054171559926081E-5</v>
      </c>
      <c r="R88" s="96">
        <v>1.0074129063791808E-5</v>
      </c>
    </row>
    <row r="89" spans="2:18">
      <c r="B89" s="91" t="s">
        <v>1822</v>
      </c>
      <c r="C89" s="93" t="s">
        <v>1578</v>
      </c>
      <c r="D89" s="92" t="s">
        <v>1621</v>
      </c>
      <c r="E89" s="92"/>
      <c r="F89" s="92" t="s">
        <v>487</v>
      </c>
      <c r="G89" s="106">
        <v>41512</v>
      </c>
      <c r="H89" s="92" t="s">
        <v>294</v>
      </c>
      <c r="I89" s="95">
        <v>4.1100000003960258</v>
      </c>
      <c r="J89" s="93" t="s">
        <v>342</v>
      </c>
      <c r="K89" s="93" t="s">
        <v>122</v>
      </c>
      <c r="L89" s="94">
        <v>5.0999999999999997E-2</v>
      </c>
      <c r="M89" s="94">
        <v>2.9400000003353733E-2</v>
      </c>
      <c r="N89" s="95">
        <v>2373.6884700000001</v>
      </c>
      <c r="O89" s="107">
        <v>118.08</v>
      </c>
      <c r="P89" s="95">
        <v>2.8028514989999995</v>
      </c>
      <c r="Q89" s="96">
        <v>2.8588389857468895E-4</v>
      </c>
      <c r="R89" s="96">
        <v>2.9983406704045076E-5</v>
      </c>
    </row>
    <row r="90" spans="2:18">
      <c r="B90" s="91" t="s">
        <v>1822</v>
      </c>
      <c r="C90" s="93" t="s">
        <v>1578</v>
      </c>
      <c r="D90" s="92" t="s">
        <v>1622</v>
      </c>
      <c r="E90" s="92"/>
      <c r="F90" s="92" t="s">
        <v>487</v>
      </c>
      <c r="G90" s="106">
        <v>40871</v>
      </c>
      <c r="H90" s="92" t="s">
        <v>294</v>
      </c>
      <c r="I90" s="95">
        <v>4.1599999986752492</v>
      </c>
      <c r="J90" s="93" t="s">
        <v>342</v>
      </c>
      <c r="K90" s="93" t="s">
        <v>122</v>
      </c>
      <c r="L90" s="94">
        <v>5.1879999999999996E-2</v>
      </c>
      <c r="M90" s="94">
        <v>2.1199999993376246E-2</v>
      </c>
      <c r="N90" s="95">
        <v>1194.585323</v>
      </c>
      <c r="O90" s="107">
        <v>126.38</v>
      </c>
      <c r="P90" s="95">
        <v>1.5097170249999998</v>
      </c>
      <c r="Q90" s="96">
        <v>1.5398739070035232E-4</v>
      </c>
      <c r="R90" s="96">
        <v>1.6150145516002591E-5</v>
      </c>
    </row>
    <row r="91" spans="2:18">
      <c r="B91" s="91" t="s">
        <v>1822</v>
      </c>
      <c r="C91" s="93" t="s">
        <v>1578</v>
      </c>
      <c r="D91" s="92" t="s">
        <v>1623</v>
      </c>
      <c r="E91" s="92"/>
      <c r="F91" s="92" t="s">
        <v>487</v>
      </c>
      <c r="G91" s="106">
        <v>41547</v>
      </c>
      <c r="H91" s="92" t="s">
        <v>294</v>
      </c>
      <c r="I91" s="95">
        <v>4.1099999994674814</v>
      </c>
      <c r="J91" s="93" t="s">
        <v>342</v>
      </c>
      <c r="K91" s="93" t="s">
        <v>122</v>
      </c>
      <c r="L91" s="94">
        <v>5.0999999999999997E-2</v>
      </c>
      <c r="M91" s="94">
        <v>2.9399999995798471E-2</v>
      </c>
      <c r="N91" s="95">
        <v>1736.8487190000001</v>
      </c>
      <c r="O91" s="107">
        <v>117.85</v>
      </c>
      <c r="P91" s="95">
        <v>2.0468763189999999</v>
      </c>
      <c r="Q91" s="96">
        <v>2.0877630591014366E-4</v>
      </c>
      <c r="R91" s="96">
        <v>2.1896388434190003E-5</v>
      </c>
    </row>
    <row r="92" spans="2:18">
      <c r="B92" s="91" t="s">
        <v>1822</v>
      </c>
      <c r="C92" s="93" t="s">
        <v>1578</v>
      </c>
      <c r="D92" s="92" t="s">
        <v>1624</v>
      </c>
      <c r="E92" s="92"/>
      <c r="F92" s="92" t="s">
        <v>487</v>
      </c>
      <c r="G92" s="106">
        <v>41571</v>
      </c>
      <c r="H92" s="92" t="s">
        <v>294</v>
      </c>
      <c r="I92" s="95">
        <v>4.1699999996059498</v>
      </c>
      <c r="J92" s="93" t="s">
        <v>342</v>
      </c>
      <c r="K92" s="93" t="s">
        <v>122</v>
      </c>
      <c r="L92" s="94">
        <v>5.0999999999999997E-2</v>
      </c>
      <c r="M92" s="94">
        <v>1.9199999998462246E-2</v>
      </c>
      <c r="N92" s="95">
        <v>846.87915500000008</v>
      </c>
      <c r="O92" s="107">
        <v>122.86</v>
      </c>
      <c r="P92" s="95">
        <v>1.0404757729999998</v>
      </c>
      <c r="Q92" s="96">
        <v>1.0612594725902498E-4</v>
      </c>
      <c r="R92" s="96">
        <v>1.1130453496624825E-5</v>
      </c>
    </row>
    <row r="93" spans="2:18">
      <c r="B93" s="91" t="s">
        <v>1822</v>
      </c>
      <c r="C93" s="93" t="s">
        <v>1578</v>
      </c>
      <c r="D93" s="92" t="s">
        <v>1625</v>
      </c>
      <c r="E93" s="92"/>
      <c r="F93" s="92" t="s">
        <v>487</v>
      </c>
      <c r="G93" s="106">
        <v>41597</v>
      </c>
      <c r="H93" s="92" t="s">
        <v>294</v>
      </c>
      <c r="I93" s="95">
        <v>4.1699999958536713</v>
      </c>
      <c r="J93" s="93" t="s">
        <v>342</v>
      </c>
      <c r="K93" s="93" t="s">
        <v>122</v>
      </c>
      <c r="L93" s="94">
        <v>5.0999999999999997E-2</v>
      </c>
      <c r="M93" s="94">
        <v>1.9299999955548364E-2</v>
      </c>
      <c r="N93" s="95">
        <v>218.71460200000001</v>
      </c>
      <c r="O93" s="107">
        <v>122.4</v>
      </c>
      <c r="P93" s="95">
        <v>0.267706683</v>
      </c>
      <c r="Q93" s="96">
        <v>2.7305417442859116E-5</v>
      </c>
      <c r="R93" s="96">
        <v>2.8637829569792243E-6</v>
      </c>
    </row>
    <row r="94" spans="2:18">
      <c r="B94" s="91" t="s">
        <v>1822</v>
      </c>
      <c r="C94" s="93" t="s">
        <v>1578</v>
      </c>
      <c r="D94" s="92" t="s">
        <v>1626</v>
      </c>
      <c r="E94" s="92"/>
      <c r="F94" s="92" t="s">
        <v>487</v>
      </c>
      <c r="G94" s="106">
        <v>41630</v>
      </c>
      <c r="H94" s="92" t="s">
        <v>294</v>
      </c>
      <c r="I94" s="95">
        <v>4.160000000118667</v>
      </c>
      <c r="J94" s="93" t="s">
        <v>342</v>
      </c>
      <c r="K94" s="93" t="s">
        <v>122</v>
      </c>
      <c r="L94" s="94">
        <v>5.0999999999999997E-2</v>
      </c>
      <c r="M94" s="94">
        <v>2.1299999999934073E-2</v>
      </c>
      <c r="N94" s="95">
        <v>2488.2660860000001</v>
      </c>
      <c r="O94" s="107">
        <v>121.92</v>
      </c>
      <c r="P94" s="95">
        <v>3.033694154</v>
      </c>
      <c r="Q94" s="96">
        <v>3.0942927662710361E-4</v>
      </c>
      <c r="R94" s="96">
        <v>3.2452837999986372E-5</v>
      </c>
    </row>
    <row r="95" spans="2:18">
      <c r="B95" s="91" t="s">
        <v>1822</v>
      </c>
      <c r="C95" s="93" t="s">
        <v>1578</v>
      </c>
      <c r="D95" s="92" t="s">
        <v>1627</v>
      </c>
      <c r="E95" s="92"/>
      <c r="F95" s="92" t="s">
        <v>487</v>
      </c>
      <c r="G95" s="106">
        <v>41666</v>
      </c>
      <c r="H95" s="92" t="s">
        <v>294</v>
      </c>
      <c r="I95" s="95">
        <v>4.1600000001364386</v>
      </c>
      <c r="J95" s="93" t="s">
        <v>342</v>
      </c>
      <c r="K95" s="93" t="s">
        <v>122</v>
      </c>
      <c r="L95" s="94">
        <v>5.0999999999999997E-2</v>
      </c>
      <c r="M95" s="94">
        <v>2.1200000009550718E-2</v>
      </c>
      <c r="N95" s="95">
        <v>481.27990499999999</v>
      </c>
      <c r="O95" s="107">
        <v>121.83</v>
      </c>
      <c r="P95" s="95">
        <v>0.58634333699999996</v>
      </c>
      <c r="Q95" s="96">
        <v>5.980556556230619E-5</v>
      </c>
      <c r="R95" s="96">
        <v>6.2723875124138221E-6</v>
      </c>
    </row>
    <row r="96" spans="2:18">
      <c r="B96" s="91" t="s">
        <v>1822</v>
      </c>
      <c r="C96" s="93" t="s">
        <v>1578</v>
      </c>
      <c r="D96" s="92" t="s">
        <v>1628</v>
      </c>
      <c r="E96" s="92"/>
      <c r="F96" s="92" t="s">
        <v>487</v>
      </c>
      <c r="G96" s="106">
        <v>41696</v>
      </c>
      <c r="H96" s="92" t="s">
        <v>294</v>
      </c>
      <c r="I96" s="95">
        <v>4.1600000023252104</v>
      </c>
      <c r="J96" s="93" t="s">
        <v>342</v>
      </c>
      <c r="K96" s="93" t="s">
        <v>122</v>
      </c>
      <c r="L96" s="94">
        <v>5.0999999999999997E-2</v>
      </c>
      <c r="M96" s="94">
        <v>2.1200000021842885E-2</v>
      </c>
      <c r="N96" s="95">
        <v>463.23173000000003</v>
      </c>
      <c r="O96" s="107">
        <v>122.55</v>
      </c>
      <c r="P96" s="95">
        <v>0.567690523</v>
      </c>
      <c r="Q96" s="96">
        <v>5.790302481492408E-5</v>
      </c>
      <c r="R96" s="96">
        <v>6.0728496815524864E-6</v>
      </c>
    </row>
    <row r="97" spans="2:18">
      <c r="B97" s="91" t="s">
        <v>1822</v>
      </c>
      <c r="C97" s="93" t="s">
        <v>1578</v>
      </c>
      <c r="D97" s="92" t="s">
        <v>1629</v>
      </c>
      <c r="E97" s="92"/>
      <c r="F97" s="92" t="s">
        <v>487</v>
      </c>
      <c r="G97" s="106">
        <v>41725</v>
      </c>
      <c r="H97" s="92" t="s">
        <v>294</v>
      </c>
      <c r="I97" s="95">
        <v>4.1600000006002897</v>
      </c>
      <c r="J97" s="93" t="s">
        <v>342</v>
      </c>
      <c r="K97" s="93" t="s">
        <v>122</v>
      </c>
      <c r="L97" s="94">
        <v>5.0999999999999997E-2</v>
      </c>
      <c r="M97" s="94">
        <v>2.1199999997881337E-2</v>
      </c>
      <c r="N97" s="95">
        <v>922.54013699999996</v>
      </c>
      <c r="O97" s="107">
        <v>122.79</v>
      </c>
      <c r="P97" s="95">
        <v>1.1327870519999998</v>
      </c>
      <c r="Q97" s="96">
        <v>1.1554146867796257E-4</v>
      </c>
      <c r="R97" s="96">
        <v>1.2117950202253031E-5</v>
      </c>
    </row>
    <row r="98" spans="2:18">
      <c r="B98" s="91" t="s">
        <v>1822</v>
      </c>
      <c r="C98" s="93" t="s">
        <v>1578</v>
      </c>
      <c r="D98" s="92" t="s">
        <v>1630</v>
      </c>
      <c r="E98" s="92"/>
      <c r="F98" s="92" t="s">
        <v>487</v>
      </c>
      <c r="G98" s="106">
        <v>41787</v>
      </c>
      <c r="H98" s="92" t="s">
        <v>294</v>
      </c>
      <c r="I98" s="95">
        <v>4.1600000034347939</v>
      </c>
      <c r="J98" s="93" t="s">
        <v>342</v>
      </c>
      <c r="K98" s="93" t="s">
        <v>122</v>
      </c>
      <c r="L98" s="94">
        <v>5.0999999999999997E-2</v>
      </c>
      <c r="M98" s="94">
        <v>2.1200000015203183E-2</v>
      </c>
      <c r="N98" s="95">
        <v>580.80084199999999</v>
      </c>
      <c r="O98" s="107">
        <v>122.31</v>
      </c>
      <c r="P98" s="95">
        <v>0.71037751599999999</v>
      </c>
      <c r="Q98" s="96">
        <v>7.2456744071649982E-5</v>
      </c>
      <c r="R98" s="96">
        <v>7.5992388406009134E-6</v>
      </c>
    </row>
    <row r="99" spans="2:18">
      <c r="B99" s="91" t="s">
        <v>1822</v>
      </c>
      <c r="C99" s="93" t="s">
        <v>1578</v>
      </c>
      <c r="D99" s="92" t="s">
        <v>1631</v>
      </c>
      <c r="E99" s="92"/>
      <c r="F99" s="92" t="s">
        <v>487</v>
      </c>
      <c r="G99" s="106">
        <v>41815</v>
      </c>
      <c r="H99" s="92" t="s">
        <v>294</v>
      </c>
      <c r="I99" s="95">
        <v>4.1600000026063828</v>
      </c>
      <c r="J99" s="93" t="s">
        <v>342</v>
      </c>
      <c r="K99" s="93" t="s">
        <v>122</v>
      </c>
      <c r="L99" s="94">
        <v>5.0999999999999997E-2</v>
      </c>
      <c r="M99" s="94">
        <v>2.1200000007017189E-2</v>
      </c>
      <c r="N99" s="95">
        <v>326.55751800000002</v>
      </c>
      <c r="O99" s="107">
        <v>122.19</v>
      </c>
      <c r="P99" s="95">
        <v>0.39902065599999992</v>
      </c>
      <c r="Q99" s="96">
        <v>4.0699116877868472E-5</v>
      </c>
      <c r="R99" s="96">
        <v>4.2685096290086626E-6</v>
      </c>
    </row>
    <row r="100" spans="2:18">
      <c r="B100" s="91" t="s">
        <v>1822</v>
      </c>
      <c r="C100" s="93" t="s">
        <v>1578</v>
      </c>
      <c r="D100" s="92" t="s">
        <v>1632</v>
      </c>
      <c r="E100" s="92"/>
      <c r="F100" s="92" t="s">
        <v>487</v>
      </c>
      <c r="G100" s="106">
        <v>41836</v>
      </c>
      <c r="H100" s="92" t="s">
        <v>294</v>
      </c>
      <c r="I100" s="95">
        <v>4.1599999989854961</v>
      </c>
      <c r="J100" s="93" t="s">
        <v>342</v>
      </c>
      <c r="K100" s="93" t="s">
        <v>122</v>
      </c>
      <c r="L100" s="94">
        <v>5.0999999999999997E-2</v>
      </c>
      <c r="M100" s="94">
        <v>2.1199999996618323E-2</v>
      </c>
      <c r="N100" s="95">
        <v>970.81721400000015</v>
      </c>
      <c r="O100" s="107">
        <v>121.84</v>
      </c>
      <c r="P100" s="95">
        <v>1.182843745</v>
      </c>
      <c r="Q100" s="96">
        <v>1.2064712716529308E-4</v>
      </c>
      <c r="R100" s="96">
        <v>1.2653429939589814E-5</v>
      </c>
    </row>
    <row r="101" spans="2:18">
      <c r="B101" s="91" t="s">
        <v>1822</v>
      </c>
      <c r="C101" s="93" t="s">
        <v>1578</v>
      </c>
      <c r="D101" s="92" t="s">
        <v>1633</v>
      </c>
      <c r="E101" s="92"/>
      <c r="F101" s="92" t="s">
        <v>487</v>
      </c>
      <c r="G101" s="106">
        <v>40903</v>
      </c>
      <c r="H101" s="92" t="s">
        <v>294</v>
      </c>
      <c r="I101" s="95">
        <v>4.1099999998870889</v>
      </c>
      <c r="J101" s="93" t="s">
        <v>342</v>
      </c>
      <c r="K101" s="93" t="s">
        <v>122</v>
      </c>
      <c r="L101" s="94">
        <v>5.2619999999999993E-2</v>
      </c>
      <c r="M101" s="94">
        <v>2.9199999998405956E-2</v>
      </c>
      <c r="N101" s="95">
        <v>1225.6615509999999</v>
      </c>
      <c r="O101" s="107">
        <v>122.84</v>
      </c>
      <c r="P101" s="95">
        <v>1.5056026469999999</v>
      </c>
      <c r="Q101" s="96">
        <v>1.5356773435278286E-4</v>
      </c>
      <c r="R101" s="96">
        <v>1.610613210003953E-5</v>
      </c>
    </row>
    <row r="102" spans="2:18">
      <c r="B102" s="91" t="s">
        <v>1822</v>
      </c>
      <c r="C102" s="93" t="s">
        <v>1578</v>
      </c>
      <c r="D102" s="92" t="s">
        <v>1634</v>
      </c>
      <c r="E102" s="92"/>
      <c r="F102" s="92" t="s">
        <v>487</v>
      </c>
      <c r="G102" s="106">
        <v>41911</v>
      </c>
      <c r="H102" s="92" t="s">
        <v>294</v>
      </c>
      <c r="I102" s="95">
        <v>4.1599999981906874</v>
      </c>
      <c r="J102" s="93" t="s">
        <v>342</v>
      </c>
      <c r="K102" s="93" t="s">
        <v>122</v>
      </c>
      <c r="L102" s="94">
        <v>5.0999999999999997E-2</v>
      </c>
      <c r="M102" s="94">
        <v>2.1199999981045291E-2</v>
      </c>
      <c r="N102" s="95">
        <v>381.04442699999998</v>
      </c>
      <c r="O102" s="107">
        <v>121.84</v>
      </c>
      <c r="P102" s="95">
        <v>0.46426454899999997</v>
      </c>
      <c r="Q102" s="96">
        <v>4.7353832083324272E-5</v>
      </c>
      <c r="R102" s="96">
        <v>4.9664539116337484E-6</v>
      </c>
    </row>
    <row r="103" spans="2:18">
      <c r="B103" s="91" t="s">
        <v>1822</v>
      </c>
      <c r="C103" s="93" t="s">
        <v>1578</v>
      </c>
      <c r="D103" s="92" t="s">
        <v>1635</v>
      </c>
      <c r="E103" s="92"/>
      <c r="F103" s="92" t="s">
        <v>487</v>
      </c>
      <c r="G103" s="106">
        <v>40933</v>
      </c>
      <c r="H103" s="92" t="s">
        <v>294</v>
      </c>
      <c r="I103" s="95">
        <v>4.1599999998106991</v>
      </c>
      <c r="J103" s="93" t="s">
        <v>342</v>
      </c>
      <c r="K103" s="93" t="s">
        <v>122</v>
      </c>
      <c r="L103" s="94">
        <v>5.1330999999999995E-2</v>
      </c>
      <c r="M103" s="94">
        <v>2.1199999999018438E-2</v>
      </c>
      <c r="N103" s="95">
        <v>4519.6939460000003</v>
      </c>
      <c r="O103" s="107">
        <v>126.23</v>
      </c>
      <c r="P103" s="95">
        <v>5.705209463000001</v>
      </c>
      <c r="Q103" s="96">
        <v>5.8191720968790727E-4</v>
      </c>
      <c r="R103" s="96">
        <v>6.103128036641504E-5</v>
      </c>
    </row>
    <row r="104" spans="2:18">
      <c r="B104" s="91" t="s">
        <v>1822</v>
      </c>
      <c r="C104" s="93" t="s">
        <v>1578</v>
      </c>
      <c r="D104" s="92" t="s">
        <v>1636</v>
      </c>
      <c r="E104" s="92"/>
      <c r="F104" s="92" t="s">
        <v>487</v>
      </c>
      <c r="G104" s="106">
        <v>40993</v>
      </c>
      <c r="H104" s="92" t="s">
        <v>294</v>
      </c>
      <c r="I104" s="95">
        <v>4.1600000002167272</v>
      </c>
      <c r="J104" s="93" t="s">
        <v>342</v>
      </c>
      <c r="K104" s="93" t="s">
        <v>122</v>
      </c>
      <c r="L104" s="94">
        <v>5.1451999999999998E-2</v>
      </c>
      <c r="M104" s="94">
        <v>2.1200000000120404E-2</v>
      </c>
      <c r="N104" s="95">
        <v>2630.3444140000001</v>
      </c>
      <c r="O104" s="107">
        <v>126.3</v>
      </c>
      <c r="P104" s="95">
        <v>3.3221251080000007</v>
      </c>
      <c r="Q104" s="96">
        <v>3.3884851829172843E-4</v>
      </c>
      <c r="R104" s="96">
        <v>3.5538318127243642E-5</v>
      </c>
    </row>
    <row r="105" spans="2:18">
      <c r="B105" s="91" t="s">
        <v>1822</v>
      </c>
      <c r="C105" s="93" t="s">
        <v>1578</v>
      </c>
      <c r="D105" s="92" t="s">
        <v>1637</v>
      </c>
      <c r="E105" s="92"/>
      <c r="F105" s="92" t="s">
        <v>487</v>
      </c>
      <c r="G105" s="106">
        <v>41053</v>
      </c>
      <c r="H105" s="92" t="s">
        <v>294</v>
      </c>
      <c r="I105" s="95">
        <v>4.1600000004509008</v>
      </c>
      <c r="J105" s="93" t="s">
        <v>342</v>
      </c>
      <c r="K105" s="93" t="s">
        <v>122</v>
      </c>
      <c r="L105" s="94">
        <v>5.0999999999999997E-2</v>
      </c>
      <c r="M105" s="94">
        <v>2.1300000000953827E-2</v>
      </c>
      <c r="N105" s="95">
        <v>1852.7528090000001</v>
      </c>
      <c r="O105" s="107">
        <v>124.49</v>
      </c>
      <c r="P105" s="95">
        <v>2.3064921060000003</v>
      </c>
      <c r="Q105" s="96">
        <v>2.3525647203581117E-4</v>
      </c>
      <c r="R105" s="96">
        <v>2.4673619311811946E-5</v>
      </c>
    </row>
    <row r="106" spans="2:18">
      <c r="B106" s="91" t="s">
        <v>1822</v>
      </c>
      <c r="C106" s="93" t="s">
        <v>1578</v>
      </c>
      <c r="D106" s="92" t="s">
        <v>1638</v>
      </c>
      <c r="E106" s="92"/>
      <c r="F106" s="92" t="s">
        <v>487</v>
      </c>
      <c r="G106" s="106">
        <v>41085</v>
      </c>
      <c r="H106" s="92" t="s">
        <v>294</v>
      </c>
      <c r="I106" s="95">
        <v>4.1599999998115029</v>
      </c>
      <c r="J106" s="93" t="s">
        <v>342</v>
      </c>
      <c r="K106" s="93" t="s">
        <v>122</v>
      </c>
      <c r="L106" s="94">
        <v>5.0999999999999997E-2</v>
      </c>
      <c r="M106" s="94">
        <v>2.1299999999646567E-2</v>
      </c>
      <c r="N106" s="95">
        <v>3409.1934329999999</v>
      </c>
      <c r="O106" s="107">
        <v>124.49</v>
      </c>
      <c r="P106" s="95">
        <v>4.2441051550000006</v>
      </c>
      <c r="Q106" s="96">
        <v>4.32888195505621E-4</v>
      </c>
      <c r="R106" s="96">
        <v>4.5401167704568177E-5</v>
      </c>
    </row>
    <row r="107" spans="2:18">
      <c r="B107" s="91" t="s">
        <v>1822</v>
      </c>
      <c r="C107" s="93" t="s">
        <v>1578</v>
      </c>
      <c r="D107" s="92" t="s">
        <v>1639</v>
      </c>
      <c r="E107" s="92"/>
      <c r="F107" s="92" t="s">
        <v>487</v>
      </c>
      <c r="G107" s="106">
        <v>41115</v>
      </c>
      <c r="H107" s="92" t="s">
        <v>294</v>
      </c>
      <c r="I107" s="95">
        <v>4.1600000011034046</v>
      </c>
      <c r="J107" s="93" t="s">
        <v>342</v>
      </c>
      <c r="K107" s="93" t="s">
        <v>122</v>
      </c>
      <c r="L107" s="94">
        <v>5.0999999999999997E-2</v>
      </c>
      <c r="M107" s="94">
        <v>2.1600000005729217E-2</v>
      </c>
      <c r="N107" s="95">
        <v>1511.807955</v>
      </c>
      <c r="O107" s="107">
        <v>124.69</v>
      </c>
      <c r="P107" s="95">
        <v>1.885073462</v>
      </c>
      <c r="Q107" s="96">
        <v>1.9227281595493684E-4</v>
      </c>
      <c r="R107" s="96">
        <v>2.0165507982964413E-5</v>
      </c>
    </row>
    <row r="108" spans="2:18">
      <c r="B108" s="91" t="s">
        <v>1822</v>
      </c>
      <c r="C108" s="93" t="s">
        <v>1578</v>
      </c>
      <c r="D108" s="92" t="s">
        <v>1640</v>
      </c>
      <c r="E108" s="92"/>
      <c r="F108" s="92" t="s">
        <v>487</v>
      </c>
      <c r="G108" s="106">
        <v>41179</v>
      </c>
      <c r="H108" s="92" t="s">
        <v>294</v>
      </c>
      <c r="I108" s="95">
        <v>4.1599999996430466</v>
      </c>
      <c r="J108" s="93" t="s">
        <v>342</v>
      </c>
      <c r="K108" s="93" t="s">
        <v>122</v>
      </c>
      <c r="L108" s="94">
        <v>5.0999999999999997E-2</v>
      </c>
      <c r="M108" s="94">
        <v>2.1200000000509936E-2</v>
      </c>
      <c r="N108" s="95">
        <v>1906.3899570000001</v>
      </c>
      <c r="O108" s="107">
        <v>123.44</v>
      </c>
      <c r="P108" s="95">
        <v>2.3532477739999997</v>
      </c>
      <c r="Q108" s="96">
        <v>2.4002543416351313E-4</v>
      </c>
      <c r="R108" s="96">
        <v>2.5173786448695031E-5</v>
      </c>
    </row>
    <row r="109" spans="2:18">
      <c r="B109" s="91" t="s">
        <v>1823</v>
      </c>
      <c r="C109" s="93" t="s">
        <v>1573</v>
      </c>
      <c r="D109" s="92">
        <v>4099</v>
      </c>
      <c r="E109" s="92"/>
      <c r="F109" s="92" t="s">
        <v>491</v>
      </c>
      <c r="G109" s="106">
        <v>42052</v>
      </c>
      <c r="H109" s="92" t="s">
        <v>120</v>
      </c>
      <c r="I109" s="95">
        <v>4.3799999999915817</v>
      </c>
      <c r="J109" s="93" t="s">
        <v>681</v>
      </c>
      <c r="K109" s="93" t="s">
        <v>122</v>
      </c>
      <c r="L109" s="94">
        <v>2.9779E-2</v>
      </c>
      <c r="M109" s="94">
        <v>2.6899999999607099E-2</v>
      </c>
      <c r="N109" s="95">
        <v>12834.662560000001</v>
      </c>
      <c r="O109" s="107">
        <v>111.05</v>
      </c>
      <c r="P109" s="95">
        <v>14.252892623999998</v>
      </c>
      <c r="Q109" s="96">
        <v>1.4537596839394838E-3</v>
      </c>
      <c r="R109" s="96">
        <v>1.5246982453652862E-4</v>
      </c>
    </row>
    <row r="110" spans="2:18">
      <c r="B110" s="91" t="s">
        <v>1823</v>
      </c>
      <c r="C110" s="93" t="s">
        <v>1573</v>
      </c>
      <c r="D110" s="92" t="s">
        <v>1641</v>
      </c>
      <c r="E110" s="92"/>
      <c r="F110" s="92" t="s">
        <v>491</v>
      </c>
      <c r="G110" s="106">
        <v>42054</v>
      </c>
      <c r="H110" s="92" t="s">
        <v>120</v>
      </c>
      <c r="I110" s="95">
        <v>4.3799999987099323</v>
      </c>
      <c r="J110" s="93" t="s">
        <v>681</v>
      </c>
      <c r="K110" s="93" t="s">
        <v>122</v>
      </c>
      <c r="L110" s="94">
        <v>2.9779E-2</v>
      </c>
      <c r="M110" s="94">
        <v>2.6899999993549667E-2</v>
      </c>
      <c r="N110" s="95">
        <v>362.97123699999997</v>
      </c>
      <c r="O110" s="107">
        <v>111.05</v>
      </c>
      <c r="P110" s="95">
        <v>0.40307955399999995</v>
      </c>
      <c r="Q110" s="96">
        <v>4.1113114403092703E-5</v>
      </c>
      <c r="R110" s="96">
        <v>4.3119295495958416E-6</v>
      </c>
    </row>
    <row r="111" spans="2:18">
      <c r="B111" s="91" t="s">
        <v>1824</v>
      </c>
      <c r="C111" s="93" t="s">
        <v>1573</v>
      </c>
      <c r="D111" s="92">
        <v>9079</v>
      </c>
      <c r="E111" s="92"/>
      <c r="F111" s="92" t="s">
        <v>1606</v>
      </c>
      <c r="G111" s="106">
        <v>44705</v>
      </c>
      <c r="H111" s="92" t="s">
        <v>1571</v>
      </c>
      <c r="I111" s="95">
        <v>8.1099999999725085</v>
      </c>
      <c r="J111" s="93" t="s">
        <v>324</v>
      </c>
      <c r="K111" s="93" t="s">
        <v>122</v>
      </c>
      <c r="L111" s="94">
        <v>2.3671999999999999E-2</v>
      </c>
      <c r="M111" s="94">
        <v>2.0299999999857928E-2</v>
      </c>
      <c r="N111" s="95">
        <v>51008.742909000001</v>
      </c>
      <c r="O111" s="107">
        <v>106.25</v>
      </c>
      <c r="P111" s="95">
        <v>54.196786559000003</v>
      </c>
      <c r="Q111" s="96">
        <v>5.5279377581135365E-3</v>
      </c>
      <c r="R111" s="96">
        <v>5.7976824460039683E-4</v>
      </c>
    </row>
    <row r="112" spans="2:18">
      <c r="B112" s="91" t="s">
        <v>1824</v>
      </c>
      <c r="C112" s="93" t="s">
        <v>1573</v>
      </c>
      <c r="D112" s="92">
        <v>9017</v>
      </c>
      <c r="E112" s="92"/>
      <c r="F112" s="92" t="s">
        <v>1606</v>
      </c>
      <c r="G112" s="106">
        <v>44651</v>
      </c>
      <c r="H112" s="92" t="s">
        <v>1571</v>
      </c>
      <c r="I112" s="95">
        <v>8.2000000000034774</v>
      </c>
      <c r="J112" s="93" t="s">
        <v>324</v>
      </c>
      <c r="K112" s="93" t="s">
        <v>122</v>
      </c>
      <c r="L112" s="94">
        <v>1.797E-2</v>
      </c>
      <c r="M112" s="94">
        <v>3.3900000000019997E-2</v>
      </c>
      <c r="N112" s="95">
        <v>124977.118508</v>
      </c>
      <c r="O112" s="107">
        <v>92.03</v>
      </c>
      <c r="P112" s="95">
        <v>115.016436543</v>
      </c>
      <c r="Q112" s="96">
        <v>1.1731391153192581E-2</v>
      </c>
      <c r="R112" s="96">
        <v>1.2303843410002798E-3</v>
      </c>
    </row>
    <row r="113" spans="2:18">
      <c r="B113" s="91" t="s">
        <v>1824</v>
      </c>
      <c r="C113" s="93" t="s">
        <v>1573</v>
      </c>
      <c r="D113" s="92">
        <v>9080</v>
      </c>
      <c r="E113" s="92"/>
      <c r="F113" s="92" t="s">
        <v>1606</v>
      </c>
      <c r="G113" s="106">
        <v>44705</v>
      </c>
      <c r="H113" s="92" t="s">
        <v>1571</v>
      </c>
      <c r="I113" s="95">
        <v>7.7400000000926221</v>
      </c>
      <c r="J113" s="93" t="s">
        <v>324</v>
      </c>
      <c r="K113" s="93" t="s">
        <v>122</v>
      </c>
      <c r="L113" s="94">
        <v>2.3184999999999997E-2</v>
      </c>
      <c r="M113" s="94">
        <v>2.2200000000132319E-2</v>
      </c>
      <c r="N113" s="95">
        <v>36282.624145000002</v>
      </c>
      <c r="O113" s="107">
        <v>104.15</v>
      </c>
      <c r="P113" s="95">
        <v>37.788351225</v>
      </c>
      <c r="Q113" s="96">
        <v>3.8543180660006223E-3</v>
      </c>
      <c r="R113" s="96">
        <v>4.0423957668064635E-4</v>
      </c>
    </row>
    <row r="114" spans="2:18">
      <c r="B114" s="91" t="s">
        <v>1824</v>
      </c>
      <c r="C114" s="93" t="s">
        <v>1573</v>
      </c>
      <c r="D114" s="92">
        <v>9019</v>
      </c>
      <c r="E114" s="92"/>
      <c r="F114" s="92" t="s">
        <v>1606</v>
      </c>
      <c r="G114" s="106">
        <v>44651</v>
      </c>
      <c r="H114" s="92" t="s">
        <v>1571</v>
      </c>
      <c r="I114" s="95">
        <v>7.7900000000221779</v>
      </c>
      <c r="J114" s="93" t="s">
        <v>324</v>
      </c>
      <c r="K114" s="93" t="s">
        <v>122</v>
      </c>
      <c r="L114" s="94">
        <v>1.8769999999999998E-2</v>
      </c>
      <c r="M114" s="94">
        <v>3.6100000000088998E-2</v>
      </c>
      <c r="N114" s="95">
        <v>77204.868157000004</v>
      </c>
      <c r="O114" s="107">
        <v>91.69</v>
      </c>
      <c r="P114" s="95">
        <v>70.789141317000002</v>
      </c>
      <c r="Q114" s="96">
        <v>7.2203167751409133E-3</v>
      </c>
      <c r="R114" s="96">
        <v>7.5726438417982435E-4</v>
      </c>
    </row>
    <row r="115" spans="2:18">
      <c r="B115" s="91" t="s">
        <v>1825</v>
      </c>
      <c r="C115" s="93" t="s">
        <v>1573</v>
      </c>
      <c r="D115" s="92">
        <v>4100</v>
      </c>
      <c r="E115" s="92"/>
      <c r="F115" s="92" t="s">
        <v>491</v>
      </c>
      <c r="G115" s="106">
        <v>42052</v>
      </c>
      <c r="H115" s="92" t="s">
        <v>120</v>
      </c>
      <c r="I115" s="95">
        <v>4.4199999999118296</v>
      </c>
      <c r="J115" s="93" t="s">
        <v>681</v>
      </c>
      <c r="K115" s="93" t="s">
        <v>122</v>
      </c>
      <c r="L115" s="94">
        <v>2.9779E-2</v>
      </c>
      <c r="M115" s="94">
        <v>1.6099999999853048E-2</v>
      </c>
      <c r="N115" s="95">
        <v>14628.097979999999</v>
      </c>
      <c r="O115" s="107">
        <v>116.3</v>
      </c>
      <c r="P115" s="95">
        <v>17.012477825000001</v>
      </c>
      <c r="Q115" s="96">
        <v>1.7352305274687856E-3</v>
      </c>
      <c r="R115" s="96">
        <v>1.819903915182498E-4</v>
      </c>
    </row>
    <row r="116" spans="2:18">
      <c r="B116" s="91" t="s">
        <v>1826</v>
      </c>
      <c r="C116" s="93" t="s">
        <v>1578</v>
      </c>
      <c r="D116" s="92" t="s">
        <v>1646</v>
      </c>
      <c r="E116" s="92"/>
      <c r="F116" s="92" t="s">
        <v>491</v>
      </c>
      <c r="G116" s="106">
        <v>41767</v>
      </c>
      <c r="H116" s="92" t="s">
        <v>120</v>
      </c>
      <c r="I116" s="95">
        <v>4.7300000011141492</v>
      </c>
      <c r="J116" s="93" t="s">
        <v>681</v>
      </c>
      <c r="K116" s="93" t="s">
        <v>122</v>
      </c>
      <c r="L116" s="94">
        <v>5.3499999999999999E-2</v>
      </c>
      <c r="M116" s="94">
        <v>2.0700000001437614E-2</v>
      </c>
      <c r="N116" s="95">
        <v>874.62218299999995</v>
      </c>
      <c r="O116" s="107">
        <v>127.25</v>
      </c>
      <c r="P116" s="95">
        <v>1.1129567119999999</v>
      </c>
      <c r="Q116" s="96">
        <v>1.1351882320021098E-4</v>
      </c>
      <c r="R116" s="96">
        <v>1.1905815827844815E-5</v>
      </c>
    </row>
    <row r="117" spans="2:18">
      <c r="B117" s="91" t="s">
        <v>1826</v>
      </c>
      <c r="C117" s="93" t="s">
        <v>1578</v>
      </c>
      <c r="D117" s="92" t="s">
        <v>1647</v>
      </c>
      <c r="E117" s="92"/>
      <c r="F117" s="92" t="s">
        <v>491</v>
      </c>
      <c r="G117" s="106">
        <v>41269</v>
      </c>
      <c r="H117" s="92" t="s">
        <v>120</v>
      </c>
      <c r="I117" s="95">
        <v>4.7799999995592231</v>
      </c>
      <c r="J117" s="93" t="s">
        <v>681</v>
      </c>
      <c r="K117" s="93" t="s">
        <v>122</v>
      </c>
      <c r="L117" s="94">
        <v>5.3499999999999999E-2</v>
      </c>
      <c r="M117" s="94">
        <v>1.4999999999132329E-2</v>
      </c>
      <c r="N117" s="95">
        <v>4343.8621910000002</v>
      </c>
      <c r="O117" s="107">
        <v>132.66</v>
      </c>
      <c r="P117" s="95">
        <v>5.7625677930000005</v>
      </c>
      <c r="Q117" s="96">
        <v>5.8776761703270726E-4</v>
      </c>
      <c r="R117" s="96">
        <v>6.1644869112329124E-5</v>
      </c>
    </row>
    <row r="118" spans="2:18">
      <c r="B118" s="91" t="s">
        <v>1826</v>
      </c>
      <c r="C118" s="93" t="s">
        <v>1578</v>
      </c>
      <c r="D118" s="92" t="s">
        <v>1648</v>
      </c>
      <c r="E118" s="92"/>
      <c r="F118" s="92" t="s">
        <v>491</v>
      </c>
      <c r="G118" s="106">
        <v>41767</v>
      </c>
      <c r="H118" s="92" t="s">
        <v>120</v>
      </c>
      <c r="I118" s="95">
        <v>5.3699999980252802</v>
      </c>
      <c r="J118" s="93" t="s">
        <v>681</v>
      </c>
      <c r="K118" s="93" t="s">
        <v>122</v>
      </c>
      <c r="L118" s="94">
        <v>5.3499999999999999E-2</v>
      </c>
      <c r="M118" s="94">
        <v>2.4799999989896782E-2</v>
      </c>
      <c r="N118" s="95">
        <v>684.48696900000004</v>
      </c>
      <c r="O118" s="107">
        <v>127.25</v>
      </c>
      <c r="P118" s="95">
        <v>0.87100965599999991</v>
      </c>
      <c r="Q118" s="96">
        <v>8.8840823797593113E-5</v>
      </c>
      <c r="R118" s="96">
        <v>9.3175955873209803E-6</v>
      </c>
    </row>
    <row r="119" spans="2:18">
      <c r="B119" s="91" t="s">
        <v>1826</v>
      </c>
      <c r="C119" s="93" t="s">
        <v>1578</v>
      </c>
      <c r="D119" s="92" t="s">
        <v>1649</v>
      </c>
      <c r="E119" s="92"/>
      <c r="F119" s="92" t="s">
        <v>491</v>
      </c>
      <c r="G119" s="106">
        <v>41767</v>
      </c>
      <c r="H119" s="92" t="s">
        <v>120</v>
      </c>
      <c r="I119" s="95">
        <v>4.729999999038597</v>
      </c>
      <c r="J119" s="93" t="s">
        <v>681</v>
      </c>
      <c r="K119" s="93" t="s">
        <v>122</v>
      </c>
      <c r="L119" s="94">
        <v>5.3499999999999999E-2</v>
      </c>
      <c r="M119" s="94">
        <v>2.0699999998831941E-2</v>
      </c>
      <c r="N119" s="95">
        <v>874.62214100000017</v>
      </c>
      <c r="O119" s="107">
        <v>127.25</v>
      </c>
      <c r="P119" s="95">
        <v>1.112956659</v>
      </c>
      <c r="Q119" s="96">
        <v>1.1351881779434249E-4</v>
      </c>
      <c r="R119" s="96">
        <v>1.1905815260879154E-5</v>
      </c>
    </row>
    <row r="120" spans="2:18">
      <c r="B120" s="91" t="s">
        <v>1826</v>
      </c>
      <c r="C120" s="93" t="s">
        <v>1578</v>
      </c>
      <c r="D120" s="92" t="s">
        <v>1650</v>
      </c>
      <c r="E120" s="92"/>
      <c r="F120" s="92" t="s">
        <v>491</v>
      </c>
      <c r="G120" s="106">
        <v>41269</v>
      </c>
      <c r="H120" s="92" t="s">
        <v>120</v>
      </c>
      <c r="I120" s="95">
        <v>4.779999999771344</v>
      </c>
      <c r="J120" s="93" t="s">
        <v>681</v>
      </c>
      <c r="K120" s="93" t="s">
        <v>122</v>
      </c>
      <c r="L120" s="94">
        <v>5.3499999999999999E-2</v>
      </c>
      <c r="M120" s="94">
        <v>1.4999999999999998E-2</v>
      </c>
      <c r="N120" s="95">
        <v>4615.3534669999999</v>
      </c>
      <c r="O120" s="107">
        <v>132.66</v>
      </c>
      <c r="P120" s="95">
        <v>6.1227281300000005</v>
      </c>
      <c r="Q120" s="96">
        <v>6.2450307779124881E-4</v>
      </c>
      <c r="R120" s="96">
        <v>6.5497671826561301E-5</v>
      </c>
    </row>
    <row r="121" spans="2:18">
      <c r="B121" s="91" t="s">
        <v>1826</v>
      </c>
      <c r="C121" s="93" t="s">
        <v>1578</v>
      </c>
      <c r="D121" s="92" t="s">
        <v>1651</v>
      </c>
      <c r="E121" s="92"/>
      <c r="F121" s="92" t="s">
        <v>491</v>
      </c>
      <c r="G121" s="106">
        <v>41281</v>
      </c>
      <c r="H121" s="92" t="s">
        <v>120</v>
      </c>
      <c r="I121" s="95">
        <v>4.7799999998780942</v>
      </c>
      <c r="J121" s="93" t="s">
        <v>681</v>
      </c>
      <c r="K121" s="93" t="s">
        <v>122</v>
      </c>
      <c r="L121" s="94">
        <v>5.3499999999999999E-2</v>
      </c>
      <c r="M121" s="94">
        <v>1.5099999999053282E-2</v>
      </c>
      <c r="N121" s="95">
        <v>5814.6795539999994</v>
      </c>
      <c r="O121" s="107">
        <v>132.61000000000001</v>
      </c>
      <c r="P121" s="95">
        <v>7.7108468229999998</v>
      </c>
      <c r="Q121" s="96">
        <v>7.8648724410051052E-4</v>
      </c>
      <c r="R121" s="96">
        <v>8.2486516466922854E-5</v>
      </c>
    </row>
    <row r="122" spans="2:18">
      <c r="B122" s="91" t="s">
        <v>1826</v>
      </c>
      <c r="C122" s="93" t="s">
        <v>1578</v>
      </c>
      <c r="D122" s="92" t="s">
        <v>1652</v>
      </c>
      <c r="E122" s="92"/>
      <c r="F122" s="92" t="s">
        <v>491</v>
      </c>
      <c r="G122" s="106">
        <v>41767</v>
      </c>
      <c r="H122" s="92" t="s">
        <v>120</v>
      </c>
      <c r="I122" s="95">
        <v>4.7300000003214659</v>
      </c>
      <c r="J122" s="93" t="s">
        <v>681</v>
      </c>
      <c r="K122" s="93" t="s">
        <v>122</v>
      </c>
      <c r="L122" s="94">
        <v>5.3499999999999999E-2</v>
      </c>
      <c r="M122" s="94">
        <v>2.0700000005970085E-2</v>
      </c>
      <c r="N122" s="95">
        <v>1026.73035</v>
      </c>
      <c r="O122" s="107">
        <v>127.25</v>
      </c>
      <c r="P122" s="95">
        <v>1.3065143459999999</v>
      </c>
      <c r="Q122" s="96">
        <v>1.3326122162073207E-4</v>
      </c>
      <c r="R122" s="96">
        <v>1.3976391904731259E-5</v>
      </c>
    </row>
    <row r="123" spans="2:18">
      <c r="B123" s="91" t="s">
        <v>1826</v>
      </c>
      <c r="C123" s="93" t="s">
        <v>1578</v>
      </c>
      <c r="D123" s="92" t="s">
        <v>1653</v>
      </c>
      <c r="E123" s="92"/>
      <c r="F123" s="92" t="s">
        <v>491</v>
      </c>
      <c r="G123" s="106">
        <v>41281</v>
      </c>
      <c r="H123" s="92" t="s">
        <v>120</v>
      </c>
      <c r="I123" s="95">
        <v>4.7799999999315865</v>
      </c>
      <c r="J123" s="93" t="s">
        <v>681</v>
      </c>
      <c r="K123" s="93" t="s">
        <v>122</v>
      </c>
      <c r="L123" s="94">
        <v>5.3499999999999999E-2</v>
      </c>
      <c r="M123" s="94">
        <v>1.5099999999621923E-2</v>
      </c>
      <c r="N123" s="95">
        <v>4188.5403669999996</v>
      </c>
      <c r="O123" s="107">
        <v>132.61000000000001</v>
      </c>
      <c r="P123" s="95">
        <v>5.5544235710000001</v>
      </c>
      <c r="Q123" s="96">
        <v>5.6653742282784629E-4</v>
      </c>
      <c r="R123" s="96">
        <v>5.9418253516194372E-5</v>
      </c>
    </row>
    <row r="124" spans="2:18">
      <c r="B124" s="91" t="s">
        <v>1826</v>
      </c>
      <c r="C124" s="93" t="s">
        <v>1578</v>
      </c>
      <c r="D124" s="92" t="s">
        <v>1654</v>
      </c>
      <c r="E124" s="92"/>
      <c r="F124" s="92" t="s">
        <v>491</v>
      </c>
      <c r="G124" s="106">
        <v>41767</v>
      </c>
      <c r="H124" s="92" t="s">
        <v>120</v>
      </c>
      <c r="I124" s="95">
        <v>4.7300000002067035</v>
      </c>
      <c r="J124" s="93" t="s">
        <v>681</v>
      </c>
      <c r="K124" s="93" t="s">
        <v>122</v>
      </c>
      <c r="L124" s="94">
        <v>5.3499999999999999E-2</v>
      </c>
      <c r="M124" s="94">
        <v>2.0699999999812087E-2</v>
      </c>
      <c r="N124" s="95">
        <v>836.40338000000008</v>
      </c>
      <c r="O124" s="107">
        <v>127.25</v>
      </c>
      <c r="P124" s="95">
        <v>1.064323286</v>
      </c>
      <c r="Q124" s="96">
        <v>1.0855833441552721E-4</v>
      </c>
      <c r="R124" s="96">
        <v>1.1385561439879798E-5</v>
      </c>
    </row>
    <row r="125" spans="2:18">
      <c r="B125" s="91" t="s">
        <v>1826</v>
      </c>
      <c r="C125" s="93" t="s">
        <v>1578</v>
      </c>
      <c r="D125" s="92" t="s">
        <v>1655</v>
      </c>
      <c r="E125" s="92"/>
      <c r="F125" s="92" t="s">
        <v>491</v>
      </c>
      <c r="G125" s="106">
        <v>41281</v>
      </c>
      <c r="H125" s="92" t="s">
        <v>120</v>
      </c>
      <c r="I125" s="95">
        <v>4.7799999999700189</v>
      </c>
      <c r="J125" s="93" t="s">
        <v>681</v>
      </c>
      <c r="K125" s="93" t="s">
        <v>122</v>
      </c>
      <c r="L125" s="94">
        <v>5.3499999999999999E-2</v>
      </c>
      <c r="M125" s="94">
        <v>1.5100000000149907E-2</v>
      </c>
      <c r="N125" s="95">
        <v>5030.3549929999999</v>
      </c>
      <c r="O125" s="107">
        <v>132.61000000000001</v>
      </c>
      <c r="P125" s="95">
        <v>6.6707539900000006</v>
      </c>
      <c r="Q125" s="96">
        <v>6.8040035577135016E-4</v>
      </c>
      <c r="R125" s="96">
        <v>7.1360159457667185E-5</v>
      </c>
    </row>
    <row r="126" spans="2:18">
      <c r="B126" s="91" t="s">
        <v>1827</v>
      </c>
      <c r="C126" s="93" t="s">
        <v>1578</v>
      </c>
      <c r="D126" s="92" t="s">
        <v>1657</v>
      </c>
      <c r="E126" s="92"/>
      <c r="F126" s="92" t="s">
        <v>1606</v>
      </c>
      <c r="G126" s="106">
        <v>44748</v>
      </c>
      <c r="H126" s="92" t="s">
        <v>1571</v>
      </c>
      <c r="I126" s="95">
        <v>2.3200000000028456</v>
      </c>
      <c r="J126" s="93" t="s">
        <v>324</v>
      </c>
      <c r="K126" s="93" t="s">
        <v>122</v>
      </c>
      <c r="L126" s="94">
        <v>6.0659999999999999E-2</v>
      </c>
      <c r="M126" s="94">
        <v>6.7100000000049814E-2</v>
      </c>
      <c r="N126" s="95">
        <v>350530.14703100006</v>
      </c>
      <c r="O126" s="107">
        <v>100.24</v>
      </c>
      <c r="P126" s="95">
        <v>351.37124707500004</v>
      </c>
      <c r="Q126" s="96">
        <v>3.583899539333079E-2</v>
      </c>
      <c r="R126" s="96">
        <v>3.7587817295764753E-3</v>
      </c>
    </row>
    <row r="127" spans="2:18">
      <c r="B127" s="91" t="s">
        <v>1828</v>
      </c>
      <c r="C127" s="93" t="s">
        <v>1578</v>
      </c>
      <c r="D127" s="92">
        <v>7127</v>
      </c>
      <c r="E127" s="92"/>
      <c r="F127" s="92" t="s">
        <v>1606</v>
      </c>
      <c r="G127" s="106">
        <v>43631</v>
      </c>
      <c r="H127" s="92" t="s">
        <v>1571</v>
      </c>
      <c r="I127" s="95">
        <v>5.2800000000150709</v>
      </c>
      <c r="J127" s="93" t="s">
        <v>324</v>
      </c>
      <c r="K127" s="93" t="s">
        <v>122</v>
      </c>
      <c r="L127" s="94">
        <v>3.1E-2</v>
      </c>
      <c r="M127" s="94">
        <v>2.3900000000246602E-2</v>
      </c>
      <c r="N127" s="95">
        <v>26086.946747999998</v>
      </c>
      <c r="O127" s="107">
        <v>111.92</v>
      </c>
      <c r="P127" s="95">
        <v>29.196510951999997</v>
      </c>
      <c r="Q127" s="96">
        <v>2.9779716758859096E-3</v>
      </c>
      <c r="R127" s="96">
        <v>3.1232866333633834E-4</v>
      </c>
    </row>
    <row r="128" spans="2:18">
      <c r="B128" s="91" t="s">
        <v>1828</v>
      </c>
      <c r="C128" s="93" t="s">
        <v>1578</v>
      </c>
      <c r="D128" s="92">
        <v>7128</v>
      </c>
      <c r="E128" s="92"/>
      <c r="F128" s="92" t="s">
        <v>1606</v>
      </c>
      <c r="G128" s="106">
        <v>43634</v>
      </c>
      <c r="H128" s="92" t="s">
        <v>1571</v>
      </c>
      <c r="I128" s="95">
        <v>5.2999999999257419</v>
      </c>
      <c r="J128" s="93" t="s">
        <v>324</v>
      </c>
      <c r="K128" s="93" t="s">
        <v>122</v>
      </c>
      <c r="L128" s="94">
        <v>2.4900000000000002E-2</v>
      </c>
      <c r="M128" s="94">
        <v>2.399999999983498E-2</v>
      </c>
      <c r="N128" s="95">
        <v>10988.227199000001</v>
      </c>
      <c r="O128" s="107">
        <v>110.3</v>
      </c>
      <c r="P128" s="95">
        <v>12.120014623000001</v>
      </c>
      <c r="Q128" s="96">
        <v>1.2362114198492826E-3</v>
      </c>
      <c r="R128" s="96">
        <v>1.2965343609179297E-4</v>
      </c>
    </row>
    <row r="129" spans="2:18">
      <c r="B129" s="91" t="s">
        <v>1828</v>
      </c>
      <c r="C129" s="93" t="s">
        <v>1578</v>
      </c>
      <c r="D129" s="92">
        <v>7130</v>
      </c>
      <c r="E129" s="92"/>
      <c r="F129" s="92" t="s">
        <v>1606</v>
      </c>
      <c r="G129" s="106">
        <v>43634</v>
      </c>
      <c r="H129" s="92" t="s">
        <v>1571</v>
      </c>
      <c r="I129" s="95">
        <v>5.5900000000845633</v>
      </c>
      <c r="J129" s="93" t="s">
        <v>324</v>
      </c>
      <c r="K129" s="93" t="s">
        <v>122</v>
      </c>
      <c r="L129" s="94">
        <v>3.6000000000000004E-2</v>
      </c>
      <c r="M129" s="94">
        <v>2.4200000000724815E-2</v>
      </c>
      <c r="N129" s="95">
        <v>7185.0860560000001</v>
      </c>
      <c r="O129" s="107">
        <v>115.21</v>
      </c>
      <c r="P129" s="95">
        <v>8.2779375700000006</v>
      </c>
      <c r="Q129" s="96">
        <v>8.4432909325157497E-4</v>
      </c>
      <c r="R129" s="96">
        <v>8.8552950065516359E-5</v>
      </c>
    </row>
    <row r="130" spans="2:18">
      <c r="B130" s="91" t="s">
        <v>1821</v>
      </c>
      <c r="C130" s="93" t="s">
        <v>1573</v>
      </c>
      <c r="D130" s="92">
        <v>9922</v>
      </c>
      <c r="E130" s="92"/>
      <c r="F130" s="92" t="s">
        <v>491</v>
      </c>
      <c r="G130" s="106">
        <v>40489</v>
      </c>
      <c r="H130" s="92" t="s">
        <v>120</v>
      </c>
      <c r="I130" s="95">
        <v>2.1000000000314603</v>
      </c>
      <c r="J130" s="93" t="s">
        <v>324</v>
      </c>
      <c r="K130" s="93" t="s">
        <v>122</v>
      </c>
      <c r="L130" s="94">
        <v>5.7000000000000002E-2</v>
      </c>
      <c r="M130" s="94">
        <v>1.6899999999653938E-2</v>
      </c>
      <c r="N130" s="95">
        <v>7659.9407860000001</v>
      </c>
      <c r="O130" s="107">
        <v>124.49</v>
      </c>
      <c r="P130" s="95">
        <v>9.5358606569999989</v>
      </c>
      <c r="Q130" s="96">
        <v>9.72634127017E-4</v>
      </c>
      <c r="R130" s="96">
        <v>1.0200953866230267E-4</v>
      </c>
    </row>
    <row r="131" spans="2:18">
      <c r="B131" s="91" t="s">
        <v>1829</v>
      </c>
      <c r="C131" s="93" t="s">
        <v>1578</v>
      </c>
      <c r="D131" s="92" t="s">
        <v>1658</v>
      </c>
      <c r="E131" s="92"/>
      <c r="F131" s="92" t="s">
        <v>568</v>
      </c>
      <c r="G131" s="106">
        <v>43801</v>
      </c>
      <c r="H131" s="92" t="s">
        <v>294</v>
      </c>
      <c r="I131" s="95">
        <v>4.9099999999867991</v>
      </c>
      <c r="J131" s="93" t="s">
        <v>342</v>
      </c>
      <c r="K131" s="93" t="s">
        <v>123</v>
      </c>
      <c r="L131" s="94">
        <v>2.3629999999999998E-2</v>
      </c>
      <c r="M131" s="94">
        <v>6.0199999999813639E-2</v>
      </c>
      <c r="N131" s="95">
        <v>49086.278922999998</v>
      </c>
      <c r="O131" s="107">
        <v>83.89</v>
      </c>
      <c r="P131" s="95">
        <v>154.542829044</v>
      </c>
      <c r="Q131" s="96">
        <v>1.5762985116986535E-2</v>
      </c>
      <c r="R131" s="96">
        <v>1.6532165539534216E-3</v>
      </c>
    </row>
    <row r="132" spans="2:18">
      <c r="B132" s="91" t="s">
        <v>1830</v>
      </c>
      <c r="C132" s="93" t="s">
        <v>1578</v>
      </c>
      <c r="D132" s="92">
        <v>9365</v>
      </c>
      <c r="E132" s="92"/>
      <c r="F132" s="92" t="s">
        <v>286</v>
      </c>
      <c r="G132" s="106">
        <v>44906</v>
      </c>
      <c r="H132" s="92" t="s">
        <v>1571</v>
      </c>
      <c r="I132" s="95">
        <v>2.650000001626879</v>
      </c>
      <c r="J132" s="93" t="s">
        <v>324</v>
      </c>
      <c r="K132" s="93" t="s">
        <v>122</v>
      </c>
      <c r="L132" s="94">
        <v>6.1799999999999994E-2</v>
      </c>
      <c r="M132" s="94">
        <v>6.4000000056940773E-2</v>
      </c>
      <c r="N132" s="95">
        <v>245.74658400000001</v>
      </c>
      <c r="O132" s="107">
        <v>100.05</v>
      </c>
      <c r="P132" s="95">
        <v>0.24586950400000002</v>
      </c>
      <c r="Q132" s="96">
        <v>2.5078079366396392E-5</v>
      </c>
      <c r="R132" s="96">
        <v>2.6301804919682759E-6</v>
      </c>
    </row>
    <row r="133" spans="2:18">
      <c r="B133" s="91" t="s">
        <v>1830</v>
      </c>
      <c r="C133" s="93" t="s">
        <v>1578</v>
      </c>
      <c r="D133" s="92">
        <v>9316</v>
      </c>
      <c r="E133" s="92"/>
      <c r="F133" s="92" t="s">
        <v>286</v>
      </c>
      <c r="G133" s="106">
        <v>44885</v>
      </c>
      <c r="H133" s="92" t="s">
        <v>1571</v>
      </c>
      <c r="I133" s="95">
        <v>2.6499999999973589</v>
      </c>
      <c r="J133" s="93" t="s">
        <v>324</v>
      </c>
      <c r="K133" s="93" t="s">
        <v>122</v>
      </c>
      <c r="L133" s="94">
        <v>6.1799999999999994E-2</v>
      </c>
      <c r="M133" s="94">
        <v>6.6000000000000017E-2</v>
      </c>
      <c r="N133" s="95">
        <v>95078.828968999995</v>
      </c>
      <c r="O133" s="107">
        <v>99.55</v>
      </c>
      <c r="P133" s="95">
        <v>94.650990004999983</v>
      </c>
      <c r="Q133" s="96">
        <v>9.6541661362499875E-3</v>
      </c>
      <c r="R133" s="96">
        <v>1.0125256829599948E-3</v>
      </c>
    </row>
    <row r="134" spans="2:18">
      <c r="B134" s="91" t="s">
        <v>1831</v>
      </c>
      <c r="C134" s="93" t="s">
        <v>1578</v>
      </c>
      <c r="D134" s="92" t="s">
        <v>1659</v>
      </c>
      <c r="E134" s="92"/>
      <c r="F134" s="92" t="s">
        <v>574</v>
      </c>
      <c r="G134" s="106">
        <v>44074</v>
      </c>
      <c r="H134" s="92" t="s">
        <v>120</v>
      </c>
      <c r="I134" s="95">
        <v>9.0100000001401686</v>
      </c>
      <c r="J134" s="93" t="s">
        <v>681</v>
      </c>
      <c r="K134" s="93" t="s">
        <v>122</v>
      </c>
      <c r="L134" s="94">
        <v>2.35E-2</v>
      </c>
      <c r="M134" s="94">
        <v>3.4900000000359227E-2</v>
      </c>
      <c r="N134" s="95">
        <v>29095.571302</v>
      </c>
      <c r="O134" s="107">
        <v>97.59</v>
      </c>
      <c r="P134" s="95">
        <v>28.394367001999999</v>
      </c>
      <c r="Q134" s="96">
        <v>2.8961549832334744E-3</v>
      </c>
      <c r="R134" s="96">
        <v>3.0374775625060087E-4</v>
      </c>
    </row>
    <row r="135" spans="2:18">
      <c r="B135" s="91" t="s">
        <v>1831</v>
      </c>
      <c r="C135" s="93" t="s">
        <v>1578</v>
      </c>
      <c r="D135" s="92" t="s">
        <v>1660</v>
      </c>
      <c r="E135" s="92"/>
      <c r="F135" s="92" t="s">
        <v>574</v>
      </c>
      <c r="G135" s="106">
        <v>44189</v>
      </c>
      <c r="H135" s="92" t="s">
        <v>120</v>
      </c>
      <c r="I135" s="95">
        <v>8.8999999995707153</v>
      </c>
      <c r="J135" s="93" t="s">
        <v>681</v>
      </c>
      <c r="K135" s="93" t="s">
        <v>122</v>
      </c>
      <c r="L135" s="94">
        <v>2.4700000000000003E-2</v>
      </c>
      <c r="M135" s="94">
        <v>3.7999999997138101E-2</v>
      </c>
      <c r="N135" s="95">
        <v>3636.7575929999998</v>
      </c>
      <c r="O135" s="107">
        <v>96.08</v>
      </c>
      <c r="P135" s="95">
        <v>3.4941967850000006</v>
      </c>
      <c r="Q135" s="96">
        <v>3.563994024083488E-4</v>
      </c>
      <c r="R135" s="96">
        <v>3.7379048924283301E-5</v>
      </c>
    </row>
    <row r="136" spans="2:18">
      <c r="B136" s="91" t="s">
        <v>1831</v>
      </c>
      <c r="C136" s="93" t="s">
        <v>1578</v>
      </c>
      <c r="D136" s="92" t="s">
        <v>1661</v>
      </c>
      <c r="E136" s="92"/>
      <c r="F136" s="92" t="s">
        <v>574</v>
      </c>
      <c r="G136" s="106">
        <v>44322</v>
      </c>
      <c r="H136" s="92" t="s">
        <v>120</v>
      </c>
      <c r="I136" s="95">
        <v>8.7799999999948906</v>
      </c>
      <c r="J136" s="93" t="s">
        <v>681</v>
      </c>
      <c r="K136" s="93" t="s">
        <v>122</v>
      </c>
      <c r="L136" s="94">
        <v>2.5600000000000001E-2</v>
      </c>
      <c r="M136" s="94">
        <v>4.1300000000204354E-2</v>
      </c>
      <c r="N136" s="95">
        <v>16730.217564999999</v>
      </c>
      <c r="O136" s="107">
        <v>93.6</v>
      </c>
      <c r="P136" s="95">
        <v>15.659483936000001</v>
      </c>
      <c r="Q136" s="96">
        <v>1.597228507785241E-3</v>
      </c>
      <c r="R136" s="96">
        <v>1.6751678631424656E-4</v>
      </c>
    </row>
    <row r="137" spans="2:18">
      <c r="B137" s="91" t="s">
        <v>1831</v>
      </c>
      <c r="C137" s="93" t="s">
        <v>1578</v>
      </c>
      <c r="D137" s="92" t="s">
        <v>1662</v>
      </c>
      <c r="E137" s="92"/>
      <c r="F137" s="92" t="s">
        <v>574</v>
      </c>
      <c r="G137" s="106">
        <v>44418</v>
      </c>
      <c r="H137" s="92" t="s">
        <v>120</v>
      </c>
      <c r="I137" s="95">
        <v>8.8999999999804</v>
      </c>
      <c r="J137" s="93" t="s">
        <v>681</v>
      </c>
      <c r="K137" s="93" t="s">
        <v>122</v>
      </c>
      <c r="L137" s="94">
        <v>2.2700000000000001E-2</v>
      </c>
      <c r="M137" s="94">
        <v>3.9600000000313614E-2</v>
      </c>
      <c r="N137" s="95">
        <v>16709.011779</v>
      </c>
      <c r="O137" s="107">
        <v>91.6</v>
      </c>
      <c r="P137" s="95">
        <v>15.305453687</v>
      </c>
      <c r="Q137" s="96">
        <v>1.5611183007929698E-3</v>
      </c>
      <c r="R137" s="96">
        <v>1.6372956000379501E-4</v>
      </c>
    </row>
    <row r="138" spans="2:18">
      <c r="B138" s="91" t="s">
        <v>1831</v>
      </c>
      <c r="C138" s="93" t="s">
        <v>1578</v>
      </c>
      <c r="D138" s="92" t="s">
        <v>1663</v>
      </c>
      <c r="E138" s="92"/>
      <c r="F138" s="92" t="s">
        <v>574</v>
      </c>
      <c r="G138" s="106">
        <v>44530</v>
      </c>
      <c r="H138" s="92" t="s">
        <v>120</v>
      </c>
      <c r="I138" s="95">
        <v>8.9700000003723108</v>
      </c>
      <c r="J138" s="93" t="s">
        <v>681</v>
      </c>
      <c r="K138" s="93" t="s">
        <v>122</v>
      </c>
      <c r="L138" s="94">
        <v>1.7899999999999999E-2</v>
      </c>
      <c r="M138" s="94">
        <v>4.1900000001468748E-2</v>
      </c>
      <c r="N138" s="95">
        <v>13817.867424999999</v>
      </c>
      <c r="O138" s="107">
        <v>84.75</v>
      </c>
      <c r="P138" s="95">
        <v>11.710643712</v>
      </c>
      <c r="Q138" s="96">
        <v>1.1944566026420537E-3</v>
      </c>
      <c r="R138" s="96">
        <v>1.2527420496888199E-4</v>
      </c>
    </row>
    <row r="139" spans="2:18">
      <c r="B139" s="91" t="s">
        <v>1831</v>
      </c>
      <c r="C139" s="93" t="s">
        <v>1578</v>
      </c>
      <c r="D139" s="92" t="s">
        <v>1664</v>
      </c>
      <c r="E139" s="92"/>
      <c r="F139" s="92" t="s">
        <v>574</v>
      </c>
      <c r="G139" s="106">
        <v>44612</v>
      </c>
      <c r="H139" s="92" t="s">
        <v>120</v>
      </c>
      <c r="I139" s="95">
        <v>8.7599999997398328</v>
      </c>
      <c r="J139" s="93" t="s">
        <v>681</v>
      </c>
      <c r="K139" s="93" t="s">
        <v>122</v>
      </c>
      <c r="L139" s="94">
        <v>2.3599999999999999E-2</v>
      </c>
      <c r="M139" s="94">
        <v>4.4199999998897115E-2</v>
      </c>
      <c r="N139" s="95">
        <v>16135.837575999998</v>
      </c>
      <c r="O139" s="107">
        <v>87.66</v>
      </c>
      <c r="P139" s="95">
        <v>14.144675767999999</v>
      </c>
      <c r="Q139" s="96">
        <v>1.4427218331308294E-3</v>
      </c>
      <c r="R139" s="96">
        <v>1.5131217847256885E-4</v>
      </c>
    </row>
    <row r="140" spans="2:18">
      <c r="B140" s="91" t="s">
        <v>1831</v>
      </c>
      <c r="C140" s="93" t="s">
        <v>1578</v>
      </c>
      <c r="D140" s="92" t="s">
        <v>1665</v>
      </c>
      <c r="E140" s="92"/>
      <c r="F140" s="92" t="s">
        <v>574</v>
      </c>
      <c r="G140" s="106">
        <v>44662</v>
      </c>
      <c r="H140" s="92" t="s">
        <v>120</v>
      </c>
      <c r="I140" s="95">
        <v>8.8099999998166343</v>
      </c>
      <c r="J140" s="93" t="s">
        <v>681</v>
      </c>
      <c r="K140" s="93" t="s">
        <v>122</v>
      </c>
      <c r="L140" s="94">
        <v>2.4E-2</v>
      </c>
      <c r="M140" s="94">
        <v>4.1599999999171508E-2</v>
      </c>
      <c r="N140" s="95">
        <v>18371.970046999999</v>
      </c>
      <c r="O140" s="107">
        <v>89.35</v>
      </c>
      <c r="P140" s="95">
        <v>16.415355821000002</v>
      </c>
      <c r="Q140" s="96">
        <v>1.674325564616078E-3</v>
      </c>
      <c r="R140" s="96">
        <v>1.7560269958942157E-4</v>
      </c>
    </row>
    <row r="141" spans="2:18">
      <c r="B141" s="91" t="s">
        <v>1832</v>
      </c>
      <c r="C141" s="93" t="s">
        <v>1573</v>
      </c>
      <c r="D141" s="92">
        <v>7490</v>
      </c>
      <c r="E141" s="92"/>
      <c r="F141" s="92" t="s">
        <v>286</v>
      </c>
      <c r="G141" s="106">
        <v>43899</v>
      </c>
      <c r="H141" s="92" t="s">
        <v>1571</v>
      </c>
      <c r="I141" s="95">
        <v>3.1700000000122985</v>
      </c>
      <c r="J141" s="93" t="s">
        <v>118</v>
      </c>
      <c r="K141" s="93" t="s">
        <v>122</v>
      </c>
      <c r="L141" s="94">
        <v>2.3889999999999998E-2</v>
      </c>
      <c r="M141" s="94">
        <v>4.7600000000437286E-2</v>
      </c>
      <c r="N141" s="95">
        <v>38904.960068</v>
      </c>
      <c r="O141" s="107">
        <v>94.05</v>
      </c>
      <c r="P141" s="95">
        <v>36.590116114999994</v>
      </c>
      <c r="Q141" s="96">
        <v>3.7321010577937692E-3</v>
      </c>
      <c r="R141" s="96">
        <v>3.9142149814776141E-4</v>
      </c>
    </row>
    <row r="142" spans="2:18">
      <c r="B142" s="91" t="s">
        <v>1832</v>
      </c>
      <c r="C142" s="93" t="s">
        <v>1573</v>
      </c>
      <c r="D142" s="92">
        <v>7491</v>
      </c>
      <c r="E142" s="92"/>
      <c r="F142" s="92" t="s">
        <v>286</v>
      </c>
      <c r="G142" s="106">
        <v>43899</v>
      </c>
      <c r="H142" s="92" t="s">
        <v>1571</v>
      </c>
      <c r="I142" s="95">
        <v>3.3599999999864858</v>
      </c>
      <c r="J142" s="93" t="s">
        <v>118</v>
      </c>
      <c r="K142" s="93" t="s">
        <v>122</v>
      </c>
      <c r="L142" s="94">
        <v>1.2969999999999999E-2</v>
      </c>
      <c r="M142" s="94">
        <v>1.7700000000052216E-2</v>
      </c>
      <c r="N142" s="95">
        <v>30533.840038000002</v>
      </c>
      <c r="O142" s="107">
        <v>106.63</v>
      </c>
      <c r="P142" s="95">
        <v>32.558235779</v>
      </c>
      <c r="Q142" s="96">
        <v>3.3208592672623956E-3</v>
      </c>
      <c r="R142" s="96">
        <v>3.4829059808421514E-4</v>
      </c>
    </row>
    <row r="143" spans="2:18">
      <c r="B143" s="91" t="s">
        <v>1833</v>
      </c>
      <c r="C143" s="93" t="s">
        <v>1578</v>
      </c>
      <c r="D143" s="92" t="s">
        <v>1666</v>
      </c>
      <c r="E143" s="92"/>
      <c r="F143" s="92" t="s">
        <v>574</v>
      </c>
      <c r="G143" s="106">
        <v>43924</v>
      </c>
      <c r="H143" s="92" t="s">
        <v>120</v>
      </c>
      <c r="I143" s="95">
        <v>8.4899999994002329</v>
      </c>
      <c r="J143" s="93" t="s">
        <v>681</v>
      </c>
      <c r="K143" s="93" t="s">
        <v>122</v>
      </c>
      <c r="L143" s="94">
        <v>3.1400000000000004E-2</v>
      </c>
      <c r="M143" s="94">
        <v>2.6099999998076218E-2</v>
      </c>
      <c r="N143" s="95">
        <v>4017.0758559999999</v>
      </c>
      <c r="O143" s="107">
        <v>109.99</v>
      </c>
      <c r="P143" s="95">
        <v>4.4183815849999997</v>
      </c>
      <c r="Q143" s="96">
        <v>4.5066395895789607E-4</v>
      </c>
      <c r="R143" s="96">
        <v>4.7265483770361649E-5</v>
      </c>
    </row>
    <row r="144" spans="2:18">
      <c r="B144" s="91" t="s">
        <v>1833</v>
      </c>
      <c r="C144" s="93" t="s">
        <v>1578</v>
      </c>
      <c r="D144" s="92" t="s">
        <v>1667</v>
      </c>
      <c r="E144" s="92"/>
      <c r="F144" s="92" t="s">
        <v>574</v>
      </c>
      <c r="G144" s="106">
        <v>44015</v>
      </c>
      <c r="H144" s="92" t="s">
        <v>120</v>
      </c>
      <c r="I144" s="95">
        <v>8.190000001019099</v>
      </c>
      <c r="J144" s="93" t="s">
        <v>681</v>
      </c>
      <c r="K144" s="93" t="s">
        <v>122</v>
      </c>
      <c r="L144" s="94">
        <v>3.1E-2</v>
      </c>
      <c r="M144" s="94">
        <v>3.8200000006308708E-2</v>
      </c>
      <c r="N144" s="95">
        <v>3311.6004830000002</v>
      </c>
      <c r="O144" s="107">
        <v>99.56</v>
      </c>
      <c r="P144" s="95">
        <v>3.2970293560000004</v>
      </c>
      <c r="Q144" s="96">
        <v>3.3628881385430699E-4</v>
      </c>
      <c r="R144" s="96">
        <v>3.5269857190576702E-5</v>
      </c>
    </row>
    <row r="145" spans="2:18">
      <c r="B145" s="91" t="s">
        <v>1833</v>
      </c>
      <c r="C145" s="93" t="s">
        <v>1578</v>
      </c>
      <c r="D145" s="92" t="s">
        <v>1668</v>
      </c>
      <c r="E145" s="92"/>
      <c r="F145" s="92" t="s">
        <v>574</v>
      </c>
      <c r="G145" s="106">
        <v>44108</v>
      </c>
      <c r="H145" s="92" t="s">
        <v>120</v>
      </c>
      <c r="I145" s="95">
        <v>8.0999999994609908</v>
      </c>
      <c r="J145" s="93" t="s">
        <v>681</v>
      </c>
      <c r="K145" s="93" t="s">
        <v>122</v>
      </c>
      <c r="L145" s="94">
        <v>3.1E-2</v>
      </c>
      <c r="M145" s="94">
        <v>4.1799999997612962E-2</v>
      </c>
      <c r="N145" s="95">
        <v>5371.4317140000003</v>
      </c>
      <c r="O145" s="107">
        <v>96.71</v>
      </c>
      <c r="P145" s="95">
        <v>5.194711818</v>
      </c>
      <c r="Q145" s="96">
        <v>5.2984771652429612E-4</v>
      </c>
      <c r="R145" s="96">
        <v>5.557024951374472E-5</v>
      </c>
    </row>
    <row r="146" spans="2:18">
      <c r="B146" s="91" t="s">
        <v>1833</v>
      </c>
      <c r="C146" s="93" t="s">
        <v>1578</v>
      </c>
      <c r="D146" s="92" t="s">
        <v>1669</v>
      </c>
      <c r="E146" s="92"/>
      <c r="F146" s="92" t="s">
        <v>574</v>
      </c>
      <c r="G146" s="106">
        <v>44200</v>
      </c>
      <c r="H146" s="92" t="s">
        <v>120</v>
      </c>
      <c r="I146" s="95">
        <v>8.0399999993193081</v>
      </c>
      <c r="J146" s="93" t="s">
        <v>681</v>
      </c>
      <c r="K146" s="93" t="s">
        <v>122</v>
      </c>
      <c r="L146" s="94">
        <v>3.1E-2</v>
      </c>
      <c r="M146" s="94">
        <v>4.4299999994894812E-2</v>
      </c>
      <c r="N146" s="95">
        <v>2786.7710550000002</v>
      </c>
      <c r="O146" s="107">
        <v>94.89</v>
      </c>
      <c r="P146" s="95">
        <v>2.6443671450000004</v>
      </c>
      <c r="Q146" s="96">
        <v>2.6971888769174499E-4</v>
      </c>
      <c r="R146" s="96">
        <v>2.8288025823572024E-5</v>
      </c>
    </row>
    <row r="147" spans="2:18">
      <c r="B147" s="91" t="s">
        <v>1833</v>
      </c>
      <c r="C147" s="93" t="s">
        <v>1578</v>
      </c>
      <c r="D147" s="92" t="s">
        <v>1670</v>
      </c>
      <c r="E147" s="92"/>
      <c r="F147" s="92" t="s">
        <v>574</v>
      </c>
      <c r="G147" s="106">
        <v>44290</v>
      </c>
      <c r="H147" s="92" t="s">
        <v>120</v>
      </c>
      <c r="I147" s="95">
        <v>8.0000000003988525</v>
      </c>
      <c r="J147" s="93" t="s">
        <v>681</v>
      </c>
      <c r="K147" s="93" t="s">
        <v>122</v>
      </c>
      <c r="L147" s="94">
        <v>3.1E-2</v>
      </c>
      <c r="M147" s="94">
        <v>4.5800000001156665E-2</v>
      </c>
      <c r="N147" s="95">
        <v>5352.684295</v>
      </c>
      <c r="O147" s="107">
        <v>93.68</v>
      </c>
      <c r="P147" s="95">
        <v>5.0143946489999998</v>
      </c>
      <c r="Q147" s="96">
        <v>5.1145581268206147E-4</v>
      </c>
      <c r="R147" s="96">
        <v>5.3641312851999363E-5</v>
      </c>
    </row>
    <row r="148" spans="2:18">
      <c r="B148" s="91" t="s">
        <v>1833</v>
      </c>
      <c r="C148" s="93" t="s">
        <v>1578</v>
      </c>
      <c r="D148" s="92" t="s">
        <v>1671</v>
      </c>
      <c r="E148" s="92"/>
      <c r="F148" s="92" t="s">
        <v>574</v>
      </c>
      <c r="G148" s="106">
        <v>44496</v>
      </c>
      <c r="H148" s="92" t="s">
        <v>120</v>
      </c>
      <c r="I148" s="95">
        <v>7.6399999993242762</v>
      </c>
      <c r="J148" s="93" t="s">
        <v>681</v>
      </c>
      <c r="K148" s="93" t="s">
        <v>122</v>
      </c>
      <c r="L148" s="94">
        <v>3.1E-2</v>
      </c>
      <c r="M148" s="94">
        <v>6.0799999993812651E-2</v>
      </c>
      <c r="N148" s="95">
        <v>5996.1514509999997</v>
      </c>
      <c r="O148" s="107">
        <v>81.94</v>
      </c>
      <c r="P148" s="95">
        <v>4.9132464879999995</v>
      </c>
      <c r="Q148" s="96">
        <v>5.0113895122484286E-4</v>
      </c>
      <c r="R148" s="96">
        <v>5.2559283907650627E-5</v>
      </c>
    </row>
    <row r="149" spans="2:18">
      <c r="B149" s="91" t="s">
        <v>1833</v>
      </c>
      <c r="C149" s="93" t="s">
        <v>1578</v>
      </c>
      <c r="D149" s="92" t="s">
        <v>1672</v>
      </c>
      <c r="E149" s="92"/>
      <c r="F149" s="92" t="s">
        <v>574</v>
      </c>
      <c r="G149" s="106">
        <v>44615</v>
      </c>
      <c r="H149" s="92" t="s">
        <v>120</v>
      </c>
      <c r="I149" s="95">
        <v>7.8300000003283925</v>
      </c>
      <c r="J149" s="93" t="s">
        <v>681</v>
      </c>
      <c r="K149" s="93" t="s">
        <v>122</v>
      </c>
      <c r="L149" s="94">
        <v>3.1E-2</v>
      </c>
      <c r="M149" s="94">
        <v>5.2600000002443109E-2</v>
      </c>
      <c r="N149" s="95">
        <v>7278.780659</v>
      </c>
      <c r="O149" s="107">
        <v>86.6</v>
      </c>
      <c r="P149" s="95">
        <v>6.3034244710000005</v>
      </c>
      <c r="Q149" s="96">
        <v>6.4293365623669697E-4</v>
      </c>
      <c r="R149" s="96">
        <v>6.743066466762649E-5</v>
      </c>
    </row>
    <row r="150" spans="2:18">
      <c r="B150" s="91" t="s">
        <v>1833</v>
      </c>
      <c r="C150" s="93" t="s">
        <v>1578</v>
      </c>
      <c r="D150" s="92" t="s">
        <v>1673</v>
      </c>
      <c r="E150" s="92"/>
      <c r="F150" s="92" t="s">
        <v>574</v>
      </c>
      <c r="G150" s="106">
        <v>44753</v>
      </c>
      <c r="H150" s="92" t="s">
        <v>120</v>
      </c>
      <c r="I150" s="95">
        <v>8.1899999996153916</v>
      </c>
      <c r="J150" s="93" t="s">
        <v>681</v>
      </c>
      <c r="K150" s="93" t="s">
        <v>122</v>
      </c>
      <c r="L150" s="94">
        <v>3.2599999999999997E-2</v>
      </c>
      <c r="M150" s="94">
        <v>3.6799999998766167E-2</v>
      </c>
      <c r="N150" s="95">
        <v>10744.866918</v>
      </c>
      <c r="O150" s="107">
        <v>96.55</v>
      </c>
      <c r="P150" s="95">
        <v>10.374169521000001</v>
      </c>
      <c r="Q150" s="96">
        <v>1.0581395511664938E-3</v>
      </c>
      <c r="R150" s="96">
        <v>1.1097731866130934E-4</v>
      </c>
    </row>
    <row r="151" spans="2:18">
      <c r="B151" s="91" t="s">
        <v>1833</v>
      </c>
      <c r="C151" s="93" t="s">
        <v>1578</v>
      </c>
      <c r="D151" s="92" t="s">
        <v>1674</v>
      </c>
      <c r="E151" s="92"/>
      <c r="F151" s="92" t="s">
        <v>574</v>
      </c>
      <c r="G151" s="106">
        <v>43011</v>
      </c>
      <c r="H151" s="92" t="s">
        <v>120</v>
      </c>
      <c r="I151" s="95">
        <v>8.2100000003686269</v>
      </c>
      <c r="J151" s="93" t="s">
        <v>681</v>
      </c>
      <c r="K151" s="93" t="s">
        <v>122</v>
      </c>
      <c r="L151" s="94">
        <v>3.9E-2</v>
      </c>
      <c r="M151" s="94">
        <v>3.1500000001869838E-2</v>
      </c>
      <c r="N151" s="95">
        <v>3306.5093579999998</v>
      </c>
      <c r="O151" s="107">
        <v>113.22</v>
      </c>
      <c r="P151" s="95">
        <v>3.7436299219999998</v>
      </c>
      <c r="Q151" s="96">
        <v>3.8184096349880108E-4</v>
      </c>
      <c r="R151" s="96">
        <v>4.0047351256677673E-5</v>
      </c>
    </row>
    <row r="152" spans="2:18">
      <c r="B152" s="91" t="s">
        <v>1833</v>
      </c>
      <c r="C152" s="93" t="s">
        <v>1578</v>
      </c>
      <c r="D152" s="92" t="s">
        <v>1675</v>
      </c>
      <c r="E152" s="92"/>
      <c r="F152" s="92" t="s">
        <v>574</v>
      </c>
      <c r="G152" s="106">
        <v>43104</v>
      </c>
      <c r="H152" s="92" t="s">
        <v>120</v>
      </c>
      <c r="I152" s="95">
        <v>7.9899999995925111</v>
      </c>
      <c r="J152" s="93" t="s">
        <v>681</v>
      </c>
      <c r="K152" s="93" t="s">
        <v>122</v>
      </c>
      <c r="L152" s="94">
        <v>3.8199999999999998E-2</v>
      </c>
      <c r="M152" s="94">
        <v>4.0399999998441481E-2</v>
      </c>
      <c r="N152" s="95">
        <v>5875.3081990000001</v>
      </c>
      <c r="O152" s="107">
        <v>104.84</v>
      </c>
      <c r="P152" s="95">
        <v>6.1596731490000005</v>
      </c>
      <c r="Q152" s="96">
        <v>6.2827137806274172E-4</v>
      </c>
      <c r="R152" s="96">
        <v>6.5892889886012859E-5</v>
      </c>
    </row>
    <row r="153" spans="2:18">
      <c r="B153" s="91" t="s">
        <v>1833</v>
      </c>
      <c r="C153" s="93" t="s">
        <v>1578</v>
      </c>
      <c r="D153" s="92" t="s">
        <v>1676</v>
      </c>
      <c r="E153" s="92"/>
      <c r="F153" s="92" t="s">
        <v>574</v>
      </c>
      <c r="G153" s="106">
        <v>43194</v>
      </c>
      <c r="H153" s="92" t="s">
        <v>120</v>
      </c>
      <c r="I153" s="95">
        <v>8.1999999997637882</v>
      </c>
      <c r="J153" s="93" t="s">
        <v>681</v>
      </c>
      <c r="K153" s="93" t="s">
        <v>122</v>
      </c>
      <c r="L153" s="94">
        <v>3.7900000000000003E-2</v>
      </c>
      <c r="M153" s="94">
        <v>3.2399999999055157E-2</v>
      </c>
      <c r="N153" s="95">
        <v>3790.7339809999999</v>
      </c>
      <c r="O153" s="107">
        <v>111.68</v>
      </c>
      <c r="P153" s="95">
        <v>4.2334917599999997</v>
      </c>
      <c r="Q153" s="96">
        <v>4.3180565554915316E-4</v>
      </c>
      <c r="R153" s="96">
        <v>4.5287631279641905E-5</v>
      </c>
    </row>
    <row r="154" spans="2:18">
      <c r="B154" s="91" t="s">
        <v>1833</v>
      </c>
      <c r="C154" s="93" t="s">
        <v>1578</v>
      </c>
      <c r="D154" s="92" t="s">
        <v>1677</v>
      </c>
      <c r="E154" s="92"/>
      <c r="F154" s="92" t="s">
        <v>574</v>
      </c>
      <c r="G154" s="106">
        <v>43285</v>
      </c>
      <c r="H154" s="92" t="s">
        <v>120</v>
      </c>
      <c r="I154" s="95">
        <v>8.1499999993918628</v>
      </c>
      <c r="J154" s="93" t="s">
        <v>681</v>
      </c>
      <c r="K154" s="93" t="s">
        <v>122</v>
      </c>
      <c r="L154" s="94">
        <v>4.0099999999999997E-2</v>
      </c>
      <c r="M154" s="94">
        <v>3.2499999996915239E-2</v>
      </c>
      <c r="N154" s="95">
        <v>5057.0960109999996</v>
      </c>
      <c r="O154" s="107">
        <v>112.18</v>
      </c>
      <c r="P154" s="95">
        <v>5.6730503030000001</v>
      </c>
      <c r="Q154" s="96">
        <v>5.7863705515993186E-4</v>
      </c>
      <c r="R154" s="96">
        <v>6.0687258867636206E-5</v>
      </c>
    </row>
    <row r="155" spans="2:18">
      <c r="B155" s="91" t="s">
        <v>1833</v>
      </c>
      <c r="C155" s="93" t="s">
        <v>1578</v>
      </c>
      <c r="D155" s="92" t="s">
        <v>1678</v>
      </c>
      <c r="E155" s="92"/>
      <c r="F155" s="92" t="s">
        <v>574</v>
      </c>
      <c r="G155" s="106">
        <v>43377</v>
      </c>
      <c r="H155" s="92" t="s">
        <v>120</v>
      </c>
      <c r="I155" s="95">
        <v>8.1000000003072969</v>
      </c>
      <c r="J155" s="93" t="s">
        <v>681</v>
      </c>
      <c r="K155" s="93" t="s">
        <v>122</v>
      </c>
      <c r="L155" s="94">
        <v>3.9699999999999999E-2</v>
      </c>
      <c r="M155" s="94">
        <v>3.5000000001807634E-2</v>
      </c>
      <c r="N155" s="95">
        <v>10110.769216000001</v>
      </c>
      <c r="O155" s="107">
        <v>109.43</v>
      </c>
      <c r="P155" s="95">
        <v>11.064214895999999</v>
      </c>
      <c r="Q155" s="96">
        <v>1.1285224673034406E-3</v>
      </c>
      <c r="R155" s="96">
        <v>1.1835905512870763E-4</v>
      </c>
    </row>
    <row r="156" spans="2:18">
      <c r="B156" s="91" t="s">
        <v>1833</v>
      </c>
      <c r="C156" s="93" t="s">
        <v>1578</v>
      </c>
      <c r="D156" s="92" t="s">
        <v>1679</v>
      </c>
      <c r="E156" s="92"/>
      <c r="F156" s="92" t="s">
        <v>574</v>
      </c>
      <c r="G156" s="106">
        <v>43469</v>
      </c>
      <c r="H156" s="92" t="s">
        <v>120</v>
      </c>
      <c r="I156" s="95">
        <v>8.2099999995357429</v>
      </c>
      <c r="J156" s="93" t="s">
        <v>681</v>
      </c>
      <c r="K156" s="93" t="s">
        <v>122</v>
      </c>
      <c r="L156" s="94">
        <v>4.1700000000000001E-2</v>
      </c>
      <c r="M156" s="94">
        <v>2.9099999998725097E-2</v>
      </c>
      <c r="N156" s="95">
        <v>7142.3116610000006</v>
      </c>
      <c r="O156" s="107">
        <v>116.41</v>
      </c>
      <c r="P156" s="95">
        <v>8.3143652660000011</v>
      </c>
      <c r="Q156" s="96">
        <v>8.480446278606291E-4</v>
      </c>
      <c r="R156" s="96">
        <v>8.8942634080116853E-5</v>
      </c>
    </row>
    <row r="157" spans="2:18">
      <c r="B157" s="91" t="s">
        <v>1833</v>
      </c>
      <c r="C157" s="93" t="s">
        <v>1578</v>
      </c>
      <c r="D157" s="92" t="s">
        <v>1680</v>
      </c>
      <c r="E157" s="92"/>
      <c r="F157" s="92" t="s">
        <v>574</v>
      </c>
      <c r="G157" s="106">
        <v>43559</v>
      </c>
      <c r="H157" s="92" t="s">
        <v>120</v>
      </c>
      <c r="I157" s="95">
        <v>8.2299999998611622</v>
      </c>
      <c r="J157" s="93" t="s">
        <v>681</v>
      </c>
      <c r="K157" s="93" t="s">
        <v>122</v>
      </c>
      <c r="L157" s="94">
        <v>3.7200000000000004E-2</v>
      </c>
      <c r="M157" s="94">
        <v>3.1599999999359203E-2</v>
      </c>
      <c r="N157" s="95">
        <v>16959.517956</v>
      </c>
      <c r="O157" s="107">
        <v>110.42</v>
      </c>
      <c r="P157" s="95">
        <v>18.726700219999998</v>
      </c>
      <c r="Q157" s="96">
        <v>1.9100769584985727E-3</v>
      </c>
      <c r="R157" s="96">
        <v>2.0032822613731718E-4</v>
      </c>
    </row>
    <row r="158" spans="2:18">
      <c r="B158" s="91" t="s">
        <v>1833</v>
      </c>
      <c r="C158" s="93" t="s">
        <v>1578</v>
      </c>
      <c r="D158" s="92" t="s">
        <v>1681</v>
      </c>
      <c r="E158" s="92"/>
      <c r="F158" s="92" t="s">
        <v>574</v>
      </c>
      <c r="G158" s="106">
        <v>43742</v>
      </c>
      <c r="H158" s="92" t="s">
        <v>120</v>
      </c>
      <c r="I158" s="95">
        <v>8.1000000002008772</v>
      </c>
      <c r="J158" s="93" t="s">
        <v>681</v>
      </c>
      <c r="K158" s="93" t="s">
        <v>122</v>
      </c>
      <c r="L158" s="94">
        <v>3.1E-2</v>
      </c>
      <c r="M158" s="94">
        <v>4.2000000000845798E-2</v>
      </c>
      <c r="N158" s="95">
        <v>19744.485723999998</v>
      </c>
      <c r="O158" s="107">
        <v>95.81</v>
      </c>
      <c r="P158" s="95">
        <v>18.917192911999997</v>
      </c>
      <c r="Q158" s="96">
        <v>1.9295067404397057E-3</v>
      </c>
      <c r="R158" s="96">
        <v>2.0236601510345475E-4</v>
      </c>
    </row>
    <row r="159" spans="2:18">
      <c r="B159" s="91" t="s">
        <v>1833</v>
      </c>
      <c r="C159" s="93" t="s">
        <v>1578</v>
      </c>
      <c r="D159" s="92" t="s">
        <v>1682</v>
      </c>
      <c r="E159" s="92"/>
      <c r="F159" s="92" t="s">
        <v>574</v>
      </c>
      <c r="G159" s="106">
        <v>42935</v>
      </c>
      <c r="H159" s="92" t="s">
        <v>120</v>
      </c>
      <c r="I159" s="95">
        <v>8.1700000000968949</v>
      </c>
      <c r="J159" s="93" t="s">
        <v>681</v>
      </c>
      <c r="K159" s="93" t="s">
        <v>122</v>
      </c>
      <c r="L159" s="94">
        <v>4.0800000000000003E-2</v>
      </c>
      <c r="M159" s="94">
        <v>3.1300000000543282E-2</v>
      </c>
      <c r="N159" s="95">
        <v>15487.78789</v>
      </c>
      <c r="O159" s="107">
        <v>115.28</v>
      </c>
      <c r="P159" s="95">
        <v>17.854321831</v>
      </c>
      <c r="Q159" s="96">
        <v>1.8210965273310255E-3</v>
      </c>
      <c r="R159" s="96">
        <v>1.9099598857619815E-4</v>
      </c>
    </row>
    <row r="160" spans="2:18">
      <c r="B160" s="91" t="s">
        <v>1815</v>
      </c>
      <c r="C160" s="93" t="s">
        <v>1578</v>
      </c>
      <c r="D160" s="92" t="s">
        <v>1683</v>
      </c>
      <c r="E160" s="92"/>
      <c r="F160" s="92" t="s">
        <v>286</v>
      </c>
      <c r="G160" s="106">
        <v>40742</v>
      </c>
      <c r="H160" s="92" t="s">
        <v>1571</v>
      </c>
      <c r="I160" s="95">
        <v>5.6299999999826902</v>
      </c>
      <c r="J160" s="93" t="s">
        <v>324</v>
      </c>
      <c r="K160" s="93" t="s">
        <v>122</v>
      </c>
      <c r="L160" s="94">
        <v>0.06</v>
      </c>
      <c r="M160" s="94">
        <v>1.4799999999966108E-2</v>
      </c>
      <c r="N160" s="95">
        <v>57247.863635999995</v>
      </c>
      <c r="O160" s="107">
        <v>144.31</v>
      </c>
      <c r="P160" s="95">
        <v>82.614391161</v>
      </c>
      <c r="Q160" s="96">
        <v>8.4264629188908046E-3</v>
      </c>
      <c r="R160" s="96">
        <v>8.8376458427108777E-4</v>
      </c>
    </row>
    <row r="161" spans="2:18">
      <c r="B161" s="91" t="s">
        <v>1815</v>
      </c>
      <c r="C161" s="93" t="s">
        <v>1578</v>
      </c>
      <c r="D161" s="92" t="s">
        <v>1684</v>
      </c>
      <c r="E161" s="92"/>
      <c r="F161" s="92" t="s">
        <v>286</v>
      </c>
      <c r="G161" s="106">
        <v>42201</v>
      </c>
      <c r="H161" s="92" t="s">
        <v>1571</v>
      </c>
      <c r="I161" s="95">
        <v>5.1700000002839497</v>
      </c>
      <c r="J161" s="93" t="s">
        <v>324</v>
      </c>
      <c r="K161" s="93" t="s">
        <v>122</v>
      </c>
      <c r="L161" s="94">
        <v>4.2030000000000005E-2</v>
      </c>
      <c r="M161" s="94">
        <v>2.7000000001450843E-2</v>
      </c>
      <c r="N161" s="95">
        <v>4097.4913150000002</v>
      </c>
      <c r="O161" s="107">
        <v>117.75</v>
      </c>
      <c r="P161" s="95">
        <v>4.8247957389999998</v>
      </c>
      <c r="Q161" s="96">
        <v>4.9211719428731229E-4</v>
      </c>
      <c r="R161" s="96">
        <v>5.1613085087809264E-5</v>
      </c>
    </row>
    <row r="162" spans="2:18">
      <c r="B162" s="91" t="s">
        <v>1834</v>
      </c>
      <c r="C162" s="93" t="s">
        <v>1578</v>
      </c>
      <c r="D162" s="92" t="s">
        <v>1685</v>
      </c>
      <c r="E162" s="92"/>
      <c r="F162" s="92" t="s">
        <v>286</v>
      </c>
      <c r="G162" s="106">
        <v>42521</v>
      </c>
      <c r="H162" s="92" t="s">
        <v>1571</v>
      </c>
      <c r="I162" s="95">
        <v>1.8099999999924787</v>
      </c>
      <c r="J162" s="93" t="s">
        <v>118</v>
      </c>
      <c r="K162" s="93" t="s">
        <v>122</v>
      </c>
      <c r="L162" s="94">
        <v>2.3E-2</v>
      </c>
      <c r="M162" s="94">
        <v>2.9699999999724232E-2</v>
      </c>
      <c r="N162" s="95">
        <v>3679.755866</v>
      </c>
      <c r="O162" s="107">
        <v>108.4</v>
      </c>
      <c r="P162" s="95">
        <v>3.9888553630000008</v>
      </c>
      <c r="Q162" s="96">
        <v>4.0685335003722099E-4</v>
      </c>
      <c r="R162" s="96">
        <v>4.2670641907040397E-5</v>
      </c>
    </row>
    <row r="163" spans="2:18">
      <c r="B163" s="91" t="s">
        <v>1835</v>
      </c>
      <c r="C163" s="93" t="s">
        <v>1578</v>
      </c>
      <c r="D163" s="92" t="s">
        <v>1686</v>
      </c>
      <c r="E163" s="92"/>
      <c r="F163" s="92" t="s">
        <v>574</v>
      </c>
      <c r="G163" s="106">
        <v>44592</v>
      </c>
      <c r="H163" s="92" t="s">
        <v>120</v>
      </c>
      <c r="I163" s="95">
        <v>12.21000000056474</v>
      </c>
      <c r="J163" s="93" t="s">
        <v>681</v>
      </c>
      <c r="K163" s="93" t="s">
        <v>122</v>
      </c>
      <c r="L163" s="94">
        <v>2.7473999999999998E-2</v>
      </c>
      <c r="M163" s="94">
        <v>3.810000000194419E-2</v>
      </c>
      <c r="N163" s="95">
        <v>6237.8195729999998</v>
      </c>
      <c r="O163" s="107">
        <v>86.58</v>
      </c>
      <c r="P163" s="95">
        <v>5.4007044950000003</v>
      </c>
      <c r="Q163" s="96">
        <v>5.5085845847748459E-4</v>
      </c>
      <c r="R163" s="96">
        <v>5.7773849031860324E-5</v>
      </c>
    </row>
    <row r="164" spans="2:18">
      <c r="B164" s="91" t="s">
        <v>1835</v>
      </c>
      <c r="C164" s="93" t="s">
        <v>1578</v>
      </c>
      <c r="D164" s="92" t="s">
        <v>1687</v>
      </c>
      <c r="E164" s="92"/>
      <c r="F164" s="92" t="s">
        <v>574</v>
      </c>
      <c r="G164" s="106">
        <v>44837</v>
      </c>
      <c r="H164" s="92" t="s">
        <v>120</v>
      </c>
      <c r="I164" s="95">
        <v>12.049999999720109</v>
      </c>
      <c r="J164" s="93" t="s">
        <v>681</v>
      </c>
      <c r="K164" s="93" t="s">
        <v>122</v>
      </c>
      <c r="L164" s="94">
        <v>3.9636999999999999E-2</v>
      </c>
      <c r="M164" s="94">
        <v>3.3999999999277705E-2</v>
      </c>
      <c r="N164" s="95">
        <v>5429.8162789999997</v>
      </c>
      <c r="O164" s="107">
        <v>101.99</v>
      </c>
      <c r="P164" s="95">
        <v>5.5378693710000002</v>
      </c>
      <c r="Q164" s="96">
        <v>5.6484893550146694E-4</v>
      </c>
      <c r="R164" s="96">
        <v>5.9241165535815392E-5</v>
      </c>
    </row>
    <row r="165" spans="2:18">
      <c r="B165" s="91" t="s">
        <v>1836</v>
      </c>
      <c r="C165" s="93" t="s">
        <v>1573</v>
      </c>
      <c r="D165" s="92" t="s">
        <v>1688</v>
      </c>
      <c r="E165" s="92"/>
      <c r="F165" s="92" t="s">
        <v>574</v>
      </c>
      <c r="G165" s="106">
        <v>42432</v>
      </c>
      <c r="H165" s="92" t="s">
        <v>120</v>
      </c>
      <c r="I165" s="95">
        <v>4.7600000000517433</v>
      </c>
      <c r="J165" s="93" t="s">
        <v>681</v>
      </c>
      <c r="K165" s="93" t="s">
        <v>122</v>
      </c>
      <c r="L165" s="94">
        <v>2.5399999999999999E-2</v>
      </c>
      <c r="M165" s="94">
        <v>1.6900000000028299E-2</v>
      </c>
      <c r="N165" s="95">
        <v>21578.536796</v>
      </c>
      <c r="O165" s="107">
        <v>114.64</v>
      </c>
      <c r="P165" s="95">
        <v>24.737634796999998</v>
      </c>
      <c r="Q165" s="96">
        <v>2.5231773712615251E-3</v>
      </c>
      <c r="R165" s="96">
        <v>2.6462999030780565E-4</v>
      </c>
    </row>
    <row r="166" spans="2:18">
      <c r="B166" s="91" t="s">
        <v>1837</v>
      </c>
      <c r="C166" s="93" t="s">
        <v>1578</v>
      </c>
      <c r="D166" s="92" t="s">
        <v>1689</v>
      </c>
      <c r="E166" s="92"/>
      <c r="F166" s="92" t="s">
        <v>574</v>
      </c>
      <c r="G166" s="106">
        <v>42242</v>
      </c>
      <c r="H166" s="92" t="s">
        <v>120</v>
      </c>
      <c r="I166" s="95">
        <v>3.4000000000261008</v>
      </c>
      <c r="J166" s="93" t="s">
        <v>582</v>
      </c>
      <c r="K166" s="93" t="s">
        <v>122</v>
      </c>
      <c r="L166" s="94">
        <v>2.3599999999999999E-2</v>
      </c>
      <c r="M166" s="94">
        <v>2.5500000000195758E-2</v>
      </c>
      <c r="N166" s="95">
        <v>35742.792178999996</v>
      </c>
      <c r="O166" s="107">
        <v>107.19</v>
      </c>
      <c r="P166" s="95">
        <v>38.312702035000001</v>
      </c>
      <c r="Q166" s="96">
        <v>3.9078005476223133E-3</v>
      </c>
      <c r="R166" s="96">
        <v>4.0984880128545854E-4</v>
      </c>
    </row>
    <row r="167" spans="2:18">
      <c r="B167" s="91" t="s">
        <v>1838</v>
      </c>
      <c r="C167" s="93" t="s">
        <v>1573</v>
      </c>
      <c r="D167" s="92">
        <v>7134</v>
      </c>
      <c r="E167" s="92"/>
      <c r="F167" s="92" t="s">
        <v>574</v>
      </c>
      <c r="G167" s="106">
        <v>43705</v>
      </c>
      <c r="H167" s="92" t="s">
        <v>120</v>
      </c>
      <c r="I167" s="95">
        <v>5.6299999988866638</v>
      </c>
      <c r="J167" s="93" t="s">
        <v>681</v>
      </c>
      <c r="K167" s="93" t="s">
        <v>122</v>
      </c>
      <c r="L167" s="94">
        <v>0.04</v>
      </c>
      <c r="M167" s="94">
        <v>3.1399999993260257E-2</v>
      </c>
      <c r="N167" s="95">
        <v>2084.0105899999999</v>
      </c>
      <c r="O167" s="107">
        <v>112.49</v>
      </c>
      <c r="P167" s="95">
        <v>2.3443034469999997</v>
      </c>
      <c r="Q167" s="96">
        <v>2.3911313500182043E-4</v>
      </c>
      <c r="R167" s="96">
        <v>2.5078104820813334E-5</v>
      </c>
    </row>
    <row r="168" spans="2:18">
      <c r="B168" s="91" t="s">
        <v>1838</v>
      </c>
      <c r="C168" s="93" t="s">
        <v>1573</v>
      </c>
      <c r="D168" s="92" t="s">
        <v>1690</v>
      </c>
      <c r="E168" s="92"/>
      <c r="F168" s="92" t="s">
        <v>574</v>
      </c>
      <c r="G168" s="106">
        <v>43256</v>
      </c>
      <c r="H168" s="92" t="s">
        <v>120</v>
      </c>
      <c r="I168" s="95">
        <v>5.640000000060307</v>
      </c>
      <c r="J168" s="93" t="s">
        <v>681</v>
      </c>
      <c r="K168" s="93" t="s">
        <v>122</v>
      </c>
      <c r="L168" s="94">
        <v>0.04</v>
      </c>
      <c r="M168" s="94">
        <v>3.050000000024276E-2</v>
      </c>
      <c r="N168" s="95">
        <v>34240.116196000003</v>
      </c>
      <c r="O168" s="107">
        <v>114.29</v>
      </c>
      <c r="P168" s="95">
        <v>39.133026501000003</v>
      </c>
      <c r="Q168" s="96">
        <v>3.9914716077979777E-3</v>
      </c>
      <c r="R168" s="96">
        <v>4.1862419381058237E-4</v>
      </c>
    </row>
    <row r="169" spans="2:18">
      <c r="B169" s="91" t="s">
        <v>1839</v>
      </c>
      <c r="C169" s="93" t="s">
        <v>1578</v>
      </c>
      <c r="D169" s="92" t="s">
        <v>1691</v>
      </c>
      <c r="E169" s="92"/>
      <c r="F169" s="92" t="s">
        <v>568</v>
      </c>
      <c r="G169" s="106">
        <v>44376</v>
      </c>
      <c r="H169" s="92" t="s">
        <v>294</v>
      </c>
      <c r="I169" s="95">
        <v>5.3799999999911563</v>
      </c>
      <c r="J169" s="93" t="s">
        <v>118</v>
      </c>
      <c r="K169" s="93" t="s">
        <v>122</v>
      </c>
      <c r="L169" s="94">
        <v>5.9000000000000004E-2</v>
      </c>
      <c r="M169" s="94">
        <v>5.7699999999914243E-2</v>
      </c>
      <c r="N169" s="95">
        <v>304022.23966100003</v>
      </c>
      <c r="O169" s="107">
        <v>98.19</v>
      </c>
      <c r="P169" s="95">
        <v>298.51945002799999</v>
      </c>
      <c r="Q169" s="96">
        <v>3.0448243228306936E-2</v>
      </c>
      <c r="R169" s="96">
        <v>3.1934014636347259E-3</v>
      </c>
    </row>
    <row r="170" spans="2:18">
      <c r="B170" s="91" t="s">
        <v>1839</v>
      </c>
      <c r="C170" s="93" t="s">
        <v>1578</v>
      </c>
      <c r="D170" s="92" t="s">
        <v>1692</v>
      </c>
      <c r="E170" s="92"/>
      <c r="F170" s="92" t="s">
        <v>568</v>
      </c>
      <c r="G170" s="106">
        <v>44431</v>
      </c>
      <c r="H170" s="92" t="s">
        <v>294</v>
      </c>
      <c r="I170" s="95">
        <v>5.3799999999899137</v>
      </c>
      <c r="J170" s="93" t="s">
        <v>118</v>
      </c>
      <c r="K170" s="93" t="s">
        <v>122</v>
      </c>
      <c r="L170" s="94">
        <v>5.9000000000000004E-2</v>
      </c>
      <c r="M170" s="94">
        <v>5.7599999999798264E-2</v>
      </c>
      <c r="N170" s="95">
        <v>52476.734549000001</v>
      </c>
      <c r="O170" s="107">
        <v>98.24</v>
      </c>
      <c r="P170" s="95">
        <v>51.553146253999998</v>
      </c>
      <c r="Q170" s="96">
        <v>5.2582930062983844E-3</v>
      </c>
      <c r="R170" s="96">
        <v>5.5148799412251708E-4</v>
      </c>
    </row>
    <row r="171" spans="2:18">
      <c r="B171" s="91" t="s">
        <v>1839</v>
      </c>
      <c r="C171" s="93" t="s">
        <v>1578</v>
      </c>
      <c r="D171" s="92" t="s">
        <v>1693</v>
      </c>
      <c r="E171" s="92"/>
      <c r="F171" s="92" t="s">
        <v>568</v>
      </c>
      <c r="G171" s="106">
        <v>44859</v>
      </c>
      <c r="H171" s="92" t="s">
        <v>294</v>
      </c>
      <c r="I171" s="95">
        <v>5.3799999999883443</v>
      </c>
      <c r="J171" s="93" t="s">
        <v>118</v>
      </c>
      <c r="K171" s="93" t="s">
        <v>122</v>
      </c>
      <c r="L171" s="94">
        <v>5.9000000000000004E-2</v>
      </c>
      <c r="M171" s="94">
        <v>5.3399999999885921E-2</v>
      </c>
      <c r="N171" s="95">
        <v>160682.11059</v>
      </c>
      <c r="O171" s="107">
        <v>100.38</v>
      </c>
      <c r="P171" s="95">
        <v>161.29270942599999</v>
      </c>
      <c r="Q171" s="96">
        <v>1.6451456168416638E-2</v>
      </c>
      <c r="R171" s="96">
        <v>1.7254231652453034E-3</v>
      </c>
    </row>
    <row r="172" spans="2:18">
      <c r="B172" s="91" t="s">
        <v>1840</v>
      </c>
      <c r="C172" s="93" t="s">
        <v>1578</v>
      </c>
      <c r="D172" s="92" t="s">
        <v>1694</v>
      </c>
      <c r="E172" s="92"/>
      <c r="F172" s="92" t="s">
        <v>568</v>
      </c>
      <c r="G172" s="106">
        <v>42516</v>
      </c>
      <c r="H172" s="92" t="s">
        <v>294</v>
      </c>
      <c r="I172" s="95">
        <v>3.7699999999932334</v>
      </c>
      <c r="J172" s="93" t="s">
        <v>342</v>
      </c>
      <c r="K172" s="93" t="s">
        <v>122</v>
      </c>
      <c r="L172" s="94">
        <v>2.3269999999999999E-2</v>
      </c>
      <c r="M172" s="94">
        <v>2.8199999999958366E-2</v>
      </c>
      <c r="N172" s="95">
        <v>35691.917732000002</v>
      </c>
      <c r="O172" s="107">
        <v>107.66</v>
      </c>
      <c r="P172" s="95">
        <v>38.425917937999998</v>
      </c>
      <c r="Q172" s="96">
        <v>3.9193482888215314E-3</v>
      </c>
      <c r="R172" s="96">
        <v>4.110599244813274E-4</v>
      </c>
    </row>
    <row r="173" spans="2:18">
      <c r="B173" s="91" t="s">
        <v>1841</v>
      </c>
      <c r="C173" s="93" t="s">
        <v>1573</v>
      </c>
      <c r="D173" s="92" t="s">
        <v>1695</v>
      </c>
      <c r="E173" s="92"/>
      <c r="F173" s="92" t="s">
        <v>286</v>
      </c>
      <c r="G173" s="106">
        <v>42978</v>
      </c>
      <c r="H173" s="92" t="s">
        <v>1571</v>
      </c>
      <c r="I173" s="95">
        <v>1.1899999999422959</v>
      </c>
      <c r="J173" s="93" t="s">
        <v>118</v>
      </c>
      <c r="K173" s="93" t="s">
        <v>122</v>
      </c>
      <c r="L173" s="94">
        <v>2.76E-2</v>
      </c>
      <c r="M173" s="94">
        <v>5.2299999998533062E-2</v>
      </c>
      <c r="N173" s="95">
        <v>14659.344654</v>
      </c>
      <c r="O173" s="107">
        <v>98.12</v>
      </c>
      <c r="P173" s="95">
        <v>14.383749057000001</v>
      </c>
      <c r="Q173" s="96">
        <v>1.4671067154297234E-3</v>
      </c>
      <c r="R173" s="96">
        <v>1.5386965669027616E-4</v>
      </c>
    </row>
    <row r="174" spans="2:18">
      <c r="B174" s="91" t="s">
        <v>1842</v>
      </c>
      <c r="C174" s="93" t="s">
        <v>1578</v>
      </c>
      <c r="D174" s="92" t="s">
        <v>1696</v>
      </c>
      <c r="E174" s="92"/>
      <c r="F174" s="92" t="s">
        <v>574</v>
      </c>
      <c r="G174" s="106">
        <v>42794</v>
      </c>
      <c r="H174" s="92" t="s">
        <v>120</v>
      </c>
      <c r="I174" s="95">
        <v>5.6000000000124173</v>
      </c>
      <c r="J174" s="93" t="s">
        <v>681</v>
      </c>
      <c r="K174" s="93" t="s">
        <v>122</v>
      </c>
      <c r="L174" s="94">
        <v>2.8999999999999998E-2</v>
      </c>
      <c r="M174" s="94">
        <v>1.8899999999956545E-2</v>
      </c>
      <c r="N174" s="95">
        <v>55381.439052000002</v>
      </c>
      <c r="O174" s="107">
        <v>116.34</v>
      </c>
      <c r="P174" s="95">
        <v>64.430769052000002</v>
      </c>
      <c r="Q174" s="96">
        <v>6.5717785802504912E-3</v>
      </c>
      <c r="R174" s="96">
        <v>6.8924591739154327E-4</v>
      </c>
    </row>
    <row r="175" spans="2:18">
      <c r="B175" s="91" t="s">
        <v>1843</v>
      </c>
      <c r="C175" s="93" t="s">
        <v>1578</v>
      </c>
      <c r="D175" s="92" t="s">
        <v>1697</v>
      </c>
      <c r="E175" s="92"/>
      <c r="F175" s="92" t="s">
        <v>574</v>
      </c>
      <c r="G175" s="106">
        <v>44728</v>
      </c>
      <c r="H175" s="92" t="s">
        <v>120</v>
      </c>
      <c r="I175" s="95">
        <v>9.770000000466009</v>
      </c>
      <c r="J175" s="93" t="s">
        <v>681</v>
      </c>
      <c r="K175" s="93" t="s">
        <v>122</v>
      </c>
      <c r="L175" s="94">
        <v>2.6314999999999998E-2</v>
      </c>
      <c r="M175" s="94">
        <v>2.600000000081756E-2</v>
      </c>
      <c r="N175" s="95">
        <v>7107.8708860000006</v>
      </c>
      <c r="O175" s="107">
        <v>103.25</v>
      </c>
      <c r="P175" s="95">
        <v>7.3388769540000016</v>
      </c>
      <c r="Q175" s="96">
        <v>7.4854724037930881E-4</v>
      </c>
      <c r="R175" s="96">
        <v>7.8507381693690502E-5</v>
      </c>
    </row>
    <row r="176" spans="2:18">
      <c r="B176" s="91" t="s">
        <v>1843</v>
      </c>
      <c r="C176" s="93" t="s">
        <v>1578</v>
      </c>
      <c r="D176" s="92" t="s">
        <v>1698</v>
      </c>
      <c r="E176" s="92"/>
      <c r="F176" s="92" t="s">
        <v>574</v>
      </c>
      <c r="G176" s="106">
        <v>44923</v>
      </c>
      <c r="H176" s="92" t="s">
        <v>120</v>
      </c>
      <c r="I176" s="95">
        <v>9.5100000013478194</v>
      </c>
      <c r="J176" s="93" t="s">
        <v>681</v>
      </c>
      <c r="K176" s="93" t="s">
        <v>122</v>
      </c>
      <c r="L176" s="94">
        <v>3.0750000000000003E-2</v>
      </c>
      <c r="M176" s="94">
        <v>3.160000000260868E-2</v>
      </c>
      <c r="N176" s="95">
        <v>2313.2134329999999</v>
      </c>
      <c r="O176" s="107">
        <v>99.43</v>
      </c>
      <c r="P176" s="95">
        <v>2.3000118900000004</v>
      </c>
      <c r="Q176" s="96">
        <v>2.3459550608226457E-4</v>
      </c>
      <c r="R176" s="96">
        <v>2.4604297425894203E-5</v>
      </c>
    </row>
    <row r="177" spans="2:18">
      <c r="B177" s="91" t="s">
        <v>1834</v>
      </c>
      <c r="C177" s="93" t="s">
        <v>1578</v>
      </c>
      <c r="D177" s="92" t="s">
        <v>1699</v>
      </c>
      <c r="E177" s="92"/>
      <c r="F177" s="92" t="s">
        <v>286</v>
      </c>
      <c r="G177" s="106">
        <v>42474</v>
      </c>
      <c r="H177" s="92" t="s">
        <v>1571</v>
      </c>
      <c r="I177" s="95">
        <v>0.78000000004700432</v>
      </c>
      <c r="J177" s="93" t="s">
        <v>118</v>
      </c>
      <c r="K177" s="93" t="s">
        <v>122</v>
      </c>
      <c r="L177" s="94">
        <v>5.3499999999999999E-2</v>
      </c>
      <c r="M177" s="94">
        <v>5.0200000001619033E-2</v>
      </c>
      <c r="N177" s="95">
        <v>11422.078407000001</v>
      </c>
      <c r="O177" s="107">
        <v>100.58</v>
      </c>
      <c r="P177" s="95">
        <v>11.488321706999999</v>
      </c>
      <c r="Q177" s="96">
        <v>1.1717803097485422E-3</v>
      </c>
      <c r="R177" s="96">
        <v>1.2289592303080856E-4</v>
      </c>
    </row>
    <row r="178" spans="2:18">
      <c r="B178" s="91" t="s">
        <v>1834</v>
      </c>
      <c r="C178" s="93" t="s">
        <v>1578</v>
      </c>
      <c r="D178" s="92" t="s">
        <v>1700</v>
      </c>
      <c r="E178" s="92"/>
      <c r="F178" s="92" t="s">
        <v>286</v>
      </c>
      <c r="G178" s="106">
        <v>42562</v>
      </c>
      <c r="H178" s="92" t="s">
        <v>1571</v>
      </c>
      <c r="I178" s="95">
        <v>1.7799999998579272</v>
      </c>
      <c r="J178" s="93" t="s">
        <v>118</v>
      </c>
      <c r="K178" s="93" t="s">
        <v>122</v>
      </c>
      <c r="L178" s="94">
        <v>3.3700000000000001E-2</v>
      </c>
      <c r="M178" s="94">
        <v>6.1199999998622329E-2</v>
      </c>
      <c r="N178" s="95">
        <v>4857.7950490000003</v>
      </c>
      <c r="O178" s="107">
        <v>95.63</v>
      </c>
      <c r="P178" s="95">
        <v>4.645509347</v>
      </c>
      <c r="Q178" s="96">
        <v>4.7383042714155499E-4</v>
      </c>
      <c r="R178" s="96">
        <v>4.9695175127272728E-5</v>
      </c>
    </row>
    <row r="179" spans="2:18">
      <c r="B179" s="91" t="s">
        <v>1834</v>
      </c>
      <c r="C179" s="93" t="s">
        <v>1578</v>
      </c>
      <c r="D179" s="92" t="s">
        <v>1701</v>
      </c>
      <c r="E179" s="92"/>
      <c r="F179" s="92" t="s">
        <v>286</v>
      </c>
      <c r="G179" s="106">
        <v>42717</v>
      </c>
      <c r="H179" s="92" t="s">
        <v>1571</v>
      </c>
      <c r="I179" s="95">
        <v>1.8699999998768171</v>
      </c>
      <c r="J179" s="93" t="s">
        <v>118</v>
      </c>
      <c r="K179" s="93" t="s">
        <v>122</v>
      </c>
      <c r="L179" s="94">
        <v>3.85E-2</v>
      </c>
      <c r="M179" s="94">
        <v>6.099999999147198E-2</v>
      </c>
      <c r="N179" s="95">
        <v>1095.779732</v>
      </c>
      <c r="O179" s="107">
        <v>96.31</v>
      </c>
      <c r="P179" s="95">
        <v>1.0553453990000001</v>
      </c>
      <c r="Q179" s="96">
        <v>1.0764261221710225E-4</v>
      </c>
      <c r="R179" s="96">
        <v>1.1289520805062008E-5</v>
      </c>
    </row>
    <row r="180" spans="2:18">
      <c r="B180" s="91" t="s">
        <v>1834</v>
      </c>
      <c r="C180" s="93" t="s">
        <v>1578</v>
      </c>
      <c r="D180" s="92" t="s">
        <v>1702</v>
      </c>
      <c r="E180" s="92"/>
      <c r="F180" s="92" t="s">
        <v>286</v>
      </c>
      <c r="G180" s="106">
        <v>42710</v>
      </c>
      <c r="H180" s="92" t="s">
        <v>1571</v>
      </c>
      <c r="I180" s="95">
        <v>1.8699999996671803</v>
      </c>
      <c r="J180" s="93" t="s">
        <v>118</v>
      </c>
      <c r="K180" s="93" t="s">
        <v>122</v>
      </c>
      <c r="L180" s="94">
        <v>3.8399999999999997E-2</v>
      </c>
      <c r="M180" s="94">
        <v>6.0999999992075712E-2</v>
      </c>
      <c r="N180" s="95">
        <v>3276.0782340000001</v>
      </c>
      <c r="O180" s="107">
        <v>96.3</v>
      </c>
      <c r="P180" s="95">
        <v>3.1548633150000005</v>
      </c>
      <c r="Q180" s="96">
        <v>3.217882304090158E-4</v>
      </c>
      <c r="R180" s="96">
        <v>3.3749040897480991E-5</v>
      </c>
    </row>
    <row r="181" spans="2:18">
      <c r="B181" s="91" t="s">
        <v>1834</v>
      </c>
      <c r="C181" s="93" t="s">
        <v>1578</v>
      </c>
      <c r="D181" s="92" t="s">
        <v>1703</v>
      </c>
      <c r="E181" s="92"/>
      <c r="F181" s="92" t="s">
        <v>286</v>
      </c>
      <c r="G181" s="106">
        <v>42474</v>
      </c>
      <c r="H181" s="92" t="s">
        <v>1571</v>
      </c>
      <c r="I181" s="95">
        <v>0.78000000006246328</v>
      </c>
      <c r="J181" s="93" t="s">
        <v>118</v>
      </c>
      <c r="K181" s="93" t="s">
        <v>122</v>
      </c>
      <c r="L181" s="94">
        <v>3.1800000000000002E-2</v>
      </c>
      <c r="M181" s="94">
        <v>6.14000000020474E-2</v>
      </c>
      <c r="N181" s="95">
        <v>11763.211832000001</v>
      </c>
      <c r="O181" s="107">
        <v>97.99</v>
      </c>
      <c r="P181" s="95">
        <v>11.526771226000001</v>
      </c>
      <c r="Q181" s="96">
        <v>1.1757020652871299E-3</v>
      </c>
      <c r="R181" s="96">
        <v>1.2330723542683213E-4</v>
      </c>
    </row>
    <row r="182" spans="2:18">
      <c r="B182" s="91" t="s">
        <v>1844</v>
      </c>
      <c r="C182" s="93" t="s">
        <v>1573</v>
      </c>
      <c r="D182" s="92" t="s">
        <v>1704</v>
      </c>
      <c r="E182" s="92"/>
      <c r="F182" s="92" t="s">
        <v>286</v>
      </c>
      <c r="G182" s="106">
        <v>43614</v>
      </c>
      <c r="H182" s="92" t="s">
        <v>1571</v>
      </c>
      <c r="I182" s="95">
        <v>0.28000000001322239</v>
      </c>
      <c r="J182" s="93" t="s">
        <v>118</v>
      </c>
      <c r="K182" s="93" t="s">
        <v>122</v>
      </c>
      <c r="L182" s="94">
        <v>2.427E-2</v>
      </c>
      <c r="M182" s="94">
        <v>4.9400000003041164E-2</v>
      </c>
      <c r="N182" s="95">
        <v>6078.9000100000003</v>
      </c>
      <c r="O182" s="107">
        <v>99.53</v>
      </c>
      <c r="P182" s="95">
        <v>6.0503290139999999</v>
      </c>
      <c r="Q182" s="96">
        <v>6.171185475930468E-4</v>
      </c>
      <c r="R182" s="96">
        <v>6.4723184794046083E-5</v>
      </c>
    </row>
    <row r="183" spans="2:18">
      <c r="B183" s="91" t="s">
        <v>1844</v>
      </c>
      <c r="C183" s="93" t="s">
        <v>1573</v>
      </c>
      <c r="D183" s="92">
        <v>7355</v>
      </c>
      <c r="E183" s="92"/>
      <c r="F183" s="92" t="s">
        <v>286</v>
      </c>
      <c r="G183" s="106">
        <v>43842</v>
      </c>
      <c r="H183" s="92" t="s">
        <v>1571</v>
      </c>
      <c r="I183" s="95">
        <v>0.51999999998667457</v>
      </c>
      <c r="J183" s="93" t="s">
        <v>118</v>
      </c>
      <c r="K183" s="93" t="s">
        <v>122</v>
      </c>
      <c r="L183" s="94">
        <v>2.0838000000000002E-2</v>
      </c>
      <c r="M183" s="94">
        <v>5.4699999999200472E-2</v>
      </c>
      <c r="N183" s="95">
        <v>15197.25</v>
      </c>
      <c r="O183" s="107">
        <v>98.76</v>
      </c>
      <c r="P183" s="95">
        <v>15.008804459999999</v>
      </c>
      <c r="Q183" s="96">
        <v>1.5308608156731959E-3</v>
      </c>
      <c r="R183" s="96">
        <v>1.6055616518614055E-4</v>
      </c>
    </row>
    <row r="184" spans="2:18">
      <c r="B184" s="91" t="s">
        <v>1843</v>
      </c>
      <c r="C184" s="93" t="s">
        <v>1578</v>
      </c>
      <c r="D184" s="92" t="s">
        <v>1705</v>
      </c>
      <c r="E184" s="92"/>
      <c r="F184" s="92" t="s">
        <v>574</v>
      </c>
      <c r="G184" s="106">
        <v>44143</v>
      </c>
      <c r="H184" s="92" t="s">
        <v>120</v>
      </c>
      <c r="I184" s="95">
        <v>6.969999999887265</v>
      </c>
      <c r="J184" s="93" t="s">
        <v>681</v>
      </c>
      <c r="K184" s="93" t="s">
        <v>122</v>
      </c>
      <c r="L184" s="94">
        <v>2.5243000000000002E-2</v>
      </c>
      <c r="M184" s="94">
        <v>2.7599999999521726E-2</v>
      </c>
      <c r="N184" s="95">
        <v>16417.395347999998</v>
      </c>
      <c r="O184" s="107">
        <v>106.98</v>
      </c>
      <c r="P184" s="95">
        <v>17.563330134000001</v>
      </c>
      <c r="Q184" s="96">
        <v>1.7914160962340143E-3</v>
      </c>
      <c r="R184" s="96">
        <v>1.8788311498950828E-4</v>
      </c>
    </row>
    <row r="185" spans="2:18">
      <c r="B185" s="91" t="s">
        <v>1843</v>
      </c>
      <c r="C185" s="93" t="s">
        <v>1578</v>
      </c>
      <c r="D185" s="92" t="s">
        <v>1706</v>
      </c>
      <c r="E185" s="92"/>
      <c r="F185" s="92" t="s">
        <v>574</v>
      </c>
      <c r="G185" s="106">
        <v>43779</v>
      </c>
      <c r="H185" s="92" t="s">
        <v>120</v>
      </c>
      <c r="I185" s="95">
        <v>7.3499999994704419</v>
      </c>
      <c r="J185" s="93" t="s">
        <v>681</v>
      </c>
      <c r="K185" s="93" t="s">
        <v>122</v>
      </c>
      <c r="L185" s="94">
        <v>2.5243000000000002E-2</v>
      </c>
      <c r="M185" s="94">
        <v>3.1499999997730468E-2</v>
      </c>
      <c r="N185" s="95">
        <v>5121.4919669999999</v>
      </c>
      <c r="O185" s="107">
        <v>103.24</v>
      </c>
      <c r="P185" s="95">
        <v>5.287428308</v>
      </c>
      <c r="Q185" s="96">
        <v>5.3930456845984029E-4</v>
      </c>
      <c r="R185" s="96">
        <v>5.6562080949992184E-5</v>
      </c>
    </row>
    <row r="186" spans="2:18">
      <c r="B186" s="91" t="s">
        <v>1843</v>
      </c>
      <c r="C186" s="93" t="s">
        <v>1578</v>
      </c>
      <c r="D186" s="92" t="s">
        <v>1707</v>
      </c>
      <c r="E186" s="92"/>
      <c r="F186" s="92" t="s">
        <v>574</v>
      </c>
      <c r="G186" s="106">
        <v>43835</v>
      </c>
      <c r="H186" s="92" t="s">
        <v>120</v>
      </c>
      <c r="I186" s="95">
        <v>7.3399999987659861</v>
      </c>
      <c r="J186" s="93" t="s">
        <v>681</v>
      </c>
      <c r="K186" s="93" t="s">
        <v>122</v>
      </c>
      <c r="L186" s="94">
        <v>2.5243000000000002E-2</v>
      </c>
      <c r="M186" s="94">
        <v>3.1999999994545794E-2</v>
      </c>
      <c r="N186" s="95">
        <v>2851.9500739999999</v>
      </c>
      <c r="O186" s="107">
        <v>102.86</v>
      </c>
      <c r="P186" s="95">
        <v>2.9335158429999995</v>
      </c>
      <c r="Q186" s="96">
        <v>2.9921133746353186E-4</v>
      </c>
      <c r="R186" s="96">
        <v>3.1381183992376988E-5</v>
      </c>
    </row>
    <row r="187" spans="2:18">
      <c r="B187" s="91" t="s">
        <v>1843</v>
      </c>
      <c r="C187" s="93" t="s">
        <v>1578</v>
      </c>
      <c r="D187" s="92" t="s">
        <v>1708</v>
      </c>
      <c r="E187" s="92"/>
      <c r="F187" s="92" t="s">
        <v>574</v>
      </c>
      <c r="G187" s="106">
        <v>43227</v>
      </c>
      <c r="H187" s="92" t="s">
        <v>120</v>
      </c>
      <c r="I187" s="95">
        <v>7.389999999692562</v>
      </c>
      <c r="J187" s="93" t="s">
        <v>681</v>
      </c>
      <c r="K187" s="93" t="s">
        <v>122</v>
      </c>
      <c r="L187" s="94">
        <v>2.7806000000000001E-2</v>
      </c>
      <c r="M187" s="94">
        <v>2.7400000002049583E-2</v>
      </c>
      <c r="N187" s="95">
        <v>1684.56522</v>
      </c>
      <c r="O187" s="107">
        <v>110.06</v>
      </c>
      <c r="P187" s="95">
        <v>1.854032463</v>
      </c>
      <c r="Q187" s="96">
        <v>1.891067110746251E-4</v>
      </c>
      <c r="R187" s="96">
        <v>1.9833447972703821E-5</v>
      </c>
    </row>
    <row r="188" spans="2:18">
      <c r="B188" s="91" t="s">
        <v>1843</v>
      </c>
      <c r="C188" s="93" t="s">
        <v>1578</v>
      </c>
      <c r="D188" s="92" t="s">
        <v>1709</v>
      </c>
      <c r="E188" s="92"/>
      <c r="F188" s="92" t="s">
        <v>574</v>
      </c>
      <c r="G188" s="106">
        <v>43279</v>
      </c>
      <c r="H188" s="92" t="s">
        <v>120</v>
      </c>
      <c r="I188" s="95">
        <v>7.41000000045715</v>
      </c>
      <c r="J188" s="93" t="s">
        <v>681</v>
      </c>
      <c r="K188" s="93" t="s">
        <v>122</v>
      </c>
      <c r="L188" s="94">
        <v>2.7797000000000002E-2</v>
      </c>
      <c r="M188" s="94">
        <v>2.6300000002632076E-2</v>
      </c>
      <c r="N188" s="95">
        <v>1970.150889</v>
      </c>
      <c r="O188" s="107">
        <v>109.92</v>
      </c>
      <c r="P188" s="95">
        <v>2.1655899610000002</v>
      </c>
      <c r="Q188" s="96">
        <v>2.2088480284659161E-4</v>
      </c>
      <c r="R188" s="96">
        <v>2.3166323502342686E-5</v>
      </c>
    </row>
    <row r="189" spans="2:18">
      <c r="B189" s="91" t="s">
        <v>1843</v>
      </c>
      <c r="C189" s="93" t="s">
        <v>1578</v>
      </c>
      <c r="D189" s="92" t="s">
        <v>1710</v>
      </c>
      <c r="E189" s="92"/>
      <c r="F189" s="92" t="s">
        <v>574</v>
      </c>
      <c r="G189" s="106">
        <v>43321</v>
      </c>
      <c r="H189" s="92" t="s">
        <v>120</v>
      </c>
      <c r="I189" s="95">
        <v>7.4100000002772237</v>
      </c>
      <c r="J189" s="93" t="s">
        <v>681</v>
      </c>
      <c r="K189" s="93" t="s">
        <v>122</v>
      </c>
      <c r="L189" s="94">
        <v>2.8528999999999999E-2</v>
      </c>
      <c r="M189" s="94">
        <v>2.5800000000670571E-2</v>
      </c>
      <c r="N189" s="95">
        <v>11036.502302999999</v>
      </c>
      <c r="O189" s="107">
        <v>110.8</v>
      </c>
      <c r="P189" s="95">
        <v>12.228444020999998</v>
      </c>
      <c r="Q189" s="96">
        <v>1.247270949414586E-3</v>
      </c>
      <c r="R189" s="96">
        <v>1.3081335581642648E-4</v>
      </c>
    </row>
    <row r="190" spans="2:18">
      <c r="B190" s="91" t="s">
        <v>1843</v>
      </c>
      <c r="C190" s="93" t="s">
        <v>1578</v>
      </c>
      <c r="D190" s="92" t="s">
        <v>1711</v>
      </c>
      <c r="E190" s="92"/>
      <c r="F190" s="92" t="s">
        <v>574</v>
      </c>
      <c r="G190" s="106">
        <v>43138</v>
      </c>
      <c r="H190" s="92" t="s">
        <v>120</v>
      </c>
      <c r="I190" s="95">
        <v>7.3200000003026124</v>
      </c>
      <c r="J190" s="93" t="s">
        <v>681</v>
      </c>
      <c r="K190" s="93" t="s">
        <v>122</v>
      </c>
      <c r="L190" s="94">
        <v>2.6242999999999999E-2</v>
      </c>
      <c r="M190" s="94">
        <v>3.2000000001441015E-2</v>
      </c>
      <c r="N190" s="95">
        <v>10562.478769000001</v>
      </c>
      <c r="O190" s="107">
        <v>105.12</v>
      </c>
      <c r="P190" s="95">
        <v>11.103277452</v>
      </c>
      <c r="Q190" s="96">
        <v>1.1325067510949854E-3</v>
      </c>
      <c r="R190" s="96">
        <v>1.1877692546677779E-4</v>
      </c>
    </row>
    <row r="191" spans="2:18">
      <c r="B191" s="91" t="s">
        <v>1843</v>
      </c>
      <c r="C191" s="93" t="s">
        <v>1578</v>
      </c>
      <c r="D191" s="92" t="s">
        <v>1712</v>
      </c>
      <c r="E191" s="92"/>
      <c r="F191" s="92" t="s">
        <v>574</v>
      </c>
      <c r="G191" s="106">
        <v>43417</v>
      </c>
      <c r="H191" s="92" t="s">
        <v>120</v>
      </c>
      <c r="I191" s="95">
        <v>7.3400000000756567</v>
      </c>
      <c r="J191" s="93" t="s">
        <v>681</v>
      </c>
      <c r="K191" s="93" t="s">
        <v>122</v>
      </c>
      <c r="L191" s="94">
        <v>3.0796999999999998E-2</v>
      </c>
      <c r="M191" s="94">
        <v>2.7000000000214124E-2</v>
      </c>
      <c r="N191" s="95">
        <v>12565.558607000001</v>
      </c>
      <c r="O191" s="107">
        <v>111.5</v>
      </c>
      <c r="P191" s="95">
        <v>14.010596740999999</v>
      </c>
      <c r="Q191" s="96">
        <v>1.4290461050483617E-3</v>
      </c>
      <c r="R191" s="96">
        <v>1.4987787273127007E-4</v>
      </c>
    </row>
    <row r="192" spans="2:18">
      <c r="B192" s="91" t="s">
        <v>1843</v>
      </c>
      <c r="C192" s="93" t="s">
        <v>1578</v>
      </c>
      <c r="D192" s="92" t="s">
        <v>1713</v>
      </c>
      <c r="E192" s="92"/>
      <c r="F192" s="92" t="s">
        <v>574</v>
      </c>
      <c r="G192" s="106">
        <v>43485</v>
      </c>
      <c r="H192" s="92" t="s">
        <v>120</v>
      </c>
      <c r="I192" s="95">
        <v>7.390000000043532</v>
      </c>
      <c r="J192" s="93" t="s">
        <v>681</v>
      </c>
      <c r="K192" s="93" t="s">
        <v>122</v>
      </c>
      <c r="L192" s="94">
        <v>3.0190999999999999E-2</v>
      </c>
      <c r="M192" s="94">
        <v>2.5100000000011162E-2</v>
      </c>
      <c r="N192" s="95">
        <v>15879.076924000001</v>
      </c>
      <c r="O192" s="107">
        <v>112.84</v>
      </c>
      <c r="P192" s="95">
        <v>17.917950598000001</v>
      </c>
      <c r="Q192" s="96">
        <v>1.8275865036918677E-3</v>
      </c>
      <c r="R192" s="96">
        <v>1.9167665510445289E-4</v>
      </c>
    </row>
    <row r="193" spans="2:18">
      <c r="B193" s="91" t="s">
        <v>1843</v>
      </c>
      <c r="C193" s="93" t="s">
        <v>1578</v>
      </c>
      <c r="D193" s="92" t="s">
        <v>1714</v>
      </c>
      <c r="E193" s="92"/>
      <c r="F193" s="92" t="s">
        <v>574</v>
      </c>
      <c r="G193" s="106">
        <v>43613</v>
      </c>
      <c r="H193" s="92" t="s">
        <v>120</v>
      </c>
      <c r="I193" s="95">
        <v>7.4299999995768937</v>
      </c>
      <c r="J193" s="93" t="s">
        <v>681</v>
      </c>
      <c r="K193" s="93" t="s">
        <v>122</v>
      </c>
      <c r="L193" s="94">
        <v>2.5243000000000002E-2</v>
      </c>
      <c r="M193" s="94">
        <v>2.7499999997749436E-2</v>
      </c>
      <c r="N193" s="95">
        <v>4191.0375359999998</v>
      </c>
      <c r="O193" s="107">
        <v>106.02</v>
      </c>
      <c r="P193" s="95">
        <v>4.4433378160000006</v>
      </c>
      <c r="Q193" s="96">
        <v>4.5320943259949154E-4</v>
      </c>
      <c r="R193" s="96">
        <v>4.7532452185969859E-5</v>
      </c>
    </row>
    <row r="194" spans="2:18">
      <c r="B194" s="91" t="s">
        <v>1843</v>
      </c>
      <c r="C194" s="93" t="s">
        <v>1578</v>
      </c>
      <c r="D194" s="92" t="s">
        <v>1715</v>
      </c>
      <c r="E194" s="92"/>
      <c r="F194" s="92" t="s">
        <v>574</v>
      </c>
      <c r="G194" s="106">
        <v>43657</v>
      </c>
      <c r="H194" s="92" t="s">
        <v>120</v>
      </c>
      <c r="I194" s="95">
        <v>7.3300000001139205</v>
      </c>
      <c r="J194" s="93" t="s">
        <v>681</v>
      </c>
      <c r="K194" s="93" t="s">
        <v>122</v>
      </c>
      <c r="L194" s="94">
        <v>2.5243000000000002E-2</v>
      </c>
      <c r="M194" s="94">
        <v>3.2100000001803741E-2</v>
      </c>
      <c r="N194" s="95">
        <v>4134.8977459999996</v>
      </c>
      <c r="O194" s="107">
        <v>101.9</v>
      </c>
      <c r="P194" s="95">
        <v>4.2134607439999998</v>
      </c>
      <c r="Q194" s="96">
        <v>4.2976254161731088E-4</v>
      </c>
      <c r="R194" s="96">
        <v>4.5073350180683394E-5</v>
      </c>
    </row>
    <row r="195" spans="2:18">
      <c r="B195" s="91" t="s">
        <v>1843</v>
      </c>
      <c r="C195" s="93" t="s">
        <v>1578</v>
      </c>
      <c r="D195" s="92" t="s">
        <v>1716</v>
      </c>
      <c r="E195" s="92"/>
      <c r="F195" s="92" t="s">
        <v>574</v>
      </c>
      <c r="G195" s="106">
        <v>43541</v>
      </c>
      <c r="H195" s="92" t="s">
        <v>120</v>
      </c>
      <c r="I195" s="95">
        <v>7.420000001327022</v>
      </c>
      <c r="J195" s="93" t="s">
        <v>681</v>
      </c>
      <c r="K195" s="93" t="s">
        <v>122</v>
      </c>
      <c r="L195" s="94">
        <v>2.7271E-2</v>
      </c>
      <c r="M195" s="94">
        <v>2.640000000107234E-2</v>
      </c>
      <c r="N195" s="95">
        <v>1363.6112069999999</v>
      </c>
      <c r="O195" s="107">
        <v>109.42</v>
      </c>
      <c r="P195" s="95">
        <v>1.4920633809999999</v>
      </c>
      <c r="Q195" s="96">
        <v>1.5218676281386948E-4</v>
      </c>
      <c r="R195" s="96">
        <v>1.5961296271563748E-5</v>
      </c>
    </row>
    <row r="196" spans="2:18">
      <c r="B196" s="91" t="s">
        <v>1845</v>
      </c>
      <c r="C196" s="93" t="s">
        <v>1573</v>
      </c>
      <c r="D196" s="92">
        <v>22333</v>
      </c>
      <c r="E196" s="92"/>
      <c r="F196" s="92" t="s">
        <v>568</v>
      </c>
      <c r="G196" s="106">
        <v>41639</v>
      </c>
      <c r="H196" s="92" t="s">
        <v>294</v>
      </c>
      <c r="I196" s="95">
        <v>0.48999999998625737</v>
      </c>
      <c r="J196" s="93" t="s">
        <v>117</v>
      </c>
      <c r="K196" s="93" t="s">
        <v>122</v>
      </c>
      <c r="L196" s="94">
        <v>3.7000000000000005E-2</v>
      </c>
      <c r="M196" s="94">
        <v>4.7400000000844184E-2</v>
      </c>
      <c r="N196" s="95">
        <v>18666.557742000001</v>
      </c>
      <c r="O196" s="107">
        <v>109.15</v>
      </c>
      <c r="P196" s="95">
        <v>20.374548672</v>
      </c>
      <c r="Q196" s="96">
        <v>2.0781534120267397E-3</v>
      </c>
      <c r="R196" s="96">
        <v>2.1795602780307611E-4</v>
      </c>
    </row>
    <row r="197" spans="2:18">
      <c r="B197" s="91" t="s">
        <v>1845</v>
      </c>
      <c r="C197" s="93" t="s">
        <v>1573</v>
      </c>
      <c r="D197" s="92">
        <v>22334</v>
      </c>
      <c r="E197" s="92"/>
      <c r="F197" s="92" t="s">
        <v>568</v>
      </c>
      <c r="G197" s="106">
        <v>42004</v>
      </c>
      <c r="H197" s="92" t="s">
        <v>294</v>
      </c>
      <c r="I197" s="95">
        <v>0.9500000000228136</v>
      </c>
      <c r="J197" s="93" t="s">
        <v>117</v>
      </c>
      <c r="K197" s="93" t="s">
        <v>122</v>
      </c>
      <c r="L197" s="94">
        <v>3.7000000000000005E-2</v>
      </c>
      <c r="M197" s="94">
        <v>7.9500000002965768E-2</v>
      </c>
      <c r="N197" s="95">
        <v>10370.309883</v>
      </c>
      <c r="O197" s="107">
        <v>105.67</v>
      </c>
      <c r="P197" s="95">
        <v>10.958306585000003</v>
      </c>
      <c r="Q197" s="96">
        <v>1.1177200823569166E-3</v>
      </c>
      <c r="R197" s="96">
        <v>1.1722610464482208E-4</v>
      </c>
    </row>
    <row r="198" spans="2:18">
      <c r="B198" s="91" t="s">
        <v>1845</v>
      </c>
      <c r="C198" s="93" t="s">
        <v>1573</v>
      </c>
      <c r="D198" s="92" t="s">
        <v>1717</v>
      </c>
      <c r="E198" s="92"/>
      <c r="F198" s="92" t="s">
        <v>568</v>
      </c>
      <c r="G198" s="106">
        <v>42759</v>
      </c>
      <c r="H198" s="92" t="s">
        <v>294</v>
      </c>
      <c r="I198" s="95">
        <v>1.8999999999542412</v>
      </c>
      <c r="J198" s="93" t="s">
        <v>117</v>
      </c>
      <c r="K198" s="93" t="s">
        <v>122</v>
      </c>
      <c r="L198" s="94">
        <v>5.5500000000000001E-2</v>
      </c>
      <c r="M198" s="94">
        <v>5.6599999998978044E-2</v>
      </c>
      <c r="N198" s="95">
        <v>25717.961351000002</v>
      </c>
      <c r="O198" s="107">
        <v>101.97</v>
      </c>
      <c r="P198" s="95">
        <v>26.224486248000005</v>
      </c>
      <c r="Q198" s="96">
        <v>2.6748325301470281E-3</v>
      </c>
      <c r="R198" s="96">
        <v>2.8053553213895096E-4</v>
      </c>
    </row>
    <row r="199" spans="2:18">
      <c r="B199" s="91" t="s">
        <v>1845</v>
      </c>
      <c r="C199" s="93" t="s">
        <v>1573</v>
      </c>
      <c r="D199" s="92" t="s">
        <v>1718</v>
      </c>
      <c r="E199" s="92"/>
      <c r="F199" s="92" t="s">
        <v>568</v>
      </c>
      <c r="G199" s="106">
        <v>42759</v>
      </c>
      <c r="H199" s="92" t="s">
        <v>294</v>
      </c>
      <c r="I199" s="95">
        <v>1.9200000000171737</v>
      </c>
      <c r="J199" s="93" t="s">
        <v>117</v>
      </c>
      <c r="K199" s="93" t="s">
        <v>122</v>
      </c>
      <c r="L199" s="94">
        <v>3.8800000000000001E-2</v>
      </c>
      <c r="M199" s="94">
        <v>5.0300000000179548E-2</v>
      </c>
      <c r="N199" s="95">
        <v>25717.961351000002</v>
      </c>
      <c r="O199" s="107">
        <v>99.62</v>
      </c>
      <c r="P199" s="95">
        <v>25.620233618</v>
      </c>
      <c r="Q199" s="96">
        <v>2.6132002611345445E-3</v>
      </c>
      <c r="R199" s="96">
        <v>2.7407156058578696E-4</v>
      </c>
    </row>
    <row r="200" spans="2:18">
      <c r="B200" s="91" t="s">
        <v>1846</v>
      </c>
      <c r="C200" s="93" t="s">
        <v>1573</v>
      </c>
      <c r="D200" s="92">
        <v>7561</v>
      </c>
      <c r="E200" s="92"/>
      <c r="F200" s="92" t="s">
        <v>612</v>
      </c>
      <c r="G200" s="106">
        <v>43920</v>
      </c>
      <c r="H200" s="92" t="s">
        <v>120</v>
      </c>
      <c r="I200" s="95">
        <v>4.6800000000430799</v>
      </c>
      <c r="J200" s="93" t="s">
        <v>143</v>
      </c>
      <c r="K200" s="93" t="s">
        <v>122</v>
      </c>
      <c r="L200" s="94">
        <v>4.8917999999999996E-2</v>
      </c>
      <c r="M200" s="94">
        <v>5.3000000000486394E-2</v>
      </c>
      <c r="N200" s="95">
        <v>57815.796452000002</v>
      </c>
      <c r="O200" s="107">
        <v>99.57</v>
      </c>
      <c r="P200" s="95">
        <v>57.567187814</v>
      </c>
      <c r="Q200" s="96">
        <v>5.8717103236184147E-3</v>
      </c>
      <c r="R200" s="96">
        <v>6.1582299513589385E-4</v>
      </c>
    </row>
    <row r="201" spans="2:18">
      <c r="B201" s="91" t="s">
        <v>1846</v>
      </c>
      <c r="C201" s="93" t="s">
        <v>1573</v>
      </c>
      <c r="D201" s="92">
        <v>8991</v>
      </c>
      <c r="E201" s="92"/>
      <c r="F201" s="92" t="s">
        <v>612</v>
      </c>
      <c r="G201" s="106">
        <v>44636</v>
      </c>
      <c r="H201" s="92" t="s">
        <v>120</v>
      </c>
      <c r="I201" s="95">
        <v>5.2500000000056941</v>
      </c>
      <c r="J201" s="93" t="s">
        <v>143</v>
      </c>
      <c r="K201" s="93" t="s">
        <v>122</v>
      </c>
      <c r="L201" s="94">
        <v>4.2824000000000001E-2</v>
      </c>
      <c r="M201" s="94">
        <v>7.0600000000186777E-2</v>
      </c>
      <c r="N201" s="95">
        <v>49855.813458999997</v>
      </c>
      <c r="O201" s="107">
        <v>88.06</v>
      </c>
      <c r="P201" s="95">
        <v>43.903030402999995</v>
      </c>
      <c r="Q201" s="96">
        <v>4.478000170658609E-3</v>
      </c>
      <c r="R201" s="96">
        <v>4.6965114512233566E-4</v>
      </c>
    </row>
    <row r="202" spans="2:18">
      <c r="B202" s="91" t="s">
        <v>1846</v>
      </c>
      <c r="C202" s="93" t="s">
        <v>1573</v>
      </c>
      <c r="D202" s="92">
        <v>9112</v>
      </c>
      <c r="E202" s="92"/>
      <c r="F202" s="92" t="s">
        <v>612</v>
      </c>
      <c r="G202" s="106">
        <v>44722</v>
      </c>
      <c r="H202" s="92" t="s">
        <v>120</v>
      </c>
      <c r="I202" s="95">
        <v>5.190000000027517</v>
      </c>
      <c r="J202" s="93" t="s">
        <v>143</v>
      </c>
      <c r="K202" s="93" t="s">
        <v>122</v>
      </c>
      <c r="L202" s="94">
        <v>5.2750000000000005E-2</v>
      </c>
      <c r="M202" s="94">
        <v>6.7600000000299226E-2</v>
      </c>
      <c r="N202" s="95">
        <v>79243.287513999996</v>
      </c>
      <c r="O202" s="107">
        <v>94.47</v>
      </c>
      <c r="P202" s="95">
        <v>74.861135626000006</v>
      </c>
      <c r="Q202" s="96">
        <v>7.6356500913890993E-3</v>
      </c>
      <c r="R202" s="96">
        <v>8.0082440207833385E-4</v>
      </c>
    </row>
    <row r="203" spans="2:18">
      <c r="B203" s="91" t="s">
        <v>1846</v>
      </c>
      <c r="C203" s="93" t="s">
        <v>1573</v>
      </c>
      <c r="D203" s="92">
        <v>9247</v>
      </c>
      <c r="E203" s="92"/>
      <c r="F203" s="92" t="s">
        <v>612</v>
      </c>
      <c r="G203" s="106">
        <v>44816</v>
      </c>
      <c r="H203" s="92" t="s">
        <v>120</v>
      </c>
      <c r="I203" s="95">
        <v>5.1400000000002191</v>
      </c>
      <c r="J203" s="93" t="s">
        <v>143</v>
      </c>
      <c r="K203" s="93" t="s">
        <v>122</v>
      </c>
      <c r="L203" s="94">
        <v>5.6036999999999997E-2</v>
      </c>
      <c r="M203" s="94">
        <v>7.3399999999958429E-2</v>
      </c>
      <c r="N203" s="95">
        <v>97755.166226000001</v>
      </c>
      <c r="O203" s="107">
        <v>93.52</v>
      </c>
      <c r="P203" s="95">
        <v>91.420634407000009</v>
      </c>
      <c r="Q203" s="96">
        <v>9.3246778802834156E-3</v>
      </c>
      <c r="R203" s="96">
        <v>9.779690659832915E-4</v>
      </c>
    </row>
    <row r="204" spans="2:18">
      <c r="B204" s="91" t="s">
        <v>1846</v>
      </c>
      <c r="C204" s="93" t="s">
        <v>1573</v>
      </c>
      <c r="D204" s="92">
        <v>7894</v>
      </c>
      <c r="E204" s="92"/>
      <c r="F204" s="92" t="s">
        <v>612</v>
      </c>
      <c r="G204" s="106">
        <v>44068</v>
      </c>
      <c r="H204" s="92" t="s">
        <v>120</v>
      </c>
      <c r="I204" s="95">
        <v>4.6299999999978922</v>
      </c>
      <c r="J204" s="93" t="s">
        <v>143</v>
      </c>
      <c r="K204" s="93" t="s">
        <v>122</v>
      </c>
      <c r="L204" s="94">
        <v>4.5102999999999997E-2</v>
      </c>
      <c r="M204" s="94">
        <v>6.4999999999849442E-2</v>
      </c>
      <c r="N204" s="95">
        <v>71652.444109000004</v>
      </c>
      <c r="O204" s="107">
        <v>92.69</v>
      </c>
      <c r="P204" s="95">
        <v>66.414648978000002</v>
      </c>
      <c r="Q204" s="96">
        <v>6.7741294103787712E-3</v>
      </c>
      <c r="R204" s="96">
        <v>7.1046840409641195E-4</v>
      </c>
    </row>
    <row r="205" spans="2:18">
      <c r="B205" s="91" t="s">
        <v>1846</v>
      </c>
      <c r="C205" s="93" t="s">
        <v>1573</v>
      </c>
      <c r="D205" s="92">
        <v>8076</v>
      </c>
      <c r="E205" s="92"/>
      <c r="F205" s="92" t="s">
        <v>612</v>
      </c>
      <c r="G205" s="106">
        <v>44160</v>
      </c>
      <c r="H205" s="92" t="s">
        <v>120</v>
      </c>
      <c r="I205" s="95">
        <v>4.5299999999987879</v>
      </c>
      <c r="J205" s="93" t="s">
        <v>143</v>
      </c>
      <c r="K205" s="93" t="s">
        <v>122</v>
      </c>
      <c r="L205" s="94">
        <v>4.5465999999999999E-2</v>
      </c>
      <c r="M205" s="94">
        <v>7.8099999999932501E-2</v>
      </c>
      <c r="N205" s="95">
        <v>65809.520237999997</v>
      </c>
      <c r="O205" s="107">
        <v>87.81</v>
      </c>
      <c r="P205" s="95">
        <v>57.787336918999998</v>
      </c>
      <c r="Q205" s="96">
        <v>5.8941649861032385E-3</v>
      </c>
      <c r="R205" s="96">
        <v>6.1817803255157628E-4</v>
      </c>
    </row>
    <row r="206" spans="2:18">
      <c r="B206" s="91" t="s">
        <v>1846</v>
      </c>
      <c r="C206" s="93" t="s">
        <v>1573</v>
      </c>
      <c r="D206" s="92">
        <v>9311</v>
      </c>
      <c r="E206" s="92"/>
      <c r="F206" s="92" t="s">
        <v>612</v>
      </c>
      <c r="G206" s="106">
        <v>44880</v>
      </c>
      <c r="H206" s="92" t="s">
        <v>120</v>
      </c>
      <c r="I206" s="95">
        <v>4.3400000000133385</v>
      </c>
      <c r="J206" s="93" t="s">
        <v>143</v>
      </c>
      <c r="K206" s="93" t="s">
        <v>122</v>
      </c>
      <c r="L206" s="94">
        <v>7.2695999999999997E-2</v>
      </c>
      <c r="M206" s="94">
        <v>8.2800000000336993E-2</v>
      </c>
      <c r="N206" s="95">
        <v>58357.440000000002</v>
      </c>
      <c r="O206" s="107">
        <v>97.63</v>
      </c>
      <c r="P206" s="95">
        <v>56.974366035999999</v>
      </c>
      <c r="Q206" s="96">
        <v>5.8112439731481582E-3</v>
      </c>
      <c r="R206" s="96">
        <v>6.0948130472556329E-4</v>
      </c>
    </row>
    <row r="207" spans="2:18">
      <c r="B207" s="91" t="s">
        <v>1847</v>
      </c>
      <c r="C207" s="93" t="s">
        <v>1578</v>
      </c>
      <c r="D207" s="92" t="s">
        <v>1719</v>
      </c>
      <c r="E207" s="92"/>
      <c r="F207" s="92" t="s">
        <v>612</v>
      </c>
      <c r="G207" s="106">
        <v>43530</v>
      </c>
      <c r="H207" s="92" t="s">
        <v>120</v>
      </c>
      <c r="I207" s="95">
        <v>4.8900000000209642</v>
      </c>
      <c r="J207" s="93" t="s">
        <v>342</v>
      </c>
      <c r="K207" s="93" t="s">
        <v>122</v>
      </c>
      <c r="L207" s="94">
        <v>6.5500000000000003E-2</v>
      </c>
      <c r="M207" s="94">
        <v>5.5000000000219894E-2</v>
      </c>
      <c r="N207" s="95">
        <v>64550.793878999997</v>
      </c>
      <c r="O207" s="107">
        <v>105.67</v>
      </c>
      <c r="P207" s="95">
        <v>68.210817712999997</v>
      </c>
      <c r="Q207" s="96">
        <v>6.9573341647665692E-3</v>
      </c>
      <c r="R207" s="96">
        <v>7.2968285684562445E-4</v>
      </c>
    </row>
    <row r="208" spans="2:18">
      <c r="B208" s="91" t="s">
        <v>1848</v>
      </c>
      <c r="C208" s="93" t="s">
        <v>1573</v>
      </c>
      <c r="D208" s="92">
        <v>8811</v>
      </c>
      <c r="E208" s="92"/>
      <c r="F208" s="92" t="s">
        <v>925</v>
      </c>
      <c r="G208" s="106">
        <v>44550</v>
      </c>
      <c r="H208" s="92" t="s">
        <v>1571</v>
      </c>
      <c r="I208" s="95">
        <v>5.5700000000223282</v>
      </c>
      <c r="J208" s="93" t="s">
        <v>324</v>
      </c>
      <c r="K208" s="93" t="s">
        <v>122</v>
      </c>
      <c r="L208" s="94">
        <v>6.3500000000000001E-2</v>
      </c>
      <c r="M208" s="94">
        <v>6.5400000000355438E-2</v>
      </c>
      <c r="N208" s="95">
        <v>88052.870798999997</v>
      </c>
      <c r="O208" s="107">
        <v>99.69</v>
      </c>
      <c r="P208" s="95">
        <v>87.779877972000008</v>
      </c>
      <c r="Q208" s="96">
        <v>8.9533297572130226E-3</v>
      </c>
      <c r="R208" s="96">
        <v>9.3902220028601094E-4</v>
      </c>
    </row>
    <row r="209" spans="2:18">
      <c r="B209" s="91" t="s">
        <v>1849</v>
      </c>
      <c r="C209" s="93" t="s">
        <v>1578</v>
      </c>
      <c r="D209" s="92" t="s">
        <v>1720</v>
      </c>
      <c r="E209" s="92"/>
      <c r="F209" s="92" t="s">
        <v>925</v>
      </c>
      <c r="G209" s="106">
        <v>42732</v>
      </c>
      <c r="H209" s="92" t="s">
        <v>1571</v>
      </c>
      <c r="I209" s="95">
        <v>2.3499999999975913</v>
      </c>
      <c r="J209" s="93" t="s">
        <v>118</v>
      </c>
      <c r="K209" s="93" t="s">
        <v>122</v>
      </c>
      <c r="L209" s="94">
        <v>2.1613000000000004E-2</v>
      </c>
      <c r="M209" s="94">
        <v>2.2199999999874737E-2</v>
      </c>
      <c r="N209" s="95">
        <v>19039.336875000001</v>
      </c>
      <c r="O209" s="107">
        <v>109.02</v>
      </c>
      <c r="P209" s="95">
        <v>20.756685282999999</v>
      </c>
      <c r="Q209" s="96">
        <v>2.117130398206627E-3</v>
      </c>
      <c r="R209" s="96">
        <v>2.2204392094625776E-4</v>
      </c>
    </row>
    <row r="210" spans="2:18">
      <c r="B210" s="91" t="s">
        <v>1850</v>
      </c>
      <c r="C210" s="93" t="s">
        <v>1573</v>
      </c>
      <c r="D210" s="92">
        <v>6718</v>
      </c>
      <c r="E210" s="92"/>
      <c r="F210" s="92" t="s">
        <v>612</v>
      </c>
      <c r="G210" s="106">
        <v>43482</v>
      </c>
      <c r="H210" s="92" t="s">
        <v>120</v>
      </c>
      <c r="I210" s="95">
        <v>1.169999999996385</v>
      </c>
      <c r="J210" s="93" t="s">
        <v>118</v>
      </c>
      <c r="K210" s="93" t="s">
        <v>122</v>
      </c>
      <c r="L210" s="94">
        <v>4.1299999999999996E-2</v>
      </c>
      <c r="M210" s="94">
        <v>3.8399999999841637E-2</v>
      </c>
      <c r="N210" s="95">
        <v>57577.600027</v>
      </c>
      <c r="O210" s="107">
        <v>100.89</v>
      </c>
      <c r="P210" s="95">
        <v>58.090039712999989</v>
      </c>
      <c r="Q210" s="96">
        <v>5.9250399200371428E-3</v>
      </c>
      <c r="R210" s="96">
        <v>6.2141618519226762E-4</v>
      </c>
    </row>
    <row r="211" spans="2:18">
      <c r="B211" s="91" t="s">
        <v>1851</v>
      </c>
      <c r="C211" s="93" t="s">
        <v>1578</v>
      </c>
      <c r="D211" s="92" t="s">
        <v>1721</v>
      </c>
      <c r="E211" s="92"/>
      <c r="F211" s="92" t="s">
        <v>612</v>
      </c>
      <c r="G211" s="106">
        <v>41816</v>
      </c>
      <c r="H211" s="92" t="s">
        <v>120</v>
      </c>
      <c r="I211" s="95">
        <v>7.0100000002826119</v>
      </c>
      <c r="J211" s="93" t="s">
        <v>681</v>
      </c>
      <c r="K211" s="93" t="s">
        <v>122</v>
      </c>
      <c r="L211" s="94">
        <v>4.4999999999999998E-2</v>
      </c>
      <c r="M211" s="94">
        <v>2.2600000001503032E-2</v>
      </c>
      <c r="N211" s="95">
        <v>7516.5710900000004</v>
      </c>
      <c r="O211" s="107">
        <v>125.69</v>
      </c>
      <c r="P211" s="95">
        <v>9.4475783329999992</v>
      </c>
      <c r="Q211" s="96">
        <v>9.6362954901158004E-4</v>
      </c>
      <c r="R211" s="96">
        <v>1.010651415630576E-4</v>
      </c>
    </row>
    <row r="212" spans="2:18">
      <c r="B212" s="91" t="s">
        <v>1851</v>
      </c>
      <c r="C212" s="93" t="s">
        <v>1578</v>
      </c>
      <c r="D212" s="92" t="s">
        <v>1722</v>
      </c>
      <c r="E212" s="92"/>
      <c r="F212" s="92" t="s">
        <v>612</v>
      </c>
      <c r="G212" s="106">
        <v>42625</v>
      </c>
      <c r="H212" s="92" t="s">
        <v>120</v>
      </c>
      <c r="I212" s="95">
        <v>6.9300000003422655</v>
      </c>
      <c r="J212" s="93" t="s">
        <v>681</v>
      </c>
      <c r="K212" s="93" t="s">
        <v>122</v>
      </c>
      <c r="L212" s="94">
        <v>4.4999999999999998E-2</v>
      </c>
      <c r="M212" s="94">
        <v>2.6700000002800352E-2</v>
      </c>
      <c r="N212" s="95">
        <v>2093.0537169999998</v>
      </c>
      <c r="O212" s="107">
        <v>122.84</v>
      </c>
      <c r="P212" s="95">
        <v>2.5711071840000002</v>
      </c>
      <c r="Q212" s="96">
        <v>2.6224655343943723E-4</v>
      </c>
      <c r="R212" s="96">
        <v>2.7504329931524521E-5</v>
      </c>
    </row>
    <row r="213" spans="2:18">
      <c r="B213" s="91" t="s">
        <v>1851</v>
      </c>
      <c r="C213" s="93" t="s">
        <v>1578</v>
      </c>
      <c r="D213" s="92" t="s">
        <v>1723</v>
      </c>
      <c r="E213" s="92"/>
      <c r="F213" s="92" t="s">
        <v>612</v>
      </c>
      <c r="G213" s="106">
        <v>42716</v>
      </c>
      <c r="H213" s="92" t="s">
        <v>120</v>
      </c>
      <c r="I213" s="95">
        <v>6.9800000008076157</v>
      </c>
      <c r="J213" s="93" t="s">
        <v>681</v>
      </c>
      <c r="K213" s="93" t="s">
        <v>122</v>
      </c>
      <c r="L213" s="94">
        <v>4.4999999999999998E-2</v>
      </c>
      <c r="M213" s="94">
        <v>2.4300000003028562E-2</v>
      </c>
      <c r="N213" s="95">
        <v>1583.518106</v>
      </c>
      <c r="O213" s="107">
        <v>125.11</v>
      </c>
      <c r="P213" s="95">
        <v>1.98113948</v>
      </c>
      <c r="Q213" s="96">
        <v>2.0207131143576583E-4</v>
      </c>
      <c r="R213" s="96">
        <v>2.1193170878825923E-5</v>
      </c>
    </row>
    <row r="214" spans="2:18">
      <c r="B214" s="91" t="s">
        <v>1851</v>
      </c>
      <c r="C214" s="93" t="s">
        <v>1578</v>
      </c>
      <c r="D214" s="92" t="s">
        <v>1724</v>
      </c>
      <c r="E214" s="92"/>
      <c r="F214" s="92" t="s">
        <v>612</v>
      </c>
      <c r="G214" s="106">
        <v>42803</v>
      </c>
      <c r="H214" s="92" t="s">
        <v>120</v>
      </c>
      <c r="I214" s="95">
        <v>6.9099999999526061</v>
      </c>
      <c r="J214" s="93" t="s">
        <v>681</v>
      </c>
      <c r="K214" s="93" t="s">
        <v>122</v>
      </c>
      <c r="L214" s="94">
        <v>4.4999999999999998E-2</v>
      </c>
      <c r="M214" s="94">
        <v>2.8100000000249009E-2</v>
      </c>
      <c r="N214" s="95">
        <v>10148.372525999999</v>
      </c>
      <c r="O214" s="107">
        <v>122.67</v>
      </c>
      <c r="P214" s="95">
        <v>12.449009249000001</v>
      </c>
      <c r="Q214" s="96">
        <v>1.2697680554129428E-3</v>
      </c>
      <c r="R214" s="96">
        <v>1.3317284469346974E-4</v>
      </c>
    </row>
    <row r="215" spans="2:18">
      <c r="B215" s="91" t="s">
        <v>1851</v>
      </c>
      <c r="C215" s="93" t="s">
        <v>1578</v>
      </c>
      <c r="D215" s="92" t="s">
        <v>1725</v>
      </c>
      <c r="E215" s="92"/>
      <c r="F215" s="92" t="s">
        <v>612</v>
      </c>
      <c r="G215" s="106">
        <v>42898</v>
      </c>
      <c r="H215" s="92" t="s">
        <v>120</v>
      </c>
      <c r="I215" s="95">
        <v>6.87999999979293</v>
      </c>
      <c r="J215" s="93" t="s">
        <v>681</v>
      </c>
      <c r="K215" s="93" t="s">
        <v>122</v>
      </c>
      <c r="L215" s="94">
        <v>4.4999999999999998E-2</v>
      </c>
      <c r="M215" s="94">
        <v>2.8899999998101857E-2</v>
      </c>
      <c r="N215" s="95">
        <v>1908.6488159999999</v>
      </c>
      <c r="O215" s="107">
        <v>121.45</v>
      </c>
      <c r="P215" s="95">
        <v>2.318054096</v>
      </c>
      <c r="Q215" s="96">
        <v>2.3643576632866286E-4</v>
      </c>
      <c r="R215" s="96">
        <v>2.479730329885221E-5</v>
      </c>
    </row>
    <row r="216" spans="2:18">
      <c r="B216" s="91" t="s">
        <v>1851</v>
      </c>
      <c r="C216" s="93" t="s">
        <v>1578</v>
      </c>
      <c r="D216" s="92" t="s">
        <v>1726</v>
      </c>
      <c r="E216" s="92"/>
      <c r="F216" s="92" t="s">
        <v>612</v>
      </c>
      <c r="G216" s="106">
        <v>42989</v>
      </c>
      <c r="H216" s="92" t="s">
        <v>120</v>
      </c>
      <c r="I216" s="95">
        <v>6.879999999507957</v>
      </c>
      <c r="J216" s="93" t="s">
        <v>681</v>
      </c>
      <c r="K216" s="93" t="s">
        <v>122</v>
      </c>
      <c r="L216" s="94">
        <v>4.4999999999999998E-2</v>
      </c>
      <c r="M216" s="94">
        <v>2.9199999996719711E-2</v>
      </c>
      <c r="N216" s="95">
        <v>2405.1377750000001</v>
      </c>
      <c r="O216" s="107">
        <v>121.68</v>
      </c>
      <c r="P216" s="95">
        <v>2.9265716880000001</v>
      </c>
      <c r="Q216" s="96">
        <v>2.9850305088309227E-4</v>
      </c>
      <c r="R216" s="96">
        <v>3.1306899135096748E-5</v>
      </c>
    </row>
    <row r="217" spans="2:18">
      <c r="B217" s="91" t="s">
        <v>1851</v>
      </c>
      <c r="C217" s="93" t="s">
        <v>1578</v>
      </c>
      <c r="D217" s="92" t="s">
        <v>1727</v>
      </c>
      <c r="E217" s="92"/>
      <c r="F217" s="92" t="s">
        <v>612</v>
      </c>
      <c r="G217" s="106">
        <v>43080</v>
      </c>
      <c r="H217" s="92" t="s">
        <v>120</v>
      </c>
      <c r="I217" s="95">
        <v>6.8699999978355946</v>
      </c>
      <c r="J217" s="93" t="s">
        <v>681</v>
      </c>
      <c r="K217" s="93" t="s">
        <v>122</v>
      </c>
      <c r="L217" s="94">
        <v>4.4999999999999998E-2</v>
      </c>
      <c r="M217" s="94">
        <v>2.9899999995760443E-2</v>
      </c>
      <c r="N217" s="95">
        <v>745.19480799999985</v>
      </c>
      <c r="O217" s="107">
        <v>120.28</v>
      </c>
      <c r="P217" s="95">
        <v>0.89632036200000009</v>
      </c>
      <c r="Q217" s="96">
        <v>9.1422453009679255E-5</v>
      </c>
      <c r="R217" s="96">
        <v>9.5883559869480329E-6</v>
      </c>
    </row>
    <row r="218" spans="2:18">
      <c r="B218" s="91" t="s">
        <v>1851</v>
      </c>
      <c r="C218" s="93" t="s">
        <v>1578</v>
      </c>
      <c r="D218" s="92" t="s">
        <v>1728</v>
      </c>
      <c r="E218" s="92"/>
      <c r="F218" s="92" t="s">
        <v>612</v>
      </c>
      <c r="G218" s="106">
        <v>43171</v>
      </c>
      <c r="H218" s="92" t="s">
        <v>120</v>
      </c>
      <c r="I218" s="95">
        <v>6.7300000013945338</v>
      </c>
      <c r="J218" s="93" t="s">
        <v>681</v>
      </c>
      <c r="K218" s="93" t="s">
        <v>122</v>
      </c>
      <c r="L218" s="94">
        <v>4.4999999999999998E-2</v>
      </c>
      <c r="M218" s="94">
        <v>2.9600000013055211E-2</v>
      </c>
      <c r="N218" s="95">
        <v>556.79861800000003</v>
      </c>
      <c r="O218" s="107">
        <v>121.06</v>
      </c>
      <c r="P218" s="95">
        <v>0.67406042200000005</v>
      </c>
      <c r="Q218" s="96">
        <v>6.875249059217464E-5</v>
      </c>
      <c r="R218" s="96">
        <v>7.2107379870596058E-6</v>
      </c>
    </row>
    <row r="219" spans="2:18">
      <c r="B219" s="91" t="s">
        <v>1851</v>
      </c>
      <c r="C219" s="93" t="s">
        <v>1578</v>
      </c>
      <c r="D219" s="92" t="s">
        <v>1729</v>
      </c>
      <c r="E219" s="92"/>
      <c r="F219" s="92" t="s">
        <v>612</v>
      </c>
      <c r="G219" s="106">
        <v>43341</v>
      </c>
      <c r="H219" s="92" t="s">
        <v>120</v>
      </c>
      <c r="I219" s="95">
        <v>6.9200000011819132</v>
      </c>
      <c r="J219" s="93" t="s">
        <v>681</v>
      </c>
      <c r="K219" s="93" t="s">
        <v>122</v>
      </c>
      <c r="L219" s="94">
        <v>4.4999999999999998E-2</v>
      </c>
      <c r="M219" s="94">
        <v>2.7800000002954784E-2</v>
      </c>
      <c r="N219" s="95">
        <v>1396.8728949999997</v>
      </c>
      <c r="O219" s="107">
        <v>121.14</v>
      </c>
      <c r="P219" s="95">
        <v>1.692171825</v>
      </c>
      <c r="Q219" s="96">
        <v>1.7259732760078217E-4</v>
      </c>
      <c r="R219" s="96">
        <v>1.8101949411234646E-5</v>
      </c>
    </row>
    <row r="220" spans="2:18">
      <c r="B220" s="91" t="s">
        <v>1851</v>
      </c>
      <c r="C220" s="93" t="s">
        <v>1578</v>
      </c>
      <c r="D220" s="92" t="s">
        <v>1730</v>
      </c>
      <c r="E220" s="92"/>
      <c r="F220" s="92" t="s">
        <v>612</v>
      </c>
      <c r="G220" s="106">
        <v>43990</v>
      </c>
      <c r="H220" s="92" t="s">
        <v>120</v>
      </c>
      <c r="I220" s="95">
        <v>6.6700000005563291</v>
      </c>
      <c r="J220" s="93" t="s">
        <v>681</v>
      </c>
      <c r="K220" s="93" t="s">
        <v>122</v>
      </c>
      <c r="L220" s="94">
        <v>4.4999999999999998E-2</v>
      </c>
      <c r="M220" s="94">
        <v>4.0900000000187522E-2</v>
      </c>
      <c r="N220" s="95">
        <v>1440.7171950000002</v>
      </c>
      <c r="O220" s="107">
        <v>111.04</v>
      </c>
      <c r="P220" s="95">
        <v>1.599772433</v>
      </c>
      <c r="Q220" s="96">
        <v>1.6317281887446704E-4</v>
      </c>
      <c r="R220" s="96">
        <v>1.7113510119844817E-5</v>
      </c>
    </row>
    <row r="221" spans="2:18">
      <c r="B221" s="91" t="s">
        <v>1851</v>
      </c>
      <c r="C221" s="93" t="s">
        <v>1578</v>
      </c>
      <c r="D221" s="92" t="s">
        <v>1731</v>
      </c>
      <c r="E221" s="92"/>
      <c r="F221" s="92" t="s">
        <v>612</v>
      </c>
      <c r="G221" s="106">
        <v>41893</v>
      </c>
      <c r="H221" s="92" t="s">
        <v>120</v>
      </c>
      <c r="I221" s="95">
        <v>7.0099999985705654</v>
      </c>
      <c r="J221" s="93" t="s">
        <v>681</v>
      </c>
      <c r="K221" s="93" t="s">
        <v>122</v>
      </c>
      <c r="L221" s="94">
        <v>4.4999999999999998E-2</v>
      </c>
      <c r="M221" s="94">
        <v>2.2599999996534705E-2</v>
      </c>
      <c r="N221" s="95">
        <v>1474.6754929999997</v>
      </c>
      <c r="O221" s="107">
        <v>125.24</v>
      </c>
      <c r="P221" s="95">
        <v>1.8468835640000001</v>
      </c>
      <c r="Q221" s="96">
        <v>1.8837754111418809E-4</v>
      </c>
      <c r="R221" s="96">
        <v>1.9756972873584365E-5</v>
      </c>
    </row>
    <row r="222" spans="2:18">
      <c r="B222" s="91" t="s">
        <v>1851</v>
      </c>
      <c r="C222" s="93" t="s">
        <v>1578</v>
      </c>
      <c r="D222" s="92" t="s">
        <v>1732</v>
      </c>
      <c r="E222" s="92"/>
      <c r="F222" s="92" t="s">
        <v>612</v>
      </c>
      <c r="G222" s="106">
        <v>42151</v>
      </c>
      <c r="H222" s="92" t="s">
        <v>120</v>
      </c>
      <c r="I222" s="95">
        <v>7.0100000002620977</v>
      </c>
      <c r="J222" s="93" t="s">
        <v>681</v>
      </c>
      <c r="K222" s="93" t="s">
        <v>122</v>
      </c>
      <c r="L222" s="94">
        <v>4.4999999999999998E-2</v>
      </c>
      <c r="M222" s="94">
        <v>2.2600000000790686E-2</v>
      </c>
      <c r="N222" s="95">
        <v>5400.5128880000002</v>
      </c>
      <c r="O222" s="107">
        <v>126.46</v>
      </c>
      <c r="P222" s="95">
        <v>6.8294888210000009</v>
      </c>
      <c r="Q222" s="96">
        <v>6.9659091468682072E-4</v>
      </c>
      <c r="R222" s="96">
        <v>7.305821980716088E-5</v>
      </c>
    </row>
    <row r="223" spans="2:18">
      <c r="B223" s="91" t="s">
        <v>1851</v>
      </c>
      <c r="C223" s="93" t="s">
        <v>1578</v>
      </c>
      <c r="D223" s="92" t="s">
        <v>1733</v>
      </c>
      <c r="E223" s="92"/>
      <c r="F223" s="92" t="s">
        <v>612</v>
      </c>
      <c r="G223" s="106">
        <v>42166</v>
      </c>
      <c r="H223" s="92" t="s">
        <v>120</v>
      </c>
      <c r="I223" s="95">
        <v>7.0099999996903843</v>
      </c>
      <c r="J223" s="93" t="s">
        <v>681</v>
      </c>
      <c r="K223" s="93" t="s">
        <v>122</v>
      </c>
      <c r="L223" s="94">
        <v>4.4999999999999998E-2</v>
      </c>
      <c r="M223" s="94">
        <v>2.2599999998848663E-2</v>
      </c>
      <c r="N223" s="95">
        <v>5081.2890180000004</v>
      </c>
      <c r="O223" s="107">
        <v>126.49</v>
      </c>
      <c r="P223" s="95">
        <v>6.4273226990000003</v>
      </c>
      <c r="Q223" s="96">
        <v>6.555709680813569E-4</v>
      </c>
      <c r="R223" s="96">
        <v>6.8756061664706033E-5</v>
      </c>
    </row>
    <row r="224" spans="2:18">
      <c r="B224" s="91" t="s">
        <v>1851</v>
      </c>
      <c r="C224" s="93" t="s">
        <v>1578</v>
      </c>
      <c r="D224" s="92" t="s">
        <v>1734</v>
      </c>
      <c r="E224" s="92"/>
      <c r="F224" s="92" t="s">
        <v>612</v>
      </c>
      <c r="G224" s="106">
        <v>42257</v>
      </c>
      <c r="H224" s="92" t="s">
        <v>120</v>
      </c>
      <c r="I224" s="95">
        <v>7.010000000872707</v>
      </c>
      <c r="J224" s="93" t="s">
        <v>681</v>
      </c>
      <c r="K224" s="93" t="s">
        <v>122</v>
      </c>
      <c r="L224" s="94">
        <v>4.4999999999999998E-2</v>
      </c>
      <c r="M224" s="94">
        <v>2.2600000002830401E-2</v>
      </c>
      <c r="N224" s="95">
        <v>2700.2196679999997</v>
      </c>
      <c r="O224" s="107">
        <v>125.61</v>
      </c>
      <c r="P224" s="95">
        <v>3.391745904</v>
      </c>
      <c r="Q224" s="96">
        <v>3.4594966674338708E-4</v>
      </c>
      <c r="R224" s="96">
        <v>3.6283084177914569E-5</v>
      </c>
    </row>
    <row r="225" spans="2:18">
      <c r="B225" s="91" t="s">
        <v>1851</v>
      </c>
      <c r="C225" s="93" t="s">
        <v>1578</v>
      </c>
      <c r="D225" s="92" t="s">
        <v>1735</v>
      </c>
      <c r="E225" s="92"/>
      <c r="F225" s="92" t="s">
        <v>612</v>
      </c>
      <c r="G225" s="106">
        <v>42348</v>
      </c>
      <c r="H225" s="92" t="s">
        <v>120</v>
      </c>
      <c r="I225" s="95">
        <v>7.0100000006252152</v>
      </c>
      <c r="J225" s="93" t="s">
        <v>681</v>
      </c>
      <c r="K225" s="93" t="s">
        <v>122</v>
      </c>
      <c r="L225" s="94">
        <v>4.4999999999999998E-2</v>
      </c>
      <c r="M225" s="94">
        <v>2.260000000159269E-2</v>
      </c>
      <c r="N225" s="95">
        <v>4675.9366620000001</v>
      </c>
      <c r="O225" s="107">
        <v>126.22</v>
      </c>
      <c r="P225" s="95">
        <v>5.9019675309999995</v>
      </c>
      <c r="Q225" s="96">
        <v>6.0198604443563908E-4</v>
      </c>
      <c r="R225" s="96">
        <v>6.3136092975021291E-5</v>
      </c>
    </row>
    <row r="226" spans="2:18">
      <c r="B226" s="91" t="s">
        <v>1851</v>
      </c>
      <c r="C226" s="93" t="s">
        <v>1578</v>
      </c>
      <c r="D226" s="92" t="s">
        <v>1736</v>
      </c>
      <c r="E226" s="92"/>
      <c r="F226" s="92" t="s">
        <v>612</v>
      </c>
      <c r="G226" s="106">
        <v>42439</v>
      </c>
      <c r="H226" s="92" t="s">
        <v>120</v>
      </c>
      <c r="I226" s="95">
        <v>7.0099999999308107</v>
      </c>
      <c r="J226" s="93" t="s">
        <v>681</v>
      </c>
      <c r="K226" s="93" t="s">
        <v>122</v>
      </c>
      <c r="L226" s="94">
        <v>4.4999999999999998E-2</v>
      </c>
      <c r="M226" s="94">
        <v>2.2600000000367135E-2</v>
      </c>
      <c r="N226" s="95">
        <v>5553.5414019999998</v>
      </c>
      <c r="O226" s="107">
        <v>127.52</v>
      </c>
      <c r="P226" s="95">
        <v>7.0818762489999987</v>
      </c>
      <c r="Q226" s="96">
        <v>7.2233380612920389E-4</v>
      </c>
      <c r="R226" s="96">
        <v>7.5758125565069114E-5</v>
      </c>
    </row>
    <row r="227" spans="2:18">
      <c r="B227" s="91" t="s">
        <v>1851</v>
      </c>
      <c r="C227" s="93" t="s">
        <v>1578</v>
      </c>
      <c r="D227" s="92" t="s">
        <v>1737</v>
      </c>
      <c r="E227" s="92"/>
      <c r="F227" s="92" t="s">
        <v>612</v>
      </c>
      <c r="G227" s="106">
        <v>42549</v>
      </c>
      <c r="H227" s="92" t="s">
        <v>120</v>
      </c>
      <c r="I227" s="95">
        <v>7</v>
      </c>
      <c r="J227" s="93" t="s">
        <v>681</v>
      </c>
      <c r="K227" s="93" t="s">
        <v>122</v>
      </c>
      <c r="L227" s="94">
        <v>4.4999999999999998E-2</v>
      </c>
      <c r="M227" s="94">
        <v>2.310000000060557E-2</v>
      </c>
      <c r="N227" s="95">
        <v>3906.2962069999999</v>
      </c>
      <c r="O227" s="107">
        <v>126.82</v>
      </c>
      <c r="P227" s="95">
        <v>4.9539649700000004</v>
      </c>
      <c r="Q227" s="96">
        <v>5.0529213535977001E-4</v>
      </c>
      <c r="R227" s="96">
        <v>5.2994868456676128E-5</v>
      </c>
    </row>
    <row r="228" spans="2:18">
      <c r="B228" s="91" t="s">
        <v>1851</v>
      </c>
      <c r="C228" s="93" t="s">
        <v>1578</v>
      </c>
      <c r="D228" s="92" t="s">
        <v>1738</v>
      </c>
      <c r="E228" s="92"/>
      <c r="F228" s="92" t="s">
        <v>612</v>
      </c>
      <c r="G228" s="106">
        <v>42604</v>
      </c>
      <c r="H228" s="92" t="s">
        <v>120</v>
      </c>
      <c r="I228" s="95">
        <v>6.930000000407877</v>
      </c>
      <c r="J228" s="93" t="s">
        <v>681</v>
      </c>
      <c r="K228" s="93" t="s">
        <v>122</v>
      </c>
      <c r="L228" s="94">
        <v>4.4999999999999998E-2</v>
      </c>
      <c r="M228" s="94">
        <v>2.6700000001019696E-2</v>
      </c>
      <c r="N228" s="95">
        <v>5108.1622049999996</v>
      </c>
      <c r="O228" s="107">
        <v>122.87</v>
      </c>
      <c r="P228" s="95">
        <v>6.276398908</v>
      </c>
      <c r="Q228" s="96">
        <v>6.4017711586544562E-4</v>
      </c>
      <c r="R228" s="96">
        <v>6.714155964471539E-5</v>
      </c>
    </row>
    <row r="229" spans="2:18">
      <c r="B229" s="91" t="s">
        <v>1852</v>
      </c>
      <c r="C229" s="93" t="s">
        <v>1578</v>
      </c>
      <c r="D229" s="92" t="s">
        <v>1739</v>
      </c>
      <c r="E229" s="92"/>
      <c r="F229" s="92" t="s">
        <v>612</v>
      </c>
      <c r="G229" s="106">
        <v>44347</v>
      </c>
      <c r="H229" s="92" t="s">
        <v>120</v>
      </c>
      <c r="I229" s="95">
        <v>2.6399999999897674</v>
      </c>
      <c r="J229" s="93" t="s">
        <v>118</v>
      </c>
      <c r="K229" s="93" t="s">
        <v>122</v>
      </c>
      <c r="L229" s="94">
        <v>5.2499999999999998E-2</v>
      </c>
      <c r="M229" s="94">
        <v>5.5699999999653665E-2</v>
      </c>
      <c r="N229" s="95">
        <v>51058.72076099999</v>
      </c>
      <c r="O229" s="107">
        <v>99.53</v>
      </c>
      <c r="P229" s="95">
        <v>50.818755668000001</v>
      </c>
      <c r="Q229" s="96">
        <v>5.1833869886670067E-3</v>
      </c>
      <c r="R229" s="96">
        <v>5.4363187629839543E-4</v>
      </c>
    </row>
    <row r="230" spans="2:18">
      <c r="B230" s="91" t="s">
        <v>1852</v>
      </c>
      <c r="C230" s="93" t="s">
        <v>1578</v>
      </c>
      <c r="D230" s="92">
        <v>9199</v>
      </c>
      <c r="E230" s="92"/>
      <c r="F230" s="92" t="s">
        <v>612</v>
      </c>
      <c r="G230" s="106">
        <v>44788</v>
      </c>
      <c r="H230" s="92" t="s">
        <v>120</v>
      </c>
      <c r="I230" s="95">
        <v>2.6400000000343762</v>
      </c>
      <c r="J230" s="93" t="s">
        <v>118</v>
      </c>
      <c r="K230" s="93" t="s">
        <v>122</v>
      </c>
      <c r="L230" s="94">
        <v>5.2499999999999998E-2</v>
      </c>
      <c r="M230" s="94">
        <v>5.5700000000945347E-2</v>
      </c>
      <c r="N230" s="95">
        <v>29227.165175999999</v>
      </c>
      <c r="O230" s="107">
        <v>99.53</v>
      </c>
      <c r="P230" s="95">
        <v>29.089803725000003</v>
      </c>
      <c r="Q230" s="96">
        <v>2.9670878034896244E-3</v>
      </c>
      <c r="R230" s="96">
        <v>3.1118716647625031E-4</v>
      </c>
    </row>
    <row r="231" spans="2:18">
      <c r="B231" s="91" t="s">
        <v>1852</v>
      </c>
      <c r="C231" s="93" t="s">
        <v>1578</v>
      </c>
      <c r="D231" s="92">
        <v>9255</v>
      </c>
      <c r="E231" s="92"/>
      <c r="F231" s="92" t="s">
        <v>612</v>
      </c>
      <c r="G231" s="106">
        <v>44825</v>
      </c>
      <c r="H231" s="92" t="s">
        <v>120</v>
      </c>
      <c r="I231" s="95">
        <v>2.6399999999489392</v>
      </c>
      <c r="J231" s="93" t="s">
        <v>118</v>
      </c>
      <c r="K231" s="93" t="s">
        <v>122</v>
      </c>
      <c r="L231" s="94">
        <v>5.2499999999999998E-2</v>
      </c>
      <c r="M231" s="94">
        <v>5.5699999999212803E-2</v>
      </c>
      <c r="N231" s="95">
        <v>18889.803409</v>
      </c>
      <c r="O231" s="107">
        <v>99.53</v>
      </c>
      <c r="P231" s="95">
        <v>18.801025364000001</v>
      </c>
      <c r="Q231" s="96">
        <v>1.9176579387739914E-3</v>
      </c>
      <c r="R231" s="96">
        <v>2.0112331678756527E-4</v>
      </c>
    </row>
    <row r="232" spans="2:18">
      <c r="B232" s="91" t="s">
        <v>1852</v>
      </c>
      <c r="C232" s="93" t="s">
        <v>1578</v>
      </c>
      <c r="D232" s="92">
        <v>9287</v>
      </c>
      <c r="E232" s="92"/>
      <c r="F232" s="92" t="s">
        <v>612</v>
      </c>
      <c r="G232" s="106">
        <v>44861</v>
      </c>
      <c r="H232" s="92" t="s">
        <v>120</v>
      </c>
      <c r="I232" s="95">
        <v>2.6400000000039383</v>
      </c>
      <c r="J232" s="93" t="s">
        <v>118</v>
      </c>
      <c r="K232" s="93" t="s">
        <v>122</v>
      </c>
      <c r="L232" s="94">
        <v>5.2499999999999998E-2</v>
      </c>
      <c r="M232" s="94">
        <v>5.570000000125052E-2</v>
      </c>
      <c r="N232" s="95">
        <v>10203.760607</v>
      </c>
      <c r="O232" s="107">
        <v>99.53</v>
      </c>
      <c r="P232" s="95">
        <v>10.155805088999999</v>
      </c>
      <c r="Q232" s="96">
        <v>1.0358669208996099E-3</v>
      </c>
      <c r="R232" s="96">
        <v>1.0864137272314966E-4</v>
      </c>
    </row>
    <row r="233" spans="2:18">
      <c r="B233" s="91" t="s">
        <v>1852</v>
      </c>
      <c r="C233" s="93" t="s">
        <v>1578</v>
      </c>
      <c r="D233" s="92">
        <v>9339</v>
      </c>
      <c r="E233" s="92"/>
      <c r="F233" s="92" t="s">
        <v>612</v>
      </c>
      <c r="G233" s="106">
        <v>44895</v>
      </c>
      <c r="H233" s="92" t="s">
        <v>120</v>
      </c>
      <c r="I233" s="95">
        <v>2.6400000000454447</v>
      </c>
      <c r="J233" s="93" t="s">
        <v>118</v>
      </c>
      <c r="K233" s="93" t="s">
        <v>122</v>
      </c>
      <c r="L233" s="94">
        <v>5.2499999999999998E-2</v>
      </c>
      <c r="M233" s="94">
        <v>5.5700000000937291E-2</v>
      </c>
      <c r="N233" s="95">
        <v>14149.574481</v>
      </c>
      <c r="O233" s="107">
        <v>99.53</v>
      </c>
      <c r="P233" s="95">
        <v>14.083074524000001</v>
      </c>
      <c r="Q233" s="96">
        <v>1.4364386590853785E-3</v>
      </c>
      <c r="R233" s="96">
        <v>1.5065320130128952E-4</v>
      </c>
    </row>
    <row r="234" spans="2:18">
      <c r="B234" s="91" t="s">
        <v>1852</v>
      </c>
      <c r="C234" s="93" t="s">
        <v>1578</v>
      </c>
      <c r="D234" s="92">
        <v>9388</v>
      </c>
      <c r="E234" s="92"/>
      <c r="F234" s="92" t="s">
        <v>612</v>
      </c>
      <c r="G234" s="106">
        <v>44921</v>
      </c>
      <c r="H234" s="92" t="s">
        <v>120</v>
      </c>
      <c r="I234" s="95">
        <v>2.6399999999772441</v>
      </c>
      <c r="J234" s="93" t="s">
        <v>118</v>
      </c>
      <c r="K234" s="93" t="s">
        <v>122</v>
      </c>
      <c r="L234" s="94">
        <v>5.2499999999999998E-2</v>
      </c>
      <c r="M234" s="94">
        <v>5.5699999999412129E-2</v>
      </c>
      <c r="N234" s="95">
        <v>26490.935542000003</v>
      </c>
      <c r="O234" s="107">
        <v>99.53</v>
      </c>
      <c r="P234" s="95">
        <v>26.366433815000001</v>
      </c>
      <c r="Q234" s="96">
        <v>2.6893108297863879E-3</v>
      </c>
      <c r="R234" s="96">
        <v>2.820540113140086E-4</v>
      </c>
    </row>
    <row r="235" spans="2:18">
      <c r="B235" s="91" t="s">
        <v>1852</v>
      </c>
      <c r="C235" s="93" t="s">
        <v>1578</v>
      </c>
      <c r="D235" s="92">
        <v>8814</v>
      </c>
      <c r="E235" s="92"/>
      <c r="F235" s="92" t="s">
        <v>612</v>
      </c>
      <c r="G235" s="106">
        <v>44558</v>
      </c>
      <c r="H235" s="92" t="s">
        <v>120</v>
      </c>
      <c r="I235" s="95">
        <v>2.6400000000202657</v>
      </c>
      <c r="J235" s="93" t="s">
        <v>118</v>
      </c>
      <c r="K235" s="93" t="s">
        <v>122</v>
      </c>
      <c r="L235" s="94">
        <v>5.2499999999999998E-2</v>
      </c>
      <c r="M235" s="94">
        <v>5.570000000082511E-2</v>
      </c>
      <c r="N235" s="95">
        <v>13881.610801000001</v>
      </c>
      <c r="O235" s="107">
        <v>99.53</v>
      </c>
      <c r="P235" s="95">
        <v>13.816370198000001</v>
      </c>
      <c r="Q235" s="96">
        <v>1.4092354795695111E-3</v>
      </c>
      <c r="R235" s="96">
        <v>1.4780014102355477E-4</v>
      </c>
    </row>
    <row r="236" spans="2:18">
      <c r="B236" s="91" t="s">
        <v>1852</v>
      </c>
      <c r="C236" s="93" t="s">
        <v>1578</v>
      </c>
      <c r="D236" s="92">
        <v>9003</v>
      </c>
      <c r="E236" s="92"/>
      <c r="F236" s="92" t="s">
        <v>612</v>
      </c>
      <c r="G236" s="106">
        <v>44644</v>
      </c>
      <c r="H236" s="92" t="s">
        <v>120</v>
      </c>
      <c r="I236" s="95">
        <v>2.6399999999597061</v>
      </c>
      <c r="J236" s="93" t="s">
        <v>118</v>
      </c>
      <c r="K236" s="93" t="s">
        <v>122</v>
      </c>
      <c r="L236" s="94">
        <v>5.2499999999999998E-2</v>
      </c>
      <c r="M236" s="94">
        <v>5.5699999999168935E-2</v>
      </c>
      <c r="N236" s="95">
        <v>19947.767879999999</v>
      </c>
      <c r="O236" s="107">
        <v>99.53</v>
      </c>
      <c r="P236" s="95">
        <v>19.854017644999999</v>
      </c>
      <c r="Q236" s="96">
        <v>2.0250605387935557E-3</v>
      </c>
      <c r="R236" s="96">
        <v>2.1238766519443144E-4</v>
      </c>
    </row>
    <row r="237" spans="2:18">
      <c r="B237" s="91" t="s">
        <v>1852</v>
      </c>
      <c r="C237" s="93" t="s">
        <v>1578</v>
      </c>
      <c r="D237" s="92">
        <v>9096</v>
      </c>
      <c r="E237" s="92"/>
      <c r="F237" s="92" t="s">
        <v>612</v>
      </c>
      <c r="G237" s="106">
        <v>44711</v>
      </c>
      <c r="H237" s="92" t="s">
        <v>120</v>
      </c>
      <c r="I237" s="95">
        <v>2.6399999999940298</v>
      </c>
      <c r="J237" s="93" t="s">
        <v>118</v>
      </c>
      <c r="K237" s="93" t="s">
        <v>122</v>
      </c>
      <c r="L237" s="94">
        <v>5.2499999999999998E-2</v>
      </c>
      <c r="M237" s="94">
        <v>5.5699999999597009E-2</v>
      </c>
      <c r="N237" s="95">
        <v>20194.79967</v>
      </c>
      <c r="O237" s="107">
        <v>99.53</v>
      </c>
      <c r="P237" s="95">
        <v>20.099888433</v>
      </c>
      <c r="Q237" s="96">
        <v>2.0501387491247665E-3</v>
      </c>
      <c r="R237" s="96">
        <v>2.1501785942194519E-4</v>
      </c>
    </row>
    <row r="238" spans="2:18">
      <c r="B238" s="91" t="s">
        <v>1852</v>
      </c>
      <c r="C238" s="93" t="s">
        <v>1578</v>
      </c>
      <c r="D238" s="92">
        <v>9127</v>
      </c>
      <c r="E238" s="92"/>
      <c r="F238" s="92" t="s">
        <v>612</v>
      </c>
      <c r="G238" s="106">
        <v>44738</v>
      </c>
      <c r="H238" s="92" t="s">
        <v>120</v>
      </c>
      <c r="I238" s="95">
        <v>2.6399999999491102</v>
      </c>
      <c r="J238" s="93" t="s">
        <v>118</v>
      </c>
      <c r="K238" s="93" t="s">
        <v>122</v>
      </c>
      <c r="L238" s="94">
        <v>5.2499999999999998E-2</v>
      </c>
      <c r="M238" s="94">
        <v>5.5699999997837174E-2</v>
      </c>
      <c r="N238" s="95">
        <v>11845.866022</v>
      </c>
      <c r="O238" s="107">
        <v>99.53</v>
      </c>
      <c r="P238" s="95">
        <v>11.790193015000002</v>
      </c>
      <c r="Q238" s="96">
        <v>1.2025704341734971E-3</v>
      </c>
      <c r="R238" s="96">
        <v>1.2612518087885203E-4</v>
      </c>
    </row>
    <row r="239" spans="2:18">
      <c r="B239" s="91" t="s">
        <v>1853</v>
      </c>
      <c r="C239" s="93" t="s">
        <v>1578</v>
      </c>
      <c r="D239" s="92" t="s">
        <v>1740</v>
      </c>
      <c r="E239" s="92"/>
      <c r="F239" s="92" t="s">
        <v>612</v>
      </c>
      <c r="G239" s="106">
        <v>43530</v>
      </c>
      <c r="H239" s="92" t="s">
        <v>120</v>
      </c>
      <c r="I239" s="95">
        <v>3.4799999999966684</v>
      </c>
      <c r="J239" s="93" t="s">
        <v>342</v>
      </c>
      <c r="K239" s="93" t="s">
        <v>122</v>
      </c>
      <c r="L239" s="94">
        <v>6.5500000000000003E-2</v>
      </c>
      <c r="M239" s="94">
        <v>5.8799999999999998E-2</v>
      </c>
      <c r="N239" s="95">
        <v>136060.610694</v>
      </c>
      <c r="O239" s="107">
        <v>105.88</v>
      </c>
      <c r="P239" s="95">
        <v>144.06096155099999</v>
      </c>
      <c r="Q239" s="96">
        <v>1.4693860639891951E-2</v>
      </c>
      <c r="R239" s="96">
        <v>1.5410871399717469E-3</v>
      </c>
    </row>
    <row r="240" spans="2:18">
      <c r="B240" s="91" t="s">
        <v>1854</v>
      </c>
      <c r="C240" s="93" t="s">
        <v>1578</v>
      </c>
      <c r="D240" s="92" t="s">
        <v>1741</v>
      </c>
      <c r="E240" s="92"/>
      <c r="F240" s="92" t="s">
        <v>643</v>
      </c>
      <c r="G240" s="106">
        <v>44294</v>
      </c>
      <c r="H240" s="92" t="s">
        <v>120</v>
      </c>
      <c r="I240" s="95">
        <v>7.7500000001116023</v>
      </c>
      <c r="J240" s="93" t="s">
        <v>681</v>
      </c>
      <c r="K240" s="93" t="s">
        <v>122</v>
      </c>
      <c r="L240" s="94">
        <v>0.03</v>
      </c>
      <c r="M240" s="94">
        <v>4.8800000000848186E-2</v>
      </c>
      <c r="N240" s="95">
        <v>19054.493545000001</v>
      </c>
      <c r="O240" s="107">
        <v>94.05</v>
      </c>
      <c r="P240" s="95">
        <v>17.920750695999999</v>
      </c>
      <c r="Q240" s="96">
        <v>1.827872106740376E-3</v>
      </c>
      <c r="R240" s="96">
        <v>1.9170660905569686E-4</v>
      </c>
    </row>
    <row r="241" spans="2:18">
      <c r="B241" s="91" t="s">
        <v>1855</v>
      </c>
      <c r="C241" s="93" t="s">
        <v>1578</v>
      </c>
      <c r="D241" s="92" t="s">
        <v>1742</v>
      </c>
      <c r="E241" s="92"/>
      <c r="F241" s="92" t="s">
        <v>643</v>
      </c>
      <c r="G241" s="106">
        <v>42326</v>
      </c>
      <c r="H241" s="92" t="s">
        <v>120</v>
      </c>
      <c r="I241" s="95">
        <v>6.6199999993605667</v>
      </c>
      <c r="J241" s="93" t="s">
        <v>681</v>
      </c>
      <c r="K241" s="93" t="s">
        <v>122</v>
      </c>
      <c r="L241" s="94">
        <v>6.5500000000000003E-2</v>
      </c>
      <c r="M241" s="94">
        <v>7.4299999993605675E-2</v>
      </c>
      <c r="N241" s="95">
        <v>4838.2744270000003</v>
      </c>
      <c r="O241" s="107">
        <v>96.97</v>
      </c>
      <c r="P241" s="95">
        <v>4.6916555999999998</v>
      </c>
      <c r="Q241" s="96">
        <v>4.7853723045131321E-4</v>
      </c>
      <c r="R241" s="96">
        <v>5.0188823068328616E-5</v>
      </c>
    </row>
    <row r="242" spans="2:18">
      <c r="B242" s="91" t="s">
        <v>1855</v>
      </c>
      <c r="C242" s="93" t="s">
        <v>1578</v>
      </c>
      <c r="D242" s="92" t="s">
        <v>1743</v>
      </c>
      <c r="E242" s="92"/>
      <c r="F242" s="92" t="s">
        <v>643</v>
      </c>
      <c r="G242" s="106">
        <v>42606</v>
      </c>
      <c r="H242" s="92" t="s">
        <v>120</v>
      </c>
      <c r="I242" s="95">
        <v>6.6100000000644012</v>
      </c>
      <c r="J242" s="93" t="s">
        <v>681</v>
      </c>
      <c r="K242" s="93" t="s">
        <v>122</v>
      </c>
      <c r="L242" s="94">
        <v>6.5500000000000003E-2</v>
      </c>
      <c r="M242" s="94">
        <v>7.4400000000547667E-2</v>
      </c>
      <c r="N242" s="95">
        <v>20351.126121000001</v>
      </c>
      <c r="O242" s="107">
        <v>96.9</v>
      </c>
      <c r="P242" s="95">
        <v>19.720160392999997</v>
      </c>
      <c r="Q242" s="96">
        <v>2.0114074312108285E-3</v>
      </c>
      <c r="R242" s="96">
        <v>2.1095573188350367E-4</v>
      </c>
    </row>
    <row r="243" spans="2:18">
      <c r="B243" s="91" t="s">
        <v>1855</v>
      </c>
      <c r="C243" s="93" t="s">
        <v>1578</v>
      </c>
      <c r="D243" s="92" t="s">
        <v>1744</v>
      </c>
      <c r="E243" s="92"/>
      <c r="F243" s="92" t="s">
        <v>643</v>
      </c>
      <c r="G243" s="106">
        <v>42648</v>
      </c>
      <c r="H243" s="92" t="s">
        <v>120</v>
      </c>
      <c r="I243" s="95">
        <v>6.6199999999955796</v>
      </c>
      <c r="J243" s="93" t="s">
        <v>681</v>
      </c>
      <c r="K243" s="93" t="s">
        <v>122</v>
      </c>
      <c r="L243" s="94">
        <v>6.5500000000000003E-2</v>
      </c>
      <c r="M243" s="94">
        <v>7.4399999999469515E-2</v>
      </c>
      <c r="N243" s="95">
        <v>18668.204385000001</v>
      </c>
      <c r="O243" s="107">
        <v>96.94</v>
      </c>
      <c r="P243" s="95">
        <v>18.096883384000002</v>
      </c>
      <c r="Q243" s="96">
        <v>1.8458372039029782E-3</v>
      </c>
      <c r="R243" s="96">
        <v>1.9359078237706794E-4</v>
      </c>
    </row>
    <row r="244" spans="2:18">
      <c r="B244" s="91" t="s">
        <v>1855</v>
      </c>
      <c r="C244" s="93" t="s">
        <v>1578</v>
      </c>
      <c r="D244" s="92" t="s">
        <v>1745</v>
      </c>
      <c r="E244" s="92"/>
      <c r="F244" s="92" t="s">
        <v>643</v>
      </c>
      <c r="G244" s="106">
        <v>42718</v>
      </c>
      <c r="H244" s="92" t="s">
        <v>120</v>
      </c>
      <c r="I244" s="95">
        <v>6.6200000001297212</v>
      </c>
      <c r="J244" s="93" t="s">
        <v>681</v>
      </c>
      <c r="K244" s="93" t="s">
        <v>122</v>
      </c>
      <c r="L244" s="94">
        <v>6.5500000000000003E-2</v>
      </c>
      <c r="M244" s="94">
        <v>7.4400000001328848E-2</v>
      </c>
      <c r="N244" s="95">
        <v>13043.004934000001</v>
      </c>
      <c r="O244" s="107">
        <v>96.93</v>
      </c>
      <c r="P244" s="95">
        <v>12.642532828</v>
      </c>
      <c r="Q244" s="96">
        <v>1.2895069803079598E-3</v>
      </c>
      <c r="R244" s="96">
        <v>1.3524305646817473E-4</v>
      </c>
    </row>
    <row r="245" spans="2:18">
      <c r="B245" s="91" t="s">
        <v>1855</v>
      </c>
      <c r="C245" s="93" t="s">
        <v>1578</v>
      </c>
      <c r="D245" s="92" t="s">
        <v>1746</v>
      </c>
      <c r="E245" s="92"/>
      <c r="F245" s="92" t="s">
        <v>643</v>
      </c>
      <c r="G245" s="106">
        <v>42900</v>
      </c>
      <c r="H245" s="92" t="s">
        <v>120</v>
      </c>
      <c r="I245" s="95">
        <v>6.5999999999866086</v>
      </c>
      <c r="J245" s="93" t="s">
        <v>681</v>
      </c>
      <c r="K245" s="93" t="s">
        <v>122</v>
      </c>
      <c r="L245" s="94">
        <v>6.5500000000000003E-2</v>
      </c>
      <c r="M245" s="94">
        <v>7.4799999999625028E-2</v>
      </c>
      <c r="N245" s="95">
        <v>15449.934835999999</v>
      </c>
      <c r="O245" s="107">
        <v>96.66</v>
      </c>
      <c r="P245" s="95">
        <v>14.933845971999999</v>
      </c>
      <c r="Q245" s="96">
        <v>1.5232152358812055E-3</v>
      </c>
      <c r="R245" s="96">
        <v>1.5975429936041766E-4</v>
      </c>
    </row>
    <row r="246" spans="2:18">
      <c r="B246" s="91" t="s">
        <v>1855</v>
      </c>
      <c r="C246" s="93" t="s">
        <v>1578</v>
      </c>
      <c r="D246" s="92" t="s">
        <v>1747</v>
      </c>
      <c r="E246" s="92"/>
      <c r="F246" s="92" t="s">
        <v>643</v>
      </c>
      <c r="G246" s="106">
        <v>43075</v>
      </c>
      <c r="H246" s="92" t="s">
        <v>120</v>
      </c>
      <c r="I246" s="95">
        <v>6.6000000002376851</v>
      </c>
      <c r="J246" s="93" t="s">
        <v>681</v>
      </c>
      <c r="K246" s="93" t="s">
        <v>122</v>
      </c>
      <c r="L246" s="94">
        <v>6.5500000000000003E-2</v>
      </c>
      <c r="M246" s="94">
        <v>7.5000000003241155E-2</v>
      </c>
      <c r="N246" s="95">
        <v>9586.7720890000001</v>
      </c>
      <c r="O246" s="107">
        <v>96.55</v>
      </c>
      <c r="P246" s="95">
        <v>9.2559907779999993</v>
      </c>
      <c r="Q246" s="96">
        <v>9.4408809376097754E-4</v>
      </c>
      <c r="R246" s="96">
        <v>9.9015640337948789E-5</v>
      </c>
    </row>
    <row r="247" spans="2:18">
      <c r="B247" s="91" t="s">
        <v>1855</v>
      </c>
      <c r="C247" s="93" t="s">
        <v>1578</v>
      </c>
      <c r="D247" s="92" t="s">
        <v>1748</v>
      </c>
      <c r="E247" s="92"/>
      <c r="F247" s="92" t="s">
        <v>643</v>
      </c>
      <c r="G247" s="106">
        <v>43292</v>
      </c>
      <c r="H247" s="92" t="s">
        <v>120</v>
      </c>
      <c r="I247" s="95">
        <v>6.6000000001109846</v>
      </c>
      <c r="J247" s="93" t="s">
        <v>681</v>
      </c>
      <c r="K247" s="93" t="s">
        <v>122</v>
      </c>
      <c r="L247" s="94">
        <v>6.5500000000000003E-2</v>
      </c>
      <c r="M247" s="94">
        <v>7.5100000001458667E-2</v>
      </c>
      <c r="N247" s="95">
        <v>26140.948165000002</v>
      </c>
      <c r="O247" s="107">
        <v>96.51</v>
      </c>
      <c r="P247" s="95">
        <v>25.228525632</v>
      </c>
      <c r="Q247" s="96">
        <v>2.5732470184527709E-3</v>
      </c>
      <c r="R247" s="96">
        <v>2.6988127799049046E-4</v>
      </c>
    </row>
    <row r="248" spans="2:18">
      <c r="B248" s="91" t="s">
        <v>1856</v>
      </c>
      <c r="C248" s="93" t="s">
        <v>1573</v>
      </c>
      <c r="D248" s="92" t="s">
        <v>1749</v>
      </c>
      <c r="E248" s="92"/>
      <c r="F248" s="92" t="s">
        <v>643</v>
      </c>
      <c r="G248" s="106">
        <v>42372</v>
      </c>
      <c r="H248" s="92" t="s">
        <v>120</v>
      </c>
      <c r="I248" s="95">
        <v>9.9600000000763504</v>
      </c>
      <c r="J248" s="93" t="s">
        <v>118</v>
      </c>
      <c r="K248" s="93" t="s">
        <v>122</v>
      </c>
      <c r="L248" s="94">
        <v>6.7000000000000004E-2</v>
      </c>
      <c r="M248" s="94">
        <v>2.9000000000136344E-2</v>
      </c>
      <c r="N248" s="95">
        <v>23576.175179000002</v>
      </c>
      <c r="O248" s="107">
        <v>155.55000000000001</v>
      </c>
      <c r="P248" s="95">
        <v>36.672741645000002</v>
      </c>
      <c r="Q248" s="96">
        <v>3.7405286568466018E-3</v>
      </c>
      <c r="R248" s="96">
        <v>3.9230538188937648E-4</v>
      </c>
    </row>
    <row r="249" spans="2:18">
      <c r="B249" s="91" t="s">
        <v>1826</v>
      </c>
      <c r="C249" s="93" t="s">
        <v>1578</v>
      </c>
      <c r="D249" s="92" t="s">
        <v>1642</v>
      </c>
      <c r="E249" s="92"/>
      <c r="F249" s="92" t="s">
        <v>643</v>
      </c>
      <c r="G249" s="106">
        <v>44858</v>
      </c>
      <c r="H249" s="92" t="s">
        <v>120</v>
      </c>
      <c r="I249" s="95">
        <v>5.8899999994256467</v>
      </c>
      <c r="J249" s="93" t="s">
        <v>681</v>
      </c>
      <c r="K249" s="93" t="s">
        <v>122</v>
      </c>
      <c r="L249" s="94">
        <v>3.49E-2</v>
      </c>
      <c r="M249" s="94">
        <v>4.0699999998139412E-2</v>
      </c>
      <c r="N249" s="95">
        <v>2517.9234980000001</v>
      </c>
      <c r="O249" s="107">
        <v>98.19</v>
      </c>
      <c r="P249" s="95">
        <v>2.4723490780000001</v>
      </c>
      <c r="Q249" s="96">
        <v>2.5217347166210961E-4</v>
      </c>
      <c r="R249" s="96">
        <v>2.6447868517648096E-5</v>
      </c>
    </row>
    <row r="250" spans="2:18">
      <c r="B250" s="91" t="s">
        <v>1826</v>
      </c>
      <c r="C250" s="93" t="s">
        <v>1578</v>
      </c>
      <c r="D250" s="92" t="s">
        <v>1643</v>
      </c>
      <c r="E250" s="92"/>
      <c r="F250" s="92" t="s">
        <v>643</v>
      </c>
      <c r="G250" s="106">
        <v>44858</v>
      </c>
      <c r="H250" s="92" t="s">
        <v>120</v>
      </c>
      <c r="I250" s="95">
        <v>5.9500000003926239</v>
      </c>
      <c r="J250" s="93" t="s">
        <v>681</v>
      </c>
      <c r="K250" s="93" t="s">
        <v>122</v>
      </c>
      <c r="L250" s="94">
        <v>3.49E-2</v>
      </c>
      <c r="M250" s="94">
        <v>4.0600000003140985E-2</v>
      </c>
      <c r="N250" s="95">
        <v>2075.3431209999999</v>
      </c>
      <c r="O250" s="107">
        <v>98.18</v>
      </c>
      <c r="P250" s="95">
        <v>2.037571856</v>
      </c>
      <c r="Q250" s="96">
        <v>2.0782727377000604E-4</v>
      </c>
      <c r="R250" s="96">
        <v>2.1796854263938291E-5</v>
      </c>
    </row>
    <row r="251" spans="2:18">
      <c r="B251" s="91" t="s">
        <v>1826</v>
      </c>
      <c r="C251" s="93" t="s">
        <v>1578</v>
      </c>
      <c r="D251" s="92" t="s">
        <v>1644</v>
      </c>
      <c r="E251" s="92"/>
      <c r="F251" s="92" t="s">
        <v>643</v>
      </c>
      <c r="G251" s="106">
        <v>44858</v>
      </c>
      <c r="H251" s="92" t="s">
        <v>120</v>
      </c>
      <c r="I251" s="95">
        <v>5.8000000004674543</v>
      </c>
      <c r="J251" s="93" t="s">
        <v>681</v>
      </c>
      <c r="K251" s="93" t="s">
        <v>122</v>
      </c>
      <c r="L251" s="94">
        <v>3.49E-2</v>
      </c>
      <c r="M251" s="94">
        <v>4.0700000004012311E-2</v>
      </c>
      <c r="N251" s="95">
        <v>2613.6165529999998</v>
      </c>
      <c r="O251" s="107">
        <v>98.22</v>
      </c>
      <c r="P251" s="95">
        <v>2.5670941710000004</v>
      </c>
      <c r="Q251" s="96">
        <v>2.6183723607036503E-4</v>
      </c>
      <c r="R251" s="96">
        <v>2.7461400864133493E-5</v>
      </c>
    </row>
    <row r="252" spans="2:18">
      <c r="B252" s="91" t="s">
        <v>1826</v>
      </c>
      <c r="C252" s="93" t="s">
        <v>1578</v>
      </c>
      <c r="D252" s="92" t="s">
        <v>1645</v>
      </c>
      <c r="E252" s="92"/>
      <c r="F252" s="92" t="s">
        <v>643</v>
      </c>
      <c r="G252" s="106">
        <v>44858</v>
      </c>
      <c r="H252" s="92" t="s">
        <v>120</v>
      </c>
      <c r="I252" s="95">
        <v>5.839999999230514</v>
      </c>
      <c r="J252" s="93" t="s">
        <v>681</v>
      </c>
      <c r="K252" s="93" t="s">
        <v>122</v>
      </c>
      <c r="L252" s="94">
        <v>3.49E-2</v>
      </c>
      <c r="M252" s="94">
        <v>4.0699999993747932E-2</v>
      </c>
      <c r="N252" s="95">
        <v>3175.8132479999999</v>
      </c>
      <c r="O252" s="107">
        <v>98.21</v>
      </c>
      <c r="P252" s="95">
        <v>3.1189661850000001</v>
      </c>
      <c r="Q252" s="96">
        <v>3.181268122155425E-4</v>
      </c>
      <c r="R252" s="96">
        <v>3.3365032594264788E-5</v>
      </c>
    </row>
    <row r="253" spans="2:18">
      <c r="B253" s="91" t="s">
        <v>1826</v>
      </c>
      <c r="C253" s="93" t="s">
        <v>1578</v>
      </c>
      <c r="D253" s="92" t="s">
        <v>1656</v>
      </c>
      <c r="E253" s="92"/>
      <c r="F253" s="92" t="s">
        <v>643</v>
      </c>
      <c r="G253" s="106">
        <v>44858</v>
      </c>
      <c r="H253" s="92" t="s">
        <v>120</v>
      </c>
      <c r="I253" s="95">
        <v>6.0499999995646379</v>
      </c>
      <c r="J253" s="93" t="s">
        <v>681</v>
      </c>
      <c r="K253" s="93" t="s">
        <v>122</v>
      </c>
      <c r="L253" s="94">
        <v>3.49E-2</v>
      </c>
      <c r="M253" s="94">
        <v>4.0599999993687248E-2</v>
      </c>
      <c r="N253" s="95">
        <v>1871.9953800000001</v>
      </c>
      <c r="O253" s="107">
        <v>98.16</v>
      </c>
      <c r="P253" s="95">
        <v>1.837550636</v>
      </c>
      <c r="Q253" s="96">
        <v>1.8742560561467667E-4</v>
      </c>
      <c r="R253" s="96">
        <v>1.9657134199982353E-5</v>
      </c>
    </row>
    <row r="254" spans="2:18">
      <c r="B254" s="91" t="s">
        <v>1857</v>
      </c>
      <c r="C254" s="93" t="s">
        <v>1578</v>
      </c>
      <c r="D254" s="92" t="s">
        <v>1750</v>
      </c>
      <c r="E254" s="92"/>
      <c r="F254" s="92" t="s">
        <v>664</v>
      </c>
      <c r="G254" s="106">
        <v>44871</v>
      </c>
      <c r="H254" s="92"/>
      <c r="I254" s="95">
        <v>5.6900000000030202</v>
      </c>
      <c r="J254" s="93" t="s">
        <v>324</v>
      </c>
      <c r="K254" s="93" t="s">
        <v>122</v>
      </c>
      <c r="L254" s="94">
        <v>0.05</v>
      </c>
      <c r="M254" s="94">
        <v>5.3599999999986582E-2</v>
      </c>
      <c r="N254" s="95">
        <v>29972.161521000002</v>
      </c>
      <c r="O254" s="107">
        <v>99.47</v>
      </c>
      <c r="P254" s="95">
        <v>29.813309039</v>
      </c>
      <c r="Q254" s="96">
        <v>3.0408835503851054E-3</v>
      </c>
      <c r="R254" s="96">
        <v>3.1892683948066719E-4</v>
      </c>
    </row>
    <row r="255" spans="2:18">
      <c r="B255" s="91" t="s">
        <v>1858</v>
      </c>
      <c r="C255" s="93" t="s">
        <v>1578</v>
      </c>
      <c r="D255" s="92" t="s">
        <v>1751</v>
      </c>
      <c r="E255" s="92"/>
      <c r="F255" s="92" t="s">
        <v>664</v>
      </c>
      <c r="G255" s="106">
        <v>41534</v>
      </c>
      <c r="H255" s="92"/>
      <c r="I255" s="95">
        <v>5.8399999999849443</v>
      </c>
      <c r="J255" s="93" t="s">
        <v>582</v>
      </c>
      <c r="K255" s="93" t="s">
        <v>122</v>
      </c>
      <c r="L255" s="94">
        <v>3.9842000000000002E-2</v>
      </c>
      <c r="M255" s="94">
        <v>2.8899999999919556E-2</v>
      </c>
      <c r="N255" s="95">
        <v>117050.664718</v>
      </c>
      <c r="O255" s="107">
        <v>115.76</v>
      </c>
      <c r="P255" s="95">
        <v>135.49784738099999</v>
      </c>
      <c r="Q255" s="96">
        <v>1.3820444241009177E-2</v>
      </c>
      <c r="R255" s="96">
        <v>1.4494835231180232E-3</v>
      </c>
    </row>
    <row r="256" spans="2:18">
      <c r="B256" s="97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5"/>
      <c r="O256" s="107"/>
      <c r="P256" s="92"/>
      <c r="Q256" s="96"/>
      <c r="R256" s="92"/>
    </row>
    <row r="257" spans="2:18">
      <c r="B257" s="84" t="s">
        <v>38</v>
      </c>
      <c r="C257" s="86"/>
      <c r="D257" s="85"/>
      <c r="E257" s="85"/>
      <c r="F257" s="85"/>
      <c r="G257" s="104"/>
      <c r="H257" s="85"/>
      <c r="I257" s="88">
        <v>2.9070320557229707</v>
      </c>
      <c r="J257" s="86"/>
      <c r="K257" s="86"/>
      <c r="L257" s="87"/>
      <c r="M257" s="87">
        <v>6.9663855942470654E-2</v>
      </c>
      <c r="N257" s="88"/>
      <c r="O257" s="105"/>
      <c r="P257" s="88">
        <v>3991.2187796829999</v>
      </c>
      <c r="Q257" s="89">
        <v>0.40709441267487173</v>
      </c>
      <c r="R257" s="89">
        <v>4.2695924475040441E-2</v>
      </c>
    </row>
    <row r="258" spans="2:18">
      <c r="B258" s="90" t="s">
        <v>36</v>
      </c>
      <c r="C258" s="86"/>
      <c r="D258" s="85"/>
      <c r="E258" s="85"/>
      <c r="F258" s="85"/>
      <c r="G258" s="104"/>
      <c r="H258" s="85"/>
      <c r="I258" s="88">
        <v>2.9070320557229721</v>
      </c>
      <c r="J258" s="86"/>
      <c r="K258" s="86"/>
      <c r="L258" s="87"/>
      <c r="M258" s="87">
        <v>6.9663855942470654E-2</v>
      </c>
      <c r="N258" s="88"/>
      <c r="O258" s="105"/>
      <c r="P258" s="88">
        <v>3991.2187796829994</v>
      </c>
      <c r="Q258" s="89">
        <v>0.40709441267487168</v>
      </c>
      <c r="R258" s="89">
        <v>4.2695924475040434E-2</v>
      </c>
    </row>
    <row r="259" spans="2:18">
      <c r="B259" s="91" t="s">
        <v>1859</v>
      </c>
      <c r="C259" s="93" t="s">
        <v>1573</v>
      </c>
      <c r="D259" s="92">
        <v>6211</v>
      </c>
      <c r="E259" s="92"/>
      <c r="F259" s="92" t="s">
        <v>487</v>
      </c>
      <c r="G259" s="106">
        <v>43186</v>
      </c>
      <c r="H259" s="92" t="s">
        <v>294</v>
      </c>
      <c r="I259" s="95">
        <v>3.7799999999959057</v>
      </c>
      <c r="J259" s="93" t="s">
        <v>681</v>
      </c>
      <c r="K259" s="93" t="s">
        <v>121</v>
      </c>
      <c r="L259" s="94">
        <v>4.8000000000000001E-2</v>
      </c>
      <c r="M259" s="94">
        <v>5.879999999990787E-2</v>
      </c>
      <c r="N259" s="95">
        <v>45450.310975</v>
      </c>
      <c r="O259" s="107">
        <v>97.72</v>
      </c>
      <c r="P259" s="95">
        <v>156.29302678799999</v>
      </c>
      <c r="Q259" s="96">
        <v>1.5941500944353721E-2</v>
      </c>
      <c r="R259" s="96">
        <v>1.671939233620745E-3</v>
      </c>
    </row>
    <row r="260" spans="2:18">
      <c r="B260" s="91" t="s">
        <v>1859</v>
      </c>
      <c r="C260" s="93" t="s">
        <v>1573</v>
      </c>
      <c r="D260" s="92">
        <v>6831</v>
      </c>
      <c r="E260" s="92"/>
      <c r="F260" s="92" t="s">
        <v>487</v>
      </c>
      <c r="G260" s="106">
        <v>43552</v>
      </c>
      <c r="H260" s="92" t="s">
        <v>294</v>
      </c>
      <c r="I260" s="95">
        <v>3.7699999999905489</v>
      </c>
      <c r="J260" s="93" t="s">
        <v>681</v>
      </c>
      <c r="K260" s="93" t="s">
        <v>121</v>
      </c>
      <c r="L260" s="94">
        <v>4.5999999999999999E-2</v>
      </c>
      <c r="M260" s="94">
        <v>6.2899999999679726E-2</v>
      </c>
      <c r="N260" s="95">
        <v>22667.306896999999</v>
      </c>
      <c r="O260" s="107">
        <v>95.51</v>
      </c>
      <c r="P260" s="95">
        <v>76.184744936000001</v>
      </c>
      <c r="Q260" s="96">
        <v>7.7706549569224884E-3</v>
      </c>
      <c r="R260" s="96">
        <v>8.1498366676757954E-4</v>
      </c>
    </row>
    <row r="261" spans="2:18">
      <c r="B261" s="91" t="s">
        <v>1859</v>
      </c>
      <c r="C261" s="93" t="s">
        <v>1573</v>
      </c>
      <c r="D261" s="92">
        <v>7598</v>
      </c>
      <c r="E261" s="92"/>
      <c r="F261" s="92" t="s">
        <v>487</v>
      </c>
      <c r="G261" s="106">
        <v>43942</v>
      </c>
      <c r="H261" s="92" t="s">
        <v>294</v>
      </c>
      <c r="I261" s="95">
        <v>3.6699999999832467</v>
      </c>
      <c r="J261" s="93" t="s">
        <v>681</v>
      </c>
      <c r="K261" s="93" t="s">
        <v>121</v>
      </c>
      <c r="L261" s="94">
        <v>5.4400000000000004E-2</v>
      </c>
      <c r="M261" s="94">
        <v>7.649999999952882E-2</v>
      </c>
      <c r="N261" s="95">
        <v>23033.872610999999</v>
      </c>
      <c r="O261" s="107">
        <v>94.26</v>
      </c>
      <c r="P261" s="95">
        <v>76.403575083999996</v>
      </c>
      <c r="Q261" s="96">
        <v>7.7929750890658551E-3</v>
      </c>
      <c r="R261" s="96">
        <v>8.1732459468649755E-4</v>
      </c>
    </row>
    <row r="262" spans="2:18">
      <c r="B262" s="91" t="s">
        <v>1860</v>
      </c>
      <c r="C262" s="93" t="s">
        <v>1578</v>
      </c>
      <c r="D262" s="92">
        <v>7088</v>
      </c>
      <c r="E262" s="92"/>
      <c r="F262" s="92" t="s">
        <v>899</v>
      </c>
      <c r="G262" s="106">
        <v>43684</v>
      </c>
      <c r="H262" s="92" t="s">
        <v>896</v>
      </c>
      <c r="I262" s="95">
        <v>7.21</v>
      </c>
      <c r="J262" s="93" t="s">
        <v>1009</v>
      </c>
      <c r="K262" s="93" t="s">
        <v>121</v>
      </c>
      <c r="L262" s="94">
        <v>4.36E-2</v>
      </c>
      <c r="M262" s="94">
        <v>4.3400000000000008E-2</v>
      </c>
      <c r="N262" s="95">
        <v>21563.24</v>
      </c>
      <c r="O262" s="107">
        <v>102.63</v>
      </c>
      <c r="P262" s="95">
        <v>77.8767</v>
      </c>
      <c r="Q262" s="96">
        <v>7.9432301754390894E-3</v>
      </c>
      <c r="R262" s="96">
        <v>8.3308329738553425E-4</v>
      </c>
    </row>
    <row r="263" spans="2:18">
      <c r="B263" s="91" t="s">
        <v>1861</v>
      </c>
      <c r="C263" s="93" t="s">
        <v>1578</v>
      </c>
      <c r="D263" s="92">
        <v>7310</v>
      </c>
      <c r="E263" s="92"/>
      <c r="F263" s="92" t="s">
        <v>1030</v>
      </c>
      <c r="G263" s="106">
        <v>43811</v>
      </c>
      <c r="H263" s="92" t="s">
        <v>922</v>
      </c>
      <c r="I263" s="95">
        <v>7.5100000000000007</v>
      </c>
      <c r="J263" s="93" t="s">
        <v>1009</v>
      </c>
      <c r="K263" s="93" t="s">
        <v>121</v>
      </c>
      <c r="L263" s="94">
        <v>4.4800000000000006E-2</v>
      </c>
      <c r="M263" s="94">
        <v>6.3200000000000006E-2</v>
      </c>
      <c r="N263" s="95">
        <v>7112.48</v>
      </c>
      <c r="O263" s="107">
        <v>87.99</v>
      </c>
      <c r="P263" s="95">
        <v>22.022849999999998</v>
      </c>
      <c r="Q263" s="96">
        <v>2.2462760577832488E-3</v>
      </c>
      <c r="R263" s="96">
        <v>2.355886740941387E-4</v>
      </c>
    </row>
    <row r="264" spans="2:18">
      <c r="B264" s="91" t="s">
        <v>1862</v>
      </c>
      <c r="C264" s="93" t="s">
        <v>1578</v>
      </c>
      <c r="D264" s="92" t="s">
        <v>1752</v>
      </c>
      <c r="E264" s="92"/>
      <c r="F264" s="92" t="s">
        <v>904</v>
      </c>
      <c r="G264" s="106">
        <v>43185</v>
      </c>
      <c r="H264" s="92" t="s">
        <v>287</v>
      </c>
      <c r="I264" s="95">
        <v>4.2499999999795985</v>
      </c>
      <c r="J264" s="93" t="s">
        <v>1009</v>
      </c>
      <c r="K264" s="93" t="s">
        <v>129</v>
      </c>
      <c r="L264" s="94">
        <v>4.2199999999999994E-2</v>
      </c>
      <c r="M264" s="94">
        <v>7.2699999999404297E-2</v>
      </c>
      <c r="N264" s="95">
        <v>10681.00749</v>
      </c>
      <c r="O264" s="107">
        <v>88.37</v>
      </c>
      <c r="P264" s="95">
        <v>24.508805398</v>
      </c>
      <c r="Q264" s="96">
        <v>2.4998373403259003E-3</v>
      </c>
      <c r="R264" s="96">
        <v>2.6218209574810207E-4</v>
      </c>
    </row>
    <row r="265" spans="2:18">
      <c r="B265" s="91" t="s">
        <v>1863</v>
      </c>
      <c r="C265" s="93" t="s">
        <v>1578</v>
      </c>
      <c r="D265" s="92">
        <v>6812</v>
      </c>
      <c r="E265" s="92"/>
      <c r="F265" s="92" t="s">
        <v>664</v>
      </c>
      <c r="G265" s="106">
        <v>43536</v>
      </c>
      <c r="H265" s="92"/>
      <c r="I265" s="95">
        <v>2.9999999999683848</v>
      </c>
      <c r="J265" s="93" t="s">
        <v>1009</v>
      </c>
      <c r="K265" s="93" t="s">
        <v>121</v>
      </c>
      <c r="L265" s="94">
        <v>6.7621000000000001E-2</v>
      </c>
      <c r="M265" s="94">
        <v>7.479999999910214E-2</v>
      </c>
      <c r="N265" s="95">
        <v>9057.3382619999993</v>
      </c>
      <c r="O265" s="107">
        <v>99.24</v>
      </c>
      <c r="P265" s="95">
        <v>31.630539307999996</v>
      </c>
      <c r="Q265" s="96">
        <v>3.2262365289838658E-3</v>
      </c>
      <c r="R265" s="96">
        <v>3.3836659725940355E-4</v>
      </c>
    </row>
    <row r="266" spans="2:18">
      <c r="B266" s="91" t="s">
        <v>1863</v>
      </c>
      <c r="C266" s="93" t="s">
        <v>1578</v>
      </c>
      <c r="D266" s="92">
        <v>6872</v>
      </c>
      <c r="E266" s="92"/>
      <c r="F266" s="92" t="s">
        <v>664</v>
      </c>
      <c r="G266" s="106">
        <v>43570</v>
      </c>
      <c r="H266" s="92"/>
      <c r="I266" s="95">
        <v>2.9900000000207454</v>
      </c>
      <c r="J266" s="93" t="s">
        <v>1009</v>
      </c>
      <c r="K266" s="93" t="s">
        <v>121</v>
      </c>
      <c r="L266" s="94">
        <v>6.7452999999999999E-2</v>
      </c>
      <c r="M266" s="94">
        <v>7.530000000074763E-2</v>
      </c>
      <c r="N266" s="95">
        <v>7308.0908929999996</v>
      </c>
      <c r="O266" s="107">
        <v>99.34</v>
      </c>
      <c r="P266" s="95">
        <v>25.547439452999999</v>
      </c>
      <c r="Q266" s="96">
        <v>2.6057754369185225E-3</v>
      </c>
      <c r="R266" s="96">
        <v>2.7329284753029503E-4</v>
      </c>
    </row>
    <row r="267" spans="2:18">
      <c r="B267" s="91" t="s">
        <v>1863</v>
      </c>
      <c r="C267" s="93" t="s">
        <v>1578</v>
      </c>
      <c r="D267" s="92">
        <v>7258</v>
      </c>
      <c r="E267" s="92"/>
      <c r="F267" s="92" t="s">
        <v>664</v>
      </c>
      <c r="G267" s="106">
        <v>43774</v>
      </c>
      <c r="H267" s="92"/>
      <c r="I267" s="95">
        <v>3.0000000000427955</v>
      </c>
      <c r="J267" s="93" t="s">
        <v>1009</v>
      </c>
      <c r="K267" s="93" t="s">
        <v>121</v>
      </c>
      <c r="L267" s="94">
        <v>6.8148E-2</v>
      </c>
      <c r="M267" s="94">
        <v>7.400000000136947E-2</v>
      </c>
      <c r="N267" s="95">
        <v>6674.1823329999997</v>
      </c>
      <c r="O267" s="107">
        <v>99.49</v>
      </c>
      <c r="P267" s="95">
        <v>23.366666702000003</v>
      </c>
      <c r="Q267" s="96">
        <v>2.3833420271628641E-3</v>
      </c>
      <c r="R267" s="96">
        <v>2.4996410665848617E-4</v>
      </c>
    </row>
    <row r="268" spans="2:18">
      <c r="B268" s="91" t="s">
        <v>1864</v>
      </c>
      <c r="C268" s="93" t="s">
        <v>1578</v>
      </c>
      <c r="D268" s="92">
        <v>6861</v>
      </c>
      <c r="E268" s="92"/>
      <c r="F268" s="92" t="s">
        <v>664</v>
      </c>
      <c r="G268" s="106">
        <v>43563</v>
      </c>
      <c r="H268" s="92"/>
      <c r="I268" s="95">
        <v>1.2100000000019422</v>
      </c>
      <c r="J268" s="93" t="s">
        <v>956</v>
      </c>
      <c r="K268" s="93" t="s">
        <v>121</v>
      </c>
      <c r="L268" s="94">
        <v>6.8239999999999995E-2</v>
      </c>
      <c r="M268" s="94">
        <v>7.8900000000057091E-2</v>
      </c>
      <c r="N268" s="95">
        <v>48286.585142999997</v>
      </c>
      <c r="O268" s="107">
        <v>99.97</v>
      </c>
      <c r="P268" s="95">
        <v>169.86952072700004</v>
      </c>
      <c r="Q268" s="96">
        <v>1.7326269640676639E-2</v>
      </c>
      <c r="R268" s="96">
        <v>1.817173306682866E-3</v>
      </c>
    </row>
    <row r="269" spans="2:18">
      <c r="B269" s="91" t="s">
        <v>1865</v>
      </c>
      <c r="C269" s="93" t="s">
        <v>1578</v>
      </c>
      <c r="D269" s="92">
        <v>6932</v>
      </c>
      <c r="E269" s="92"/>
      <c r="F269" s="92" t="s">
        <v>664</v>
      </c>
      <c r="G269" s="106">
        <v>43098</v>
      </c>
      <c r="H269" s="92"/>
      <c r="I269" s="95">
        <v>2.1899999999889848</v>
      </c>
      <c r="J269" s="93" t="s">
        <v>1009</v>
      </c>
      <c r="K269" s="93" t="s">
        <v>121</v>
      </c>
      <c r="L269" s="94">
        <v>6.8285999999999999E-2</v>
      </c>
      <c r="M269" s="94">
        <v>6.1299999999823405E-2</v>
      </c>
      <c r="N269" s="95">
        <v>15905.578821999999</v>
      </c>
      <c r="O269" s="107">
        <v>102.18</v>
      </c>
      <c r="P269" s="95">
        <v>57.191913676999995</v>
      </c>
      <c r="Q269" s="96">
        <v>5.8334332927596306E-3</v>
      </c>
      <c r="R269" s="96">
        <v>6.1180851307032769E-4</v>
      </c>
    </row>
    <row r="270" spans="2:18">
      <c r="B270" s="91" t="s">
        <v>1865</v>
      </c>
      <c r="C270" s="93" t="s">
        <v>1578</v>
      </c>
      <c r="D270" s="92">
        <v>9335</v>
      </c>
      <c r="E270" s="92"/>
      <c r="F270" s="92" t="s">
        <v>664</v>
      </c>
      <c r="G270" s="106">
        <v>44064</v>
      </c>
      <c r="H270" s="92"/>
      <c r="I270" s="95">
        <v>2.960000000002414</v>
      </c>
      <c r="J270" s="93" t="s">
        <v>1009</v>
      </c>
      <c r="K270" s="93" t="s">
        <v>121</v>
      </c>
      <c r="L270" s="94">
        <v>7.8285999999999994E-2</v>
      </c>
      <c r="M270" s="94">
        <v>9.4900000000173693E-2</v>
      </c>
      <c r="N270" s="95">
        <v>43819.148867999997</v>
      </c>
      <c r="O270" s="107">
        <v>96.71</v>
      </c>
      <c r="P270" s="95">
        <v>149.126421709</v>
      </c>
      <c r="Q270" s="96">
        <v>1.5210525007790309E-2</v>
      </c>
      <c r="R270" s="96">
        <v>1.5952747243352561E-3</v>
      </c>
    </row>
    <row r="271" spans="2:18">
      <c r="B271" s="91" t="s">
        <v>1865</v>
      </c>
      <c r="C271" s="93" t="s">
        <v>1578</v>
      </c>
      <c r="D271" s="92" t="s">
        <v>1753</v>
      </c>
      <c r="E271" s="92"/>
      <c r="F271" s="92" t="s">
        <v>664</v>
      </c>
      <c r="G271" s="106">
        <v>42817</v>
      </c>
      <c r="H271" s="92"/>
      <c r="I271" s="95">
        <v>2.2199999999253235</v>
      </c>
      <c r="J271" s="93" t="s">
        <v>1009</v>
      </c>
      <c r="K271" s="93" t="s">
        <v>121</v>
      </c>
      <c r="L271" s="94">
        <v>5.7820000000000003E-2</v>
      </c>
      <c r="M271" s="94">
        <v>7.8199999997812103E-2</v>
      </c>
      <c r="N271" s="95">
        <v>4505.2539729999999</v>
      </c>
      <c r="O271" s="107">
        <v>96.29</v>
      </c>
      <c r="P271" s="95">
        <v>15.265806087</v>
      </c>
      <c r="Q271" s="96">
        <v>1.5570743439650128E-3</v>
      </c>
      <c r="R271" s="96">
        <v>1.6330543117782495E-4</v>
      </c>
    </row>
    <row r="272" spans="2:18">
      <c r="B272" s="91" t="s">
        <v>1865</v>
      </c>
      <c r="C272" s="93" t="s">
        <v>1578</v>
      </c>
      <c r="D272" s="92">
        <v>7291</v>
      </c>
      <c r="E272" s="92"/>
      <c r="F272" s="92" t="s">
        <v>664</v>
      </c>
      <c r="G272" s="106">
        <v>43798</v>
      </c>
      <c r="H272" s="92"/>
      <c r="I272" s="95">
        <v>2.1899999998586908</v>
      </c>
      <c r="J272" s="93" t="s">
        <v>1009</v>
      </c>
      <c r="K272" s="93" t="s">
        <v>121</v>
      </c>
      <c r="L272" s="94">
        <v>6.8285999999999999E-2</v>
      </c>
      <c r="M272" s="94">
        <v>6.6799999997474477E-2</v>
      </c>
      <c r="N272" s="95">
        <v>935.62230599999998</v>
      </c>
      <c r="O272" s="107">
        <v>101.02</v>
      </c>
      <c r="P272" s="95">
        <v>3.3260378130000001</v>
      </c>
      <c r="Q272" s="96">
        <v>3.3924760449368085E-4</v>
      </c>
      <c r="R272" s="96">
        <v>3.5580174153283477E-5</v>
      </c>
    </row>
    <row r="273" spans="2:18">
      <c r="B273" s="91" t="s">
        <v>1866</v>
      </c>
      <c r="C273" s="93" t="s">
        <v>1578</v>
      </c>
      <c r="D273" s="92">
        <v>9327</v>
      </c>
      <c r="E273" s="92"/>
      <c r="F273" s="92" t="s">
        <v>664</v>
      </c>
      <c r="G273" s="106">
        <v>44880</v>
      </c>
      <c r="H273" s="92"/>
      <c r="I273" s="95">
        <v>1.5400000003553997</v>
      </c>
      <c r="J273" s="93" t="s">
        <v>943</v>
      </c>
      <c r="K273" s="93" t="s">
        <v>127</v>
      </c>
      <c r="L273" s="94">
        <v>5.2600000000000001E-2</v>
      </c>
      <c r="M273" s="94">
        <v>6.3400000019957062E-2</v>
      </c>
      <c r="N273" s="95">
        <v>4343.0143969999999</v>
      </c>
      <c r="O273" s="107">
        <v>99.88</v>
      </c>
      <c r="P273" s="95">
        <v>1.463140812</v>
      </c>
      <c r="Q273" s="96">
        <v>1.4923673253739375E-4</v>
      </c>
      <c r="R273" s="96">
        <v>1.5651898092758273E-5</v>
      </c>
    </row>
    <row r="274" spans="2:18">
      <c r="B274" s="91" t="s">
        <v>1866</v>
      </c>
      <c r="C274" s="93" t="s">
        <v>1578</v>
      </c>
      <c r="D274" s="92">
        <v>8763</v>
      </c>
      <c r="E274" s="92"/>
      <c r="F274" s="92" t="s">
        <v>664</v>
      </c>
      <c r="G274" s="106">
        <v>44529</v>
      </c>
      <c r="H274" s="92"/>
      <c r="I274" s="95">
        <v>3.2200000000113116</v>
      </c>
      <c r="J274" s="93" t="s">
        <v>943</v>
      </c>
      <c r="K274" s="93" t="s">
        <v>1541</v>
      </c>
      <c r="L274" s="94">
        <v>6.3299999999999995E-2</v>
      </c>
      <c r="M274" s="94">
        <v>6.8900000000208544E-2</v>
      </c>
      <c r="N274" s="95">
        <v>158436.81341800001</v>
      </c>
      <c r="O274" s="107">
        <v>99.98</v>
      </c>
      <c r="P274" s="95">
        <v>56.582309137999992</v>
      </c>
      <c r="Q274" s="96">
        <v>5.7712551423080901E-3</v>
      </c>
      <c r="R274" s="96">
        <v>6.0528728965624737E-4</v>
      </c>
    </row>
    <row r="275" spans="2:18">
      <c r="B275" s="91" t="s">
        <v>1867</v>
      </c>
      <c r="C275" s="93" t="s">
        <v>1578</v>
      </c>
      <c r="D275" s="92">
        <v>8160</v>
      </c>
      <c r="E275" s="92"/>
      <c r="F275" s="92" t="s">
        <v>664</v>
      </c>
      <c r="G275" s="106">
        <v>44195</v>
      </c>
      <c r="H275" s="92"/>
      <c r="I275" s="95">
        <v>3.6199999999999997</v>
      </c>
      <c r="J275" s="93" t="s">
        <v>943</v>
      </c>
      <c r="K275" s="93" t="s">
        <v>123</v>
      </c>
      <c r="L275" s="94">
        <v>3.8179999999999999E-2</v>
      </c>
      <c r="M275" s="94">
        <v>4.7399999999999991E-2</v>
      </c>
      <c r="N275" s="95">
        <v>5530.83</v>
      </c>
      <c r="O275" s="107">
        <v>97.22</v>
      </c>
      <c r="P275" s="95">
        <v>20.180150000000001</v>
      </c>
      <c r="Q275" s="96">
        <v>2.058325229816969E-3</v>
      </c>
      <c r="R275" s="96">
        <v>2.1587645475135297E-4</v>
      </c>
    </row>
    <row r="276" spans="2:18">
      <c r="B276" s="91" t="s">
        <v>1867</v>
      </c>
      <c r="C276" s="93" t="s">
        <v>1578</v>
      </c>
      <c r="D276" s="92">
        <v>9302</v>
      </c>
      <c r="E276" s="92"/>
      <c r="F276" s="92" t="s">
        <v>664</v>
      </c>
      <c r="G276" s="106">
        <v>44876</v>
      </c>
      <c r="H276" s="92"/>
      <c r="I276" s="95">
        <v>3.6</v>
      </c>
      <c r="J276" s="93" t="s">
        <v>943</v>
      </c>
      <c r="K276" s="93" t="s">
        <v>123</v>
      </c>
      <c r="L276" s="94">
        <v>4.1509999999999998E-2</v>
      </c>
      <c r="M276" s="94">
        <v>5.0999999999999997E-2</v>
      </c>
      <c r="N276" s="95">
        <v>4475.21</v>
      </c>
      <c r="O276" s="107">
        <v>97.21</v>
      </c>
      <c r="P276" s="95">
        <v>16.32687</v>
      </c>
      <c r="Q276" s="96">
        <v>1.6653002304215664E-3</v>
      </c>
      <c r="R276" s="96">
        <v>1.7465612558807651E-4</v>
      </c>
    </row>
    <row r="277" spans="2:18">
      <c r="B277" s="91" t="s">
        <v>1867</v>
      </c>
      <c r="C277" s="93" t="s">
        <v>1578</v>
      </c>
      <c r="D277" s="92">
        <v>9332</v>
      </c>
      <c r="E277" s="92"/>
      <c r="F277" s="92" t="s">
        <v>664</v>
      </c>
      <c r="G277" s="106">
        <v>44895</v>
      </c>
      <c r="H277" s="92"/>
      <c r="I277" s="95">
        <v>3.44</v>
      </c>
      <c r="J277" s="93" t="s">
        <v>943</v>
      </c>
      <c r="K277" s="93" t="s">
        <v>123</v>
      </c>
      <c r="L277" s="94">
        <v>6.7803000000000002E-2</v>
      </c>
      <c r="M277" s="94">
        <v>7.9399999999999998E-2</v>
      </c>
      <c r="N277" s="95">
        <v>52.96</v>
      </c>
      <c r="O277" s="107">
        <v>97.22</v>
      </c>
      <c r="P277" s="95">
        <v>0.19325000000000001</v>
      </c>
      <c r="Q277" s="96">
        <v>1.9711020515810301E-5</v>
      </c>
      <c r="R277" s="96">
        <v>2.0672851728405867E-6</v>
      </c>
    </row>
    <row r="278" spans="2:18">
      <c r="B278" s="91" t="s">
        <v>1867</v>
      </c>
      <c r="C278" s="93" t="s">
        <v>1578</v>
      </c>
      <c r="D278" s="92">
        <v>9375</v>
      </c>
      <c r="E278" s="92"/>
      <c r="F278" s="92" t="s">
        <v>664</v>
      </c>
      <c r="G278" s="106">
        <v>44910</v>
      </c>
      <c r="H278" s="92"/>
      <c r="I278" s="95">
        <v>3.5400000000000005</v>
      </c>
      <c r="J278" s="93" t="s">
        <v>943</v>
      </c>
      <c r="K278" s="93" t="s">
        <v>123</v>
      </c>
      <c r="L278" s="94">
        <v>5.0590000000000003E-2</v>
      </c>
      <c r="M278" s="94">
        <v>6.0200000000000004E-2</v>
      </c>
      <c r="N278" s="95">
        <v>3482.96</v>
      </c>
      <c r="O278" s="107">
        <v>97.23</v>
      </c>
      <c r="P278" s="95">
        <v>12.70946</v>
      </c>
      <c r="Q278" s="96">
        <v>1.2963333857949307E-3</v>
      </c>
      <c r="R278" s="96">
        <v>1.3595900756952403E-4</v>
      </c>
    </row>
    <row r="279" spans="2:18">
      <c r="B279" s="91" t="s">
        <v>1867</v>
      </c>
      <c r="C279" s="93" t="s">
        <v>1578</v>
      </c>
      <c r="D279" s="92">
        <v>9392</v>
      </c>
      <c r="E279" s="92"/>
      <c r="F279" s="92" t="s">
        <v>664</v>
      </c>
      <c r="G279" s="106">
        <v>44925</v>
      </c>
      <c r="H279" s="92"/>
      <c r="I279" s="95">
        <v>3.55</v>
      </c>
      <c r="J279" s="93" t="s">
        <v>943</v>
      </c>
      <c r="K279" s="93" t="s">
        <v>123</v>
      </c>
      <c r="L279" s="94">
        <v>5.0590000000000003E-2</v>
      </c>
      <c r="M279" s="94">
        <v>5.1800000000000006E-2</v>
      </c>
      <c r="N279" s="95">
        <v>892.97</v>
      </c>
      <c r="O279" s="107">
        <v>100</v>
      </c>
      <c r="P279" s="95">
        <v>3.3513099999999998</v>
      </c>
      <c r="Q279" s="96">
        <v>3.4182530486333876E-4</v>
      </c>
      <c r="R279" s="96">
        <v>3.5850522497243907E-5</v>
      </c>
    </row>
    <row r="280" spans="2:18">
      <c r="B280" s="91" t="s">
        <v>1867</v>
      </c>
      <c r="C280" s="93" t="s">
        <v>1578</v>
      </c>
      <c r="D280" s="92">
        <v>7384</v>
      </c>
      <c r="E280" s="92"/>
      <c r="F280" s="92" t="s">
        <v>664</v>
      </c>
      <c r="G280" s="106">
        <v>43861</v>
      </c>
      <c r="H280" s="92"/>
      <c r="I280" s="95">
        <v>3.62</v>
      </c>
      <c r="J280" s="93" t="s">
        <v>943</v>
      </c>
      <c r="K280" s="93" t="s">
        <v>123</v>
      </c>
      <c r="L280" s="94">
        <v>3.8179999999999999E-2</v>
      </c>
      <c r="M280" s="94">
        <v>4.7400000000000005E-2</v>
      </c>
      <c r="N280" s="95">
        <v>119.37</v>
      </c>
      <c r="O280" s="107">
        <v>97.22</v>
      </c>
      <c r="P280" s="95">
        <v>0.43557000000000001</v>
      </c>
      <c r="Q280" s="96">
        <v>4.4427059281094397E-5</v>
      </c>
      <c r="R280" s="96">
        <v>4.6594949688702421E-6</v>
      </c>
    </row>
    <row r="281" spans="2:18">
      <c r="B281" s="91" t="s">
        <v>1867</v>
      </c>
      <c r="C281" s="93" t="s">
        <v>1578</v>
      </c>
      <c r="D281" s="92">
        <v>8353</v>
      </c>
      <c r="E281" s="92"/>
      <c r="F281" s="92" t="s">
        <v>664</v>
      </c>
      <c r="G281" s="106">
        <v>44285</v>
      </c>
      <c r="H281" s="92"/>
      <c r="I281" s="95">
        <v>3.6199999999999992</v>
      </c>
      <c r="J281" s="93" t="s">
        <v>943</v>
      </c>
      <c r="K281" s="93" t="s">
        <v>123</v>
      </c>
      <c r="L281" s="94">
        <v>3.8179999999999999E-2</v>
      </c>
      <c r="M281" s="94">
        <v>4.7399999999999991E-2</v>
      </c>
      <c r="N281" s="95">
        <v>3518.25</v>
      </c>
      <c r="O281" s="107">
        <v>97.22</v>
      </c>
      <c r="P281" s="95">
        <v>12.83695</v>
      </c>
      <c r="Q281" s="96">
        <v>1.3093370494718292E-3</v>
      </c>
      <c r="R281" s="96">
        <v>1.373228274230063E-4</v>
      </c>
    </row>
    <row r="282" spans="2:18">
      <c r="B282" s="91" t="s">
        <v>1867</v>
      </c>
      <c r="C282" s="93" t="s">
        <v>1578</v>
      </c>
      <c r="D282" s="92" t="s">
        <v>1754</v>
      </c>
      <c r="E282" s="92"/>
      <c r="F282" s="92" t="s">
        <v>664</v>
      </c>
      <c r="G282" s="106">
        <v>43937</v>
      </c>
      <c r="H282" s="92"/>
      <c r="I282" s="95">
        <v>3.62</v>
      </c>
      <c r="J282" s="93" t="s">
        <v>943</v>
      </c>
      <c r="K282" s="93" t="s">
        <v>123</v>
      </c>
      <c r="L282" s="94">
        <v>3.8179999999999999E-2</v>
      </c>
      <c r="M282" s="94">
        <v>4.7400000000000005E-2</v>
      </c>
      <c r="N282" s="95">
        <v>422.28</v>
      </c>
      <c r="O282" s="107">
        <v>97.22</v>
      </c>
      <c r="P282" s="95">
        <v>1.5407599999999999</v>
      </c>
      <c r="Q282" s="96">
        <v>1.5715369712776132E-4</v>
      </c>
      <c r="R282" s="96">
        <v>1.6482226664454654E-5</v>
      </c>
    </row>
    <row r="283" spans="2:18">
      <c r="B283" s="91" t="s">
        <v>1867</v>
      </c>
      <c r="C283" s="93" t="s">
        <v>1578</v>
      </c>
      <c r="D283" s="92">
        <v>8517</v>
      </c>
      <c r="E283" s="92"/>
      <c r="F283" s="92" t="s">
        <v>664</v>
      </c>
      <c r="G283" s="106">
        <v>44383</v>
      </c>
      <c r="H283" s="92"/>
      <c r="I283" s="95">
        <v>3.62</v>
      </c>
      <c r="J283" s="93" t="s">
        <v>943</v>
      </c>
      <c r="K283" s="93" t="s">
        <v>123</v>
      </c>
      <c r="L283" s="94">
        <v>3.8179999999999999E-2</v>
      </c>
      <c r="M283" s="94">
        <v>4.7400000000000005E-2</v>
      </c>
      <c r="N283" s="95">
        <v>4521.43</v>
      </c>
      <c r="O283" s="107">
        <v>97.22</v>
      </c>
      <c r="P283" s="95">
        <v>16.497209999999999</v>
      </c>
      <c r="Q283" s="96">
        <v>1.6826744877807545E-3</v>
      </c>
      <c r="R283" s="96">
        <v>1.7647833183046546E-4</v>
      </c>
    </row>
    <row r="284" spans="2:18">
      <c r="B284" s="91" t="s">
        <v>1867</v>
      </c>
      <c r="C284" s="93" t="s">
        <v>1578</v>
      </c>
      <c r="D284" s="92">
        <v>7824</v>
      </c>
      <c r="E284" s="92"/>
      <c r="F284" s="92" t="s">
        <v>664</v>
      </c>
      <c r="G284" s="106">
        <v>44027</v>
      </c>
      <c r="H284" s="92"/>
      <c r="I284" s="95">
        <v>3.6199999999999997</v>
      </c>
      <c r="J284" s="93" t="s">
        <v>943</v>
      </c>
      <c r="K284" s="93" t="s">
        <v>123</v>
      </c>
      <c r="L284" s="94">
        <v>3.8179999999999999E-2</v>
      </c>
      <c r="M284" s="94">
        <v>4.7400000000000005E-2</v>
      </c>
      <c r="N284" s="95">
        <v>31.85</v>
      </c>
      <c r="O284" s="107">
        <v>97.22</v>
      </c>
      <c r="P284" s="95">
        <v>0.11623</v>
      </c>
      <c r="Q284" s="96">
        <v>1.1855171614761351E-5</v>
      </c>
      <c r="R284" s="96">
        <v>1.2433663939935906E-6</v>
      </c>
    </row>
    <row r="285" spans="2:18">
      <c r="B285" s="91" t="s">
        <v>1867</v>
      </c>
      <c r="C285" s="93" t="s">
        <v>1578</v>
      </c>
      <c r="D285" s="92">
        <v>8578</v>
      </c>
      <c r="E285" s="92"/>
      <c r="F285" s="92" t="s">
        <v>664</v>
      </c>
      <c r="G285" s="106">
        <v>44411</v>
      </c>
      <c r="H285" s="92"/>
      <c r="I285" s="95">
        <v>3.62</v>
      </c>
      <c r="J285" s="93" t="s">
        <v>943</v>
      </c>
      <c r="K285" s="93" t="s">
        <v>123</v>
      </c>
      <c r="L285" s="94">
        <v>3.8179999999999999E-2</v>
      </c>
      <c r="M285" s="94">
        <v>4.7400000000000005E-2</v>
      </c>
      <c r="N285" s="95">
        <v>5453.03</v>
      </c>
      <c r="O285" s="107">
        <v>97.22</v>
      </c>
      <c r="P285" s="95">
        <v>19.8963</v>
      </c>
      <c r="Q285" s="96">
        <v>2.0293732340942636E-3</v>
      </c>
      <c r="R285" s="96">
        <v>2.1283997922063731E-4</v>
      </c>
    </row>
    <row r="286" spans="2:18">
      <c r="B286" s="91" t="s">
        <v>1867</v>
      </c>
      <c r="C286" s="93" t="s">
        <v>1578</v>
      </c>
      <c r="D286" s="92">
        <v>8016</v>
      </c>
      <c r="E286" s="92"/>
      <c r="F286" s="92" t="s">
        <v>664</v>
      </c>
      <c r="G286" s="106">
        <v>44124</v>
      </c>
      <c r="H286" s="92"/>
      <c r="I286" s="95">
        <v>3.62</v>
      </c>
      <c r="J286" s="93" t="s">
        <v>943</v>
      </c>
      <c r="K286" s="93" t="s">
        <v>123</v>
      </c>
      <c r="L286" s="94">
        <v>3.8179999999999999E-2</v>
      </c>
      <c r="M286" s="94">
        <v>4.7399999999999991E-2</v>
      </c>
      <c r="N286" s="95">
        <v>52.62</v>
      </c>
      <c r="O286" s="107">
        <v>97.22</v>
      </c>
      <c r="P286" s="95">
        <v>0.19200999999999999</v>
      </c>
      <c r="Q286" s="96">
        <v>1.9584543592448826E-5</v>
      </c>
      <c r="R286" s="96">
        <v>2.0540203158453866E-6</v>
      </c>
    </row>
    <row r="287" spans="2:18">
      <c r="B287" s="91" t="s">
        <v>1867</v>
      </c>
      <c r="C287" s="93" t="s">
        <v>1578</v>
      </c>
      <c r="D287" s="92">
        <v>8701</v>
      </c>
      <c r="E287" s="92"/>
      <c r="F287" s="92" t="s">
        <v>664</v>
      </c>
      <c r="G287" s="106">
        <v>44495</v>
      </c>
      <c r="H287" s="92"/>
      <c r="I287" s="95">
        <v>3.62</v>
      </c>
      <c r="J287" s="93" t="s">
        <v>943</v>
      </c>
      <c r="K287" s="93" t="s">
        <v>123</v>
      </c>
      <c r="L287" s="94">
        <v>3.8179999999999999E-2</v>
      </c>
      <c r="M287" s="94">
        <v>4.7400000000000005E-2</v>
      </c>
      <c r="N287" s="95">
        <v>4699.6099999999997</v>
      </c>
      <c r="O287" s="107">
        <v>97.22</v>
      </c>
      <c r="P287" s="95">
        <v>17.147299999999998</v>
      </c>
      <c r="Q287" s="96">
        <v>1.7489820548033837E-3</v>
      </c>
      <c r="R287" s="96">
        <v>1.8343264705950521E-4</v>
      </c>
    </row>
    <row r="288" spans="2:18">
      <c r="B288" s="91" t="s">
        <v>1867</v>
      </c>
      <c r="C288" s="93" t="s">
        <v>1578</v>
      </c>
      <c r="D288" s="92">
        <v>8127</v>
      </c>
      <c r="E288" s="92"/>
      <c r="F288" s="92" t="s">
        <v>664</v>
      </c>
      <c r="G288" s="106">
        <v>44179</v>
      </c>
      <c r="H288" s="92"/>
      <c r="I288" s="95">
        <v>3.62</v>
      </c>
      <c r="J288" s="93" t="s">
        <v>943</v>
      </c>
      <c r="K288" s="93" t="s">
        <v>123</v>
      </c>
      <c r="L288" s="94">
        <v>3.8179999999999999E-2</v>
      </c>
      <c r="M288" s="94">
        <v>4.7399999999999991E-2</v>
      </c>
      <c r="N288" s="95">
        <v>3187.39</v>
      </c>
      <c r="O288" s="107">
        <v>97.22</v>
      </c>
      <c r="P288" s="95">
        <v>11.629719999999999</v>
      </c>
      <c r="Q288" s="96">
        <v>1.1862025848027391E-3</v>
      </c>
      <c r="R288" s="96">
        <v>1.2440852636630076E-4</v>
      </c>
    </row>
    <row r="289" spans="2:18">
      <c r="B289" s="91" t="s">
        <v>1867</v>
      </c>
      <c r="C289" s="93" t="s">
        <v>1578</v>
      </c>
      <c r="D289" s="92">
        <v>8793</v>
      </c>
      <c r="E289" s="92"/>
      <c r="F289" s="92" t="s">
        <v>664</v>
      </c>
      <c r="G289" s="106">
        <v>44546</v>
      </c>
      <c r="H289" s="92"/>
      <c r="I289" s="95">
        <v>3.62</v>
      </c>
      <c r="J289" s="93" t="s">
        <v>943</v>
      </c>
      <c r="K289" s="93" t="s">
        <v>123</v>
      </c>
      <c r="L289" s="94">
        <v>3.8179999999999999E-2</v>
      </c>
      <c r="M289" s="94">
        <v>4.7399999999999991E-2</v>
      </c>
      <c r="N289" s="95">
        <v>4562.93</v>
      </c>
      <c r="O289" s="107">
        <v>97.22</v>
      </c>
      <c r="P289" s="95">
        <v>16.648610000000001</v>
      </c>
      <c r="Q289" s="96">
        <v>1.6981169121331153E-3</v>
      </c>
      <c r="R289" s="96">
        <v>1.7809792807971808E-4</v>
      </c>
    </row>
    <row r="290" spans="2:18">
      <c r="B290" s="91" t="s">
        <v>1867</v>
      </c>
      <c r="C290" s="93" t="s">
        <v>1578</v>
      </c>
      <c r="D290" s="92">
        <v>8151</v>
      </c>
      <c r="E290" s="92"/>
      <c r="F290" s="92" t="s">
        <v>664</v>
      </c>
      <c r="G290" s="106">
        <v>44187</v>
      </c>
      <c r="H290" s="92"/>
      <c r="I290" s="95">
        <v>3.6199999999999997</v>
      </c>
      <c r="J290" s="93" t="s">
        <v>943</v>
      </c>
      <c r="K290" s="93" t="s">
        <v>123</v>
      </c>
      <c r="L290" s="94">
        <v>3.8179999999999999E-2</v>
      </c>
      <c r="M290" s="94">
        <v>4.7400000000000005E-2</v>
      </c>
      <c r="N290" s="95">
        <v>42.57</v>
      </c>
      <c r="O290" s="107">
        <v>97.22</v>
      </c>
      <c r="P290" s="95">
        <v>0.15534000000000001</v>
      </c>
      <c r="Q290" s="96">
        <v>1.5844294576589764E-5</v>
      </c>
      <c r="R290" s="96">
        <v>1.6617442626083142E-6</v>
      </c>
    </row>
    <row r="291" spans="2:18">
      <c r="B291" s="91" t="s">
        <v>1867</v>
      </c>
      <c r="C291" s="93" t="s">
        <v>1578</v>
      </c>
      <c r="D291" s="92">
        <v>9053</v>
      </c>
      <c r="E291" s="92"/>
      <c r="F291" s="92" t="s">
        <v>664</v>
      </c>
      <c r="G291" s="106">
        <v>44686</v>
      </c>
      <c r="H291" s="92"/>
      <c r="I291" s="95">
        <v>3.6200000000000006</v>
      </c>
      <c r="J291" s="93" t="s">
        <v>943</v>
      </c>
      <c r="K291" s="93" t="s">
        <v>123</v>
      </c>
      <c r="L291" s="94">
        <v>3.8179999999999999E-2</v>
      </c>
      <c r="M291" s="94">
        <v>4.7400000000000005E-2</v>
      </c>
      <c r="N291" s="95">
        <v>1998.52</v>
      </c>
      <c r="O291" s="107">
        <v>97.22</v>
      </c>
      <c r="P291" s="95">
        <v>7.2919399999999994</v>
      </c>
      <c r="Q291" s="96">
        <v>7.4375978752940614E-4</v>
      </c>
      <c r="R291" s="96">
        <v>7.8005275256109622E-5</v>
      </c>
    </row>
    <row r="292" spans="2:18">
      <c r="B292" s="91" t="s">
        <v>1867</v>
      </c>
      <c r="C292" s="93" t="s">
        <v>1578</v>
      </c>
      <c r="D292" s="92">
        <v>9210</v>
      </c>
      <c r="E292" s="92"/>
      <c r="F292" s="92" t="s">
        <v>664</v>
      </c>
      <c r="G292" s="106">
        <v>44803</v>
      </c>
      <c r="H292" s="92"/>
      <c r="I292" s="95">
        <v>3.62</v>
      </c>
      <c r="J292" s="93" t="s">
        <v>943</v>
      </c>
      <c r="K292" s="93" t="s">
        <v>123</v>
      </c>
      <c r="L292" s="94">
        <v>3.8179999999999999E-2</v>
      </c>
      <c r="M292" s="94">
        <v>4.7400000000000005E-2</v>
      </c>
      <c r="N292" s="95">
        <v>4612.66</v>
      </c>
      <c r="O292" s="107">
        <v>97.22</v>
      </c>
      <c r="P292" s="95">
        <v>16.830069999999999</v>
      </c>
      <c r="Q292" s="96">
        <v>1.716625381901803E-3</v>
      </c>
      <c r="R292" s="96">
        <v>1.8003909013645107E-4</v>
      </c>
    </row>
    <row r="293" spans="2:18">
      <c r="B293" s="91" t="s">
        <v>1867</v>
      </c>
      <c r="C293" s="93" t="s">
        <v>1578</v>
      </c>
      <c r="D293" s="92">
        <v>8159</v>
      </c>
      <c r="E293" s="92"/>
      <c r="F293" s="92" t="s">
        <v>664</v>
      </c>
      <c r="G293" s="106">
        <v>44195</v>
      </c>
      <c r="H293" s="92"/>
      <c r="I293" s="95">
        <v>3.4399999999999995</v>
      </c>
      <c r="J293" s="93" t="s">
        <v>943</v>
      </c>
      <c r="K293" s="93" t="s">
        <v>124</v>
      </c>
      <c r="L293" s="94">
        <v>6.4985000000000001E-2</v>
      </c>
      <c r="M293" s="94">
        <v>7.1399999999999991E-2</v>
      </c>
      <c r="N293" s="95">
        <v>4106.6899999999996</v>
      </c>
      <c r="O293" s="107">
        <v>98.59</v>
      </c>
      <c r="P293" s="95">
        <v>17.157109999999999</v>
      </c>
      <c r="Q293" s="96">
        <v>1.7499826504632032E-3</v>
      </c>
      <c r="R293" s="96">
        <v>1.8353758919428177E-4</v>
      </c>
    </row>
    <row r="294" spans="2:18">
      <c r="B294" s="91" t="s">
        <v>1867</v>
      </c>
      <c r="C294" s="93" t="s">
        <v>1578</v>
      </c>
      <c r="D294" s="92">
        <v>7385</v>
      </c>
      <c r="E294" s="92"/>
      <c r="F294" s="92" t="s">
        <v>664</v>
      </c>
      <c r="G294" s="106">
        <v>43861</v>
      </c>
      <c r="H294" s="92"/>
      <c r="I294" s="95">
        <v>3.44</v>
      </c>
      <c r="J294" s="93" t="s">
        <v>943</v>
      </c>
      <c r="K294" s="93" t="s">
        <v>124</v>
      </c>
      <c r="L294" s="94">
        <v>6.4985000000000001E-2</v>
      </c>
      <c r="M294" s="94">
        <v>7.1399999999999991E-2</v>
      </c>
      <c r="N294" s="95">
        <v>389.18</v>
      </c>
      <c r="O294" s="107">
        <v>98.59</v>
      </c>
      <c r="P294" s="95">
        <v>1.6259300000000001</v>
      </c>
      <c r="Q294" s="96">
        <v>1.6584082580735547E-4</v>
      </c>
      <c r="R294" s="96">
        <v>1.7393329785649131E-5</v>
      </c>
    </row>
    <row r="295" spans="2:18">
      <c r="B295" s="91" t="s">
        <v>1867</v>
      </c>
      <c r="C295" s="93" t="s">
        <v>1578</v>
      </c>
      <c r="D295" s="92">
        <v>8700</v>
      </c>
      <c r="E295" s="92"/>
      <c r="F295" s="92" t="s">
        <v>664</v>
      </c>
      <c r="G295" s="106">
        <v>44495</v>
      </c>
      <c r="H295" s="92"/>
      <c r="I295" s="95">
        <v>3.44</v>
      </c>
      <c r="J295" s="93" t="s">
        <v>943</v>
      </c>
      <c r="K295" s="93" t="s">
        <v>124</v>
      </c>
      <c r="L295" s="94">
        <v>6.4985000000000001E-2</v>
      </c>
      <c r="M295" s="94">
        <v>7.1399999999999991E-2</v>
      </c>
      <c r="N295" s="95">
        <v>517.67999999999995</v>
      </c>
      <c r="O295" s="107">
        <v>98.59</v>
      </c>
      <c r="P295" s="95">
        <v>2.1627800000000001</v>
      </c>
      <c r="Q295" s="96">
        <v>2.2059819379655472E-4</v>
      </c>
      <c r="R295" s="96">
        <v>2.3136264041998261E-5</v>
      </c>
    </row>
    <row r="296" spans="2:18">
      <c r="B296" s="91" t="s">
        <v>1867</v>
      </c>
      <c r="C296" s="93" t="s">
        <v>1578</v>
      </c>
      <c r="D296" s="92">
        <v>8794</v>
      </c>
      <c r="E296" s="92"/>
      <c r="F296" s="92" t="s">
        <v>664</v>
      </c>
      <c r="G296" s="106">
        <v>44546</v>
      </c>
      <c r="H296" s="92"/>
      <c r="I296" s="95">
        <v>3.44</v>
      </c>
      <c r="J296" s="93" t="s">
        <v>943</v>
      </c>
      <c r="K296" s="93" t="s">
        <v>124</v>
      </c>
      <c r="L296" s="94">
        <v>6.4737000000000003E-2</v>
      </c>
      <c r="M296" s="94">
        <v>7.1199999999999999E-2</v>
      </c>
      <c r="N296" s="95">
        <v>542.1</v>
      </c>
      <c r="O296" s="107">
        <v>98.59</v>
      </c>
      <c r="P296" s="95">
        <v>2.2647900000000001</v>
      </c>
      <c r="Q296" s="96">
        <v>2.3100296069341272E-4</v>
      </c>
      <c r="R296" s="96">
        <v>2.4227512479159804E-5</v>
      </c>
    </row>
    <row r="297" spans="2:18">
      <c r="B297" s="91" t="s">
        <v>1867</v>
      </c>
      <c r="C297" s="93" t="s">
        <v>1578</v>
      </c>
      <c r="D297" s="92">
        <v>7610</v>
      </c>
      <c r="E297" s="92"/>
      <c r="F297" s="92" t="s">
        <v>664</v>
      </c>
      <c r="G297" s="106">
        <v>43937</v>
      </c>
      <c r="H297" s="92"/>
      <c r="I297" s="95">
        <v>3.44</v>
      </c>
      <c r="J297" s="93" t="s">
        <v>943</v>
      </c>
      <c r="K297" s="93" t="s">
        <v>124</v>
      </c>
      <c r="L297" s="94">
        <v>6.4985000000000001E-2</v>
      </c>
      <c r="M297" s="94">
        <v>7.1400000000000005E-2</v>
      </c>
      <c r="N297" s="95">
        <v>602.78</v>
      </c>
      <c r="O297" s="107">
        <v>98.59</v>
      </c>
      <c r="P297" s="95">
        <v>2.5183200000000001</v>
      </c>
      <c r="Q297" s="96">
        <v>2.5686239164489209E-4</v>
      </c>
      <c r="R297" s="96">
        <v>2.693964086141219E-5</v>
      </c>
    </row>
    <row r="298" spans="2:18">
      <c r="B298" s="91" t="s">
        <v>1867</v>
      </c>
      <c r="C298" s="93" t="s">
        <v>1578</v>
      </c>
      <c r="D298" s="92">
        <v>9052</v>
      </c>
      <c r="E298" s="92"/>
      <c r="F298" s="92" t="s">
        <v>664</v>
      </c>
      <c r="G298" s="106">
        <v>44686</v>
      </c>
      <c r="H298" s="92"/>
      <c r="I298" s="95">
        <v>3.44</v>
      </c>
      <c r="J298" s="93" t="s">
        <v>943</v>
      </c>
      <c r="K298" s="93" t="s">
        <v>124</v>
      </c>
      <c r="L298" s="94">
        <v>6.4737000000000003E-2</v>
      </c>
      <c r="M298" s="94">
        <v>7.1300000000000002E-2</v>
      </c>
      <c r="N298" s="95">
        <v>350.92</v>
      </c>
      <c r="O298" s="107">
        <v>98.55</v>
      </c>
      <c r="P298" s="95">
        <v>1.46549</v>
      </c>
      <c r="Q298" s="96">
        <v>1.4947634388468221E-4</v>
      </c>
      <c r="R298" s="96">
        <v>1.56770284499154E-5</v>
      </c>
    </row>
    <row r="299" spans="2:18">
      <c r="B299" s="91" t="s">
        <v>1867</v>
      </c>
      <c r="C299" s="93" t="s">
        <v>1578</v>
      </c>
      <c r="D299" s="92">
        <v>7828</v>
      </c>
      <c r="E299" s="92"/>
      <c r="F299" s="92" t="s">
        <v>664</v>
      </c>
      <c r="G299" s="106">
        <v>44027</v>
      </c>
      <c r="H299" s="92"/>
      <c r="I299" s="95">
        <v>3.4400000000000004</v>
      </c>
      <c r="J299" s="93" t="s">
        <v>943</v>
      </c>
      <c r="K299" s="93" t="s">
        <v>124</v>
      </c>
      <c r="L299" s="94">
        <v>6.4985000000000001E-2</v>
      </c>
      <c r="M299" s="94">
        <v>7.1400000000000005E-2</v>
      </c>
      <c r="N299" s="95">
        <v>400.28</v>
      </c>
      <c r="O299" s="107">
        <v>98.59</v>
      </c>
      <c r="P299" s="95">
        <v>1.67228</v>
      </c>
      <c r="Q299" s="96">
        <v>1.7056841080558471E-4</v>
      </c>
      <c r="R299" s="96">
        <v>1.788915730317131E-5</v>
      </c>
    </row>
    <row r="300" spans="2:18">
      <c r="B300" s="91" t="s">
        <v>1867</v>
      </c>
      <c r="C300" s="93" t="s">
        <v>1578</v>
      </c>
      <c r="D300" s="92">
        <v>8015</v>
      </c>
      <c r="E300" s="92"/>
      <c r="F300" s="92" t="s">
        <v>664</v>
      </c>
      <c r="G300" s="106">
        <v>44124</v>
      </c>
      <c r="H300" s="92"/>
      <c r="I300" s="95">
        <v>3.44</v>
      </c>
      <c r="J300" s="93" t="s">
        <v>943</v>
      </c>
      <c r="K300" s="93" t="s">
        <v>124</v>
      </c>
      <c r="L300" s="94">
        <v>6.4985000000000001E-2</v>
      </c>
      <c r="M300" s="94">
        <v>7.1400000000000005E-2</v>
      </c>
      <c r="N300" s="95">
        <v>299.68</v>
      </c>
      <c r="O300" s="107">
        <v>98.59</v>
      </c>
      <c r="P300" s="95">
        <v>1.2520499999999999</v>
      </c>
      <c r="Q300" s="96">
        <v>1.2770599346349434E-4</v>
      </c>
      <c r="R300" s="96">
        <v>1.339376145229007E-5</v>
      </c>
    </row>
    <row r="301" spans="2:18">
      <c r="B301" s="91" t="s">
        <v>1867</v>
      </c>
      <c r="C301" s="93" t="s">
        <v>1578</v>
      </c>
      <c r="D301" s="92">
        <v>8143</v>
      </c>
      <c r="E301" s="92"/>
      <c r="F301" s="92" t="s">
        <v>664</v>
      </c>
      <c r="G301" s="106">
        <v>44187</v>
      </c>
      <c r="H301" s="92"/>
      <c r="I301" s="95">
        <v>3.4399999999999995</v>
      </c>
      <c r="J301" s="93" t="s">
        <v>943</v>
      </c>
      <c r="K301" s="93" t="s">
        <v>124</v>
      </c>
      <c r="L301" s="94">
        <v>6.4985000000000001E-2</v>
      </c>
      <c r="M301" s="94">
        <v>7.1399999999999991E-2</v>
      </c>
      <c r="N301" s="95">
        <v>144.81</v>
      </c>
      <c r="O301" s="107">
        <v>98.59</v>
      </c>
      <c r="P301" s="95">
        <v>0.60499999999999998</v>
      </c>
      <c r="Q301" s="96">
        <v>6.1708498898138323E-5</v>
      </c>
      <c r="R301" s="96">
        <v>6.4719665178191711E-6</v>
      </c>
    </row>
    <row r="302" spans="2:18">
      <c r="B302" s="91" t="s">
        <v>1867</v>
      </c>
      <c r="C302" s="93" t="s">
        <v>1578</v>
      </c>
      <c r="D302" s="92">
        <v>9209</v>
      </c>
      <c r="E302" s="92"/>
      <c r="F302" s="92" t="s">
        <v>664</v>
      </c>
      <c r="G302" s="106">
        <v>44803</v>
      </c>
      <c r="H302" s="92"/>
      <c r="I302" s="95">
        <v>3.44</v>
      </c>
      <c r="J302" s="93" t="s">
        <v>943</v>
      </c>
      <c r="K302" s="93" t="s">
        <v>124</v>
      </c>
      <c r="L302" s="94">
        <v>6.4737000000000003E-2</v>
      </c>
      <c r="M302" s="94">
        <v>7.1300000000000002E-2</v>
      </c>
      <c r="N302" s="95">
        <v>261.25</v>
      </c>
      <c r="O302" s="107">
        <v>98.55</v>
      </c>
      <c r="P302" s="95">
        <v>1.09101</v>
      </c>
      <c r="Q302" s="96">
        <v>1.1128031302951718E-4</v>
      </c>
      <c r="R302" s="96">
        <v>1.1671041637365114E-5</v>
      </c>
    </row>
    <row r="303" spans="2:18">
      <c r="B303" s="91" t="s">
        <v>1867</v>
      </c>
      <c r="C303" s="93" t="s">
        <v>1578</v>
      </c>
      <c r="D303" s="92">
        <v>9301</v>
      </c>
      <c r="E303" s="92"/>
      <c r="F303" s="92" t="s">
        <v>664</v>
      </c>
      <c r="G303" s="106">
        <v>44876</v>
      </c>
      <c r="H303" s="92"/>
      <c r="I303" s="95">
        <v>3.4399999999999995</v>
      </c>
      <c r="J303" s="93" t="s">
        <v>943</v>
      </c>
      <c r="K303" s="93" t="s">
        <v>124</v>
      </c>
      <c r="L303" s="94">
        <v>6.4737000000000003E-2</v>
      </c>
      <c r="M303" s="94">
        <v>7.1299999999999988E-2</v>
      </c>
      <c r="N303" s="95">
        <v>32.590000000000003</v>
      </c>
      <c r="O303" s="107">
        <v>98.55</v>
      </c>
      <c r="P303" s="95">
        <v>0.13611000000000001</v>
      </c>
      <c r="Q303" s="96">
        <v>1.3882882289298526E-5</v>
      </c>
      <c r="R303" s="96">
        <v>1.456032004529533E-6</v>
      </c>
    </row>
    <row r="304" spans="2:18">
      <c r="B304" s="91" t="s">
        <v>1867</v>
      </c>
      <c r="C304" s="93" t="s">
        <v>1578</v>
      </c>
      <c r="D304" s="92">
        <v>9376</v>
      </c>
      <c r="E304" s="92"/>
      <c r="F304" s="92" t="s">
        <v>664</v>
      </c>
      <c r="G304" s="106">
        <v>44910</v>
      </c>
      <c r="H304" s="92"/>
      <c r="I304" s="95">
        <v>3.45</v>
      </c>
      <c r="J304" s="93" t="s">
        <v>943</v>
      </c>
      <c r="K304" s="93" t="s">
        <v>124</v>
      </c>
      <c r="L304" s="94">
        <v>6.3197000000000003E-2</v>
      </c>
      <c r="M304" s="94">
        <v>6.9599999999999995E-2</v>
      </c>
      <c r="N304" s="95">
        <v>56.58</v>
      </c>
      <c r="O304" s="107">
        <v>98.55</v>
      </c>
      <c r="P304" s="95">
        <v>0.23629</v>
      </c>
      <c r="Q304" s="96">
        <v>2.4100993726679512E-5</v>
      </c>
      <c r="R304" s="96">
        <v>2.5277040801578377E-6</v>
      </c>
    </row>
    <row r="305" spans="2:18">
      <c r="B305" s="91" t="s">
        <v>1867</v>
      </c>
      <c r="C305" s="93" t="s">
        <v>1578</v>
      </c>
      <c r="D305" s="92">
        <v>9393</v>
      </c>
      <c r="E305" s="92"/>
      <c r="F305" s="92" t="s">
        <v>664</v>
      </c>
      <c r="G305" s="106">
        <v>44925</v>
      </c>
      <c r="H305" s="92"/>
      <c r="I305" s="95">
        <v>3.46</v>
      </c>
      <c r="J305" s="93" t="s">
        <v>943</v>
      </c>
      <c r="K305" s="93" t="s">
        <v>124</v>
      </c>
      <c r="L305" s="94">
        <v>6.3067999999999999E-2</v>
      </c>
      <c r="M305" s="94">
        <v>6.4999999999999988E-2</v>
      </c>
      <c r="N305" s="95">
        <v>212.9</v>
      </c>
      <c r="O305" s="107">
        <v>100</v>
      </c>
      <c r="P305" s="95">
        <v>0.90219000000000005</v>
      </c>
      <c r="Q305" s="96">
        <v>9.2021141522167634E-5</v>
      </c>
      <c r="R305" s="96">
        <v>9.6511462358864097E-6</v>
      </c>
    </row>
    <row r="306" spans="2:18">
      <c r="B306" s="91" t="s">
        <v>1867</v>
      </c>
      <c r="C306" s="93" t="s">
        <v>1578</v>
      </c>
      <c r="D306" s="92">
        <v>7276</v>
      </c>
      <c r="E306" s="92"/>
      <c r="F306" s="92" t="s">
        <v>664</v>
      </c>
      <c r="G306" s="106">
        <v>43788</v>
      </c>
      <c r="H306" s="92"/>
      <c r="I306" s="95">
        <v>3.62</v>
      </c>
      <c r="J306" s="93" t="s">
        <v>943</v>
      </c>
      <c r="K306" s="93" t="s">
        <v>123</v>
      </c>
      <c r="L306" s="94">
        <v>3.8179999999999999E-2</v>
      </c>
      <c r="M306" s="94">
        <v>4.7500000000000007E-2</v>
      </c>
      <c r="N306" s="95">
        <v>5205.34</v>
      </c>
      <c r="O306" s="107">
        <v>97.21</v>
      </c>
      <c r="P306" s="95">
        <v>18.990599999999997</v>
      </c>
      <c r="Q306" s="96">
        <v>1.9369940812809677E-3</v>
      </c>
      <c r="R306" s="96">
        <v>2.0315128488148219E-4</v>
      </c>
    </row>
    <row r="307" spans="2:18">
      <c r="B307" s="91" t="s">
        <v>1867</v>
      </c>
      <c r="C307" s="93" t="s">
        <v>1578</v>
      </c>
      <c r="D307" s="92">
        <v>7275</v>
      </c>
      <c r="E307" s="92"/>
      <c r="F307" s="92" t="s">
        <v>664</v>
      </c>
      <c r="G307" s="106">
        <v>43788</v>
      </c>
      <c r="H307" s="92"/>
      <c r="I307" s="95">
        <v>3.4400000000000004</v>
      </c>
      <c r="J307" s="93" t="s">
        <v>943</v>
      </c>
      <c r="K307" s="93" t="s">
        <v>124</v>
      </c>
      <c r="L307" s="94">
        <v>6.4985000000000001E-2</v>
      </c>
      <c r="M307" s="94">
        <v>7.1400000000000005E-2</v>
      </c>
      <c r="N307" s="95">
        <v>4891.4399999999996</v>
      </c>
      <c r="O307" s="107">
        <v>98.59</v>
      </c>
      <c r="P307" s="95">
        <v>20.435689999999997</v>
      </c>
      <c r="Q307" s="96">
        <v>2.0843896757813162E-3</v>
      </c>
      <c r="R307" s="96">
        <v>2.1861008503889592E-4</v>
      </c>
    </row>
    <row r="308" spans="2:18">
      <c r="B308" s="91" t="s">
        <v>1868</v>
      </c>
      <c r="C308" s="93" t="s">
        <v>1578</v>
      </c>
      <c r="D308" s="92">
        <v>9040</v>
      </c>
      <c r="E308" s="92"/>
      <c r="F308" s="92" t="s">
        <v>664</v>
      </c>
      <c r="G308" s="106">
        <v>44665</v>
      </c>
      <c r="H308" s="92"/>
      <c r="I308" s="95">
        <v>4.5999999999888095</v>
      </c>
      <c r="J308" s="93" t="s">
        <v>943</v>
      </c>
      <c r="K308" s="93" t="s">
        <v>123</v>
      </c>
      <c r="L308" s="94">
        <v>5.2839999999999998E-2</v>
      </c>
      <c r="M308" s="94">
        <v>6.4399999999899288E-2</v>
      </c>
      <c r="N308" s="95">
        <v>28784.25</v>
      </c>
      <c r="O308" s="107">
        <v>99.27</v>
      </c>
      <c r="P308" s="95">
        <v>107.23869343200001</v>
      </c>
      <c r="Q308" s="96">
        <v>1.0938080653696473E-2</v>
      </c>
      <c r="R308" s="96">
        <v>1.1471822038125268E-3</v>
      </c>
    </row>
    <row r="309" spans="2:18">
      <c r="B309" s="91" t="s">
        <v>1869</v>
      </c>
      <c r="C309" s="93" t="s">
        <v>1578</v>
      </c>
      <c r="D309" s="92">
        <v>9186</v>
      </c>
      <c r="E309" s="92"/>
      <c r="F309" s="92" t="s">
        <v>664</v>
      </c>
      <c r="G309" s="106">
        <v>44778</v>
      </c>
      <c r="H309" s="92"/>
      <c r="I309" s="95">
        <v>3.8299999999915362</v>
      </c>
      <c r="J309" s="93" t="s">
        <v>582</v>
      </c>
      <c r="K309" s="93" t="s">
        <v>123</v>
      </c>
      <c r="L309" s="94">
        <v>5.842E-2</v>
      </c>
      <c r="M309" s="94">
        <v>6.4000000000000001E-2</v>
      </c>
      <c r="N309" s="95">
        <v>17238.477029000001</v>
      </c>
      <c r="O309" s="107">
        <v>100.44</v>
      </c>
      <c r="P309" s="95">
        <v>64.980665985000002</v>
      </c>
      <c r="Q309" s="96">
        <v>6.62786670303416E-3</v>
      </c>
      <c r="R309" s="96">
        <v>6.951284207611754E-4</v>
      </c>
    </row>
    <row r="310" spans="2:18">
      <c r="B310" s="91" t="s">
        <v>1869</v>
      </c>
      <c r="C310" s="93" t="s">
        <v>1578</v>
      </c>
      <c r="D310" s="92">
        <v>9187</v>
      </c>
      <c r="E310" s="92"/>
      <c r="F310" s="92" t="s">
        <v>664</v>
      </c>
      <c r="G310" s="106">
        <v>44778</v>
      </c>
      <c r="H310" s="92"/>
      <c r="I310" s="95">
        <v>3.6700000000052087</v>
      </c>
      <c r="J310" s="93" t="s">
        <v>582</v>
      </c>
      <c r="K310" s="93" t="s">
        <v>121</v>
      </c>
      <c r="L310" s="94">
        <v>7.9612000000000002E-2</v>
      </c>
      <c r="M310" s="94">
        <v>9.1800000000118537E-2</v>
      </c>
      <c r="N310" s="95">
        <v>47469.243595</v>
      </c>
      <c r="O310" s="107">
        <v>99.98</v>
      </c>
      <c r="P310" s="95">
        <v>167.01086173900001</v>
      </c>
      <c r="Q310" s="96">
        <v>1.7034693516691263E-2</v>
      </c>
      <c r="R310" s="96">
        <v>1.7865929013007188E-3</v>
      </c>
    </row>
    <row r="311" spans="2:18">
      <c r="B311" s="91" t="s">
        <v>1870</v>
      </c>
      <c r="C311" s="93" t="s">
        <v>1578</v>
      </c>
      <c r="D311" s="92">
        <v>9047</v>
      </c>
      <c r="E311" s="92"/>
      <c r="F311" s="92" t="s">
        <v>664</v>
      </c>
      <c r="G311" s="106">
        <v>44677</v>
      </c>
      <c r="H311" s="92"/>
      <c r="I311" s="95">
        <v>3.3899999999375758</v>
      </c>
      <c r="J311" s="93" t="s">
        <v>943</v>
      </c>
      <c r="K311" s="93" t="s">
        <v>1541</v>
      </c>
      <c r="L311" s="94">
        <v>0.10060000000000001</v>
      </c>
      <c r="M311" s="94">
        <v>0.1082999999983723</v>
      </c>
      <c r="N311" s="95">
        <v>48310.209481999998</v>
      </c>
      <c r="O311" s="107">
        <v>99.33</v>
      </c>
      <c r="P311" s="95">
        <v>17.140788713000003</v>
      </c>
      <c r="Q311" s="96">
        <v>1.7483179196849297E-3</v>
      </c>
      <c r="R311" s="96">
        <v>1.8336299279264262E-4</v>
      </c>
    </row>
    <row r="312" spans="2:18">
      <c r="B312" s="91" t="s">
        <v>1870</v>
      </c>
      <c r="C312" s="93" t="s">
        <v>1578</v>
      </c>
      <c r="D312" s="92">
        <v>9048</v>
      </c>
      <c r="E312" s="92"/>
      <c r="F312" s="92" t="s">
        <v>664</v>
      </c>
      <c r="G312" s="106">
        <v>44677</v>
      </c>
      <c r="H312" s="92"/>
      <c r="I312" s="95">
        <v>3.6399999999730288</v>
      </c>
      <c r="J312" s="93" t="s">
        <v>943</v>
      </c>
      <c r="K312" s="93" t="s">
        <v>1541</v>
      </c>
      <c r="L312" s="94">
        <v>6.1399999999999996E-2</v>
      </c>
      <c r="M312" s="94">
        <v>6.6599999999613649E-2</v>
      </c>
      <c r="N312" s="95">
        <v>155091.819288</v>
      </c>
      <c r="O312" s="107">
        <v>99.05</v>
      </c>
      <c r="P312" s="95">
        <v>54.872509881999996</v>
      </c>
      <c r="Q312" s="96">
        <v>5.5968598604817866E-3</v>
      </c>
      <c r="R312" s="96">
        <v>5.8699677141323234E-4</v>
      </c>
    </row>
    <row r="313" spans="2:18">
      <c r="B313" s="91" t="s">
        <v>1870</v>
      </c>
      <c r="C313" s="93" t="s">
        <v>1578</v>
      </c>
      <c r="D313" s="92">
        <v>9074</v>
      </c>
      <c r="E313" s="92"/>
      <c r="F313" s="92" t="s">
        <v>664</v>
      </c>
      <c r="G313" s="106">
        <v>44684</v>
      </c>
      <c r="H313" s="92"/>
      <c r="I313" s="95">
        <v>3.5599999996829781</v>
      </c>
      <c r="J313" s="93" t="s">
        <v>943</v>
      </c>
      <c r="K313" s="93" t="s">
        <v>1541</v>
      </c>
      <c r="L313" s="94">
        <v>6.6299999999999998E-2</v>
      </c>
      <c r="M313" s="94">
        <v>7.4499999992434687E-2</v>
      </c>
      <c r="N313" s="95">
        <v>7845.6196120000004</v>
      </c>
      <c r="O313" s="107">
        <v>99.05</v>
      </c>
      <c r="P313" s="95">
        <v>2.7758319980000001</v>
      </c>
      <c r="Q313" s="96">
        <v>2.8312797651239687E-4</v>
      </c>
      <c r="R313" s="96">
        <v>2.9694366529168748E-5</v>
      </c>
    </row>
    <row r="314" spans="2:18">
      <c r="B314" s="91" t="s">
        <v>1870</v>
      </c>
      <c r="C314" s="93" t="s">
        <v>1578</v>
      </c>
      <c r="D314" s="92">
        <v>9220</v>
      </c>
      <c r="E314" s="92"/>
      <c r="F314" s="92" t="s">
        <v>664</v>
      </c>
      <c r="G314" s="106">
        <v>44811</v>
      </c>
      <c r="H314" s="92"/>
      <c r="I314" s="95">
        <v>3.5999999998539325</v>
      </c>
      <c r="J314" s="93" t="s">
        <v>943</v>
      </c>
      <c r="K314" s="93" t="s">
        <v>1541</v>
      </c>
      <c r="L314" s="94">
        <v>6.7099999999999993E-2</v>
      </c>
      <c r="M314" s="94">
        <v>7.1299999997735952E-2</v>
      </c>
      <c r="N314" s="95">
        <v>11609.970869999997</v>
      </c>
      <c r="O314" s="107">
        <v>99.05</v>
      </c>
      <c r="P314" s="95">
        <v>4.1076844609999998</v>
      </c>
      <c r="Q314" s="96">
        <v>4.1897362319920399E-4</v>
      </c>
      <c r="R314" s="96">
        <v>4.3941812061748905E-5</v>
      </c>
    </row>
    <row r="315" spans="2:18">
      <c r="B315" s="91" t="s">
        <v>1871</v>
      </c>
      <c r="C315" s="93" t="s">
        <v>1578</v>
      </c>
      <c r="D315" s="92" t="s">
        <v>1755</v>
      </c>
      <c r="E315" s="92"/>
      <c r="F315" s="92" t="s">
        <v>664</v>
      </c>
      <c r="G315" s="106">
        <v>42870</v>
      </c>
      <c r="H315" s="92"/>
      <c r="I315" s="95">
        <v>1.4299999999939401</v>
      </c>
      <c r="J315" s="93" t="s">
        <v>1009</v>
      </c>
      <c r="K315" s="93" t="s">
        <v>121</v>
      </c>
      <c r="L315" s="94">
        <v>7.0885999999999991E-2</v>
      </c>
      <c r="M315" s="94">
        <v>7.9699999998242621E-2</v>
      </c>
      <c r="N315" s="95">
        <v>4720.5044939999998</v>
      </c>
      <c r="O315" s="107">
        <v>99.34</v>
      </c>
      <c r="P315" s="95">
        <v>16.501819869999999</v>
      </c>
      <c r="Q315" s="96">
        <v>1.6831446830829289E-3</v>
      </c>
      <c r="R315" s="96">
        <v>1.7652764575491422E-4</v>
      </c>
    </row>
    <row r="316" spans="2:18">
      <c r="B316" s="91" t="s">
        <v>1872</v>
      </c>
      <c r="C316" s="93" t="s">
        <v>1578</v>
      </c>
      <c r="D316" s="92">
        <v>8706</v>
      </c>
      <c r="E316" s="92"/>
      <c r="F316" s="92" t="s">
        <v>664</v>
      </c>
      <c r="G316" s="106">
        <v>44498</v>
      </c>
      <c r="H316" s="92"/>
      <c r="I316" s="95">
        <v>3.5199999999999996</v>
      </c>
      <c r="J316" s="93" t="s">
        <v>1009</v>
      </c>
      <c r="K316" s="93" t="s">
        <v>121</v>
      </c>
      <c r="L316" s="94">
        <v>7.3286000000000004E-2</v>
      </c>
      <c r="M316" s="94">
        <v>8.3299999999999999E-2</v>
      </c>
      <c r="N316" s="95">
        <v>49003.28</v>
      </c>
      <c r="O316" s="107">
        <v>99.87</v>
      </c>
      <c r="P316" s="95">
        <v>172.21838</v>
      </c>
      <c r="Q316" s="96">
        <v>1.7565847458626722E-2</v>
      </c>
      <c r="R316" s="96">
        <v>1.842300147294312E-3</v>
      </c>
    </row>
    <row r="317" spans="2:18">
      <c r="B317" s="91" t="s">
        <v>1873</v>
      </c>
      <c r="C317" s="93" t="s">
        <v>1578</v>
      </c>
      <c r="D317" s="92">
        <v>8702</v>
      </c>
      <c r="E317" s="92"/>
      <c r="F317" s="92" t="s">
        <v>664</v>
      </c>
      <c r="G317" s="106">
        <v>44497</v>
      </c>
      <c r="H317" s="92"/>
      <c r="I317" s="95">
        <v>0.54</v>
      </c>
      <c r="J317" s="93" t="s">
        <v>956</v>
      </c>
      <c r="K317" s="93" t="s">
        <v>121</v>
      </c>
      <c r="L317" s="94">
        <v>6.2775999999999998E-2</v>
      </c>
      <c r="M317" s="94">
        <v>6.2600000221972887E-2</v>
      </c>
      <c r="N317" s="95">
        <v>38.230406000000002</v>
      </c>
      <c r="O317" s="107">
        <v>100.46</v>
      </c>
      <c r="P317" s="95">
        <v>0.13515164999999998</v>
      </c>
      <c r="Q317" s="96">
        <v>1.3785132967118306E-5</v>
      </c>
      <c r="R317" s="96">
        <v>1.4457800886413475E-6</v>
      </c>
    </row>
    <row r="318" spans="2:18">
      <c r="B318" s="91" t="s">
        <v>1873</v>
      </c>
      <c r="C318" s="93" t="s">
        <v>1578</v>
      </c>
      <c r="D318" s="92">
        <v>9118</v>
      </c>
      <c r="E318" s="92"/>
      <c r="F318" s="92" t="s">
        <v>664</v>
      </c>
      <c r="G318" s="106">
        <v>44733</v>
      </c>
      <c r="H318" s="92"/>
      <c r="I318" s="95">
        <v>0.54000000018580652</v>
      </c>
      <c r="J318" s="93" t="s">
        <v>956</v>
      </c>
      <c r="K318" s="93" t="s">
        <v>121</v>
      </c>
      <c r="L318" s="94">
        <v>6.2775999999999998E-2</v>
      </c>
      <c r="M318" s="94">
        <v>6.2600000053883872E-2</v>
      </c>
      <c r="N318" s="95">
        <v>152.239294</v>
      </c>
      <c r="O318" s="107">
        <v>100.46</v>
      </c>
      <c r="P318" s="95">
        <v>0.53819443499999997</v>
      </c>
      <c r="Q318" s="96">
        <v>5.4894497023440789E-5</v>
      </c>
      <c r="R318" s="96">
        <v>5.7573163031348861E-6</v>
      </c>
    </row>
    <row r="319" spans="2:18">
      <c r="B319" s="91" t="s">
        <v>1873</v>
      </c>
      <c r="C319" s="93" t="s">
        <v>1578</v>
      </c>
      <c r="D319" s="92">
        <v>9233</v>
      </c>
      <c r="E319" s="92"/>
      <c r="F319" s="92" t="s">
        <v>664</v>
      </c>
      <c r="G319" s="106">
        <v>44819</v>
      </c>
      <c r="H319" s="92"/>
      <c r="I319" s="95">
        <v>0.53999999943203425</v>
      </c>
      <c r="J319" s="93" t="s">
        <v>956</v>
      </c>
      <c r="K319" s="93" t="s">
        <v>121</v>
      </c>
      <c r="L319" s="94">
        <v>6.2775999999999998E-2</v>
      </c>
      <c r="M319" s="94">
        <v>6.2600000176069356E-2</v>
      </c>
      <c r="N319" s="95">
        <v>29.882483999999998</v>
      </c>
      <c r="O319" s="107">
        <v>100.46</v>
      </c>
      <c r="P319" s="95">
        <v>0.10564018900000001</v>
      </c>
      <c r="Q319" s="96">
        <v>1.0775037167777893E-5</v>
      </c>
      <c r="R319" s="96">
        <v>1.1300822580894035E-6</v>
      </c>
    </row>
    <row r="320" spans="2:18">
      <c r="B320" s="91" t="s">
        <v>1873</v>
      </c>
      <c r="C320" s="93" t="s">
        <v>1578</v>
      </c>
      <c r="D320" s="92">
        <v>9276</v>
      </c>
      <c r="E320" s="92"/>
      <c r="F320" s="92" t="s">
        <v>664</v>
      </c>
      <c r="G320" s="106">
        <v>44854</v>
      </c>
      <c r="H320" s="92"/>
      <c r="I320" s="95">
        <v>0.53999999210932692</v>
      </c>
      <c r="J320" s="93" t="s">
        <v>956</v>
      </c>
      <c r="K320" s="93" t="s">
        <v>121</v>
      </c>
      <c r="L320" s="94">
        <v>6.2775999999999998E-2</v>
      </c>
      <c r="M320" s="94">
        <v>6.2600000078906731E-2</v>
      </c>
      <c r="N320" s="95">
        <v>7.1697420000000003</v>
      </c>
      <c r="O320" s="107">
        <v>100.46</v>
      </c>
      <c r="P320" s="95">
        <v>2.5346379999999998E-2</v>
      </c>
      <c r="Q320" s="96">
        <v>2.5852678715732152E-6</v>
      </c>
      <c r="R320" s="96">
        <v>2.7114202100482889E-7</v>
      </c>
    </row>
    <row r="321" spans="2:18">
      <c r="B321" s="91" t="s">
        <v>1873</v>
      </c>
      <c r="C321" s="93" t="s">
        <v>1578</v>
      </c>
      <c r="D321" s="92">
        <v>8060</v>
      </c>
      <c r="E321" s="92"/>
      <c r="F321" s="92" t="s">
        <v>664</v>
      </c>
      <c r="G321" s="106">
        <v>44150</v>
      </c>
      <c r="H321" s="92"/>
      <c r="I321" s="95">
        <v>0.5399999999964703</v>
      </c>
      <c r="J321" s="93" t="s">
        <v>956</v>
      </c>
      <c r="K321" s="93" t="s">
        <v>121</v>
      </c>
      <c r="L321" s="94">
        <v>6.2775999999999998E-2</v>
      </c>
      <c r="M321" s="94">
        <v>6.2599999999880876E-2</v>
      </c>
      <c r="N321" s="95">
        <v>51290.325753999998</v>
      </c>
      <c r="O321" s="107">
        <v>100.46</v>
      </c>
      <c r="P321" s="95">
        <v>181.32091651600001</v>
      </c>
      <c r="Q321" s="96">
        <v>1.8494283598408292E-2</v>
      </c>
      <c r="R321" s="96">
        <v>1.9396742159865077E-3</v>
      </c>
    </row>
    <row r="322" spans="2:18">
      <c r="B322" s="91" t="s">
        <v>1873</v>
      </c>
      <c r="C322" s="93" t="s">
        <v>1578</v>
      </c>
      <c r="D322" s="92">
        <v>8119</v>
      </c>
      <c r="E322" s="92"/>
      <c r="F322" s="92" t="s">
        <v>664</v>
      </c>
      <c r="G322" s="106">
        <v>44169</v>
      </c>
      <c r="H322" s="92"/>
      <c r="I322" s="95">
        <v>0.54000000079089638</v>
      </c>
      <c r="J322" s="93" t="s">
        <v>956</v>
      </c>
      <c r="K322" s="93" t="s">
        <v>121</v>
      </c>
      <c r="L322" s="94">
        <v>6.2775999999999998E-2</v>
      </c>
      <c r="M322" s="94">
        <v>6.2600000033962017E-2</v>
      </c>
      <c r="N322" s="95">
        <v>121.60373300000001</v>
      </c>
      <c r="O322" s="107">
        <v>100.46</v>
      </c>
      <c r="P322" s="95">
        <v>0.42989197899999998</v>
      </c>
      <c r="Q322" s="96">
        <v>4.3847915227173557E-5</v>
      </c>
      <c r="R322" s="96">
        <v>4.5987545361438382E-6</v>
      </c>
    </row>
    <row r="323" spans="2:18">
      <c r="B323" s="91" t="s">
        <v>1873</v>
      </c>
      <c r="C323" s="93" t="s">
        <v>1578</v>
      </c>
      <c r="D323" s="92">
        <v>8418</v>
      </c>
      <c r="E323" s="92"/>
      <c r="F323" s="92" t="s">
        <v>664</v>
      </c>
      <c r="G323" s="106">
        <v>44326</v>
      </c>
      <c r="H323" s="92"/>
      <c r="I323" s="95">
        <v>0.53999999758138872</v>
      </c>
      <c r="J323" s="93" t="s">
        <v>956</v>
      </c>
      <c r="K323" s="93" t="s">
        <v>121</v>
      </c>
      <c r="L323" s="94">
        <v>6.2775999999999998E-2</v>
      </c>
      <c r="M323" s="94">
        <v>6.2599999760337616E-2</v>
      </c>
      <c r="N323" s="95">
        <v>25.730257999999999</v>
      </c>
      <c r="O323" s="107">
        <v>100.46</v>
      </c>
      <c r="P323" s="95">
        <v>9.0961293000000012E-2</v>
      </c>
      <c r="Q323" s="96">
        <v>9.2778261964689878E-6</v>
      </c>
      <c r="R323" s="96">
        <v>9.7305527721246183E-7</v>
      </c>
    </row>
    <row r="324" spans="2:18">
      <c r="B324" s="91" t="s">
        <v>1874</v>
      </c>
      <c r="C324" s="93" t="s">
        <v>1578</v>
      </c>
      <c r="D324" s="92">
        <v>8718</v>
      </c>
      <c r="E324" s="92"/>
      <c r="F324" s="92" t="s">
        <v>664</v>
      </c>
      <c r="G324" s="106">
        <v>44508</v>
      </c>
      <c r="H324" s="92"/>
      <c r="I324" s="95">
        <v>3.6100000000072057</v>
      </c>
      <c r="J324" s="93" t="s">
        <v>1009</v>
      </c>
      <c r="K324" s="93" t="s">
        <v>121</v>
      </c>
      <c r="L324" s="94">
        <v>7.3773999999999992E-2</v>
      </c>
      <c r="M324" s="94">
        <v>7.7300000000138966E-2</v>
      </c>
      <c r="N324" s="95">
        <v>44261.227310000009</v>
      </c>
      <c r="O324" s="107">
        <v>99.8</v>
      </c>
      <c r="P324" s="95">
        <v>155.44374240799999</v>
      </c>
      <c r="Q324" s="96">
        <v>1.5854876044804241E-2</v>
      </c>
      <c r="R324" s="96">
        <v>1.6628540434199734E-3</v>
      </c>
    </row>
    <row r="325" spans="2:18">
      <c r="B325" s="91" t="s">
        <v>1875</v>
      </c>
      <c r="C325" s="93" t="s">
        <v>1578</v>
      </c>
      <c r="D325" s="92">
        <v>9382</v>
      </c>
      <c r="E325" s="92"/>
      <c r="F325" s="92" t="s">
        <v>664</v>
      </c>
      <c r="G325" s="106">
        <v>44341</v>
      </c>
      <c r="H325" s="92"/>
      <c r="I325" s="95">
        <v>1.1799999999870641</v>
      </c>
      <c r="J325" s="93" t="s">
        <v>943</v>
      </c>
      <c r="K325" s="93" t="s">
        <v>121</v>
      </c>
      <c r="L325" s="94">
        <v>6.8678000000000003E-2</v>
      </c>
      <c r="M325" s="94">
        <v>7.5399999999437112E-2</v>
      </c>
      <c r="N325" s="95">
        <v>16283.594784000001</v>
      </c>
      <c r="O325" s="107">
        <v>99.83</v>
      </c>
      <c r="P325" s="95">
        <v>57.204555743</v>
      </c>
      <c r="Q325" s="96">
        <v>5.8347227521246409E-3</v>
      </c>
      <c r="R325" s="96">
        <v>6.1194375113291964E-4</v>
      </c>
    </row>
    <row r="326" spans="2:18">
      <c r="B326" s="91" t="s">
        <v>1876</v>
      </c>
      <c r="C326" s="93" t="s">
        <v>1578</v>
      </c>
      <c r="D326" s="92">
        <v>8806</v>
      </c>
      <c r="E326" s="92"/>
      <c r="F326" s="92" t="s">
        <v>664</v>
      </c>
      <c r="G326" s="106">
        <v>44137</v>
      </c>
      <c r="H326" s="92"/>
      <c r="I326" s="95">
        <v>0.69999999999807527</v>
      </c>
      <c r="J326" s="93" t="s">
        <v>956</v>
      </c>
      <c r="K326" s="93" t="s">
        <v>121</v>
      </c>
      <c r="L326" s="94">
        <v>6.2385000000000003E-2</v>
      </c>
      <c r="M326" s="94">
        <v>7.079999999991532E-2</v>
      </c>
      <c r="N326" s="95">
        <v>58869.568266000002</v>
      </c>
      <c r="O326" s="107">
        <v>100.32</v>
      </c>
      <c r="P326" s="95">
        <v>207.82493422200002</v>
      </c>
      <c r="Q326" s="96">
        <v>2.119762764370902E-2</v>
      </c>
      <c r="R326" s="96">
        <v>2.2232000262029021E-3</v>
      </c>
    </row>
    <row r="327" spans="2:18">
      <c r="B327" s="91" t="s">
        <v>1876</v>
      </c>
      <c r="C327" s="93" t="s">
        <v>1578</v>
      </c>
      <c r="D327" s="92">
        <v>9044</v>
      </c>
      <c r="E327" s="92"/>
      <c r="F327" s="92" t="s">
        <v>664</v>
      </c>
      <c r="G327" s="106">
        <v>44679</v>
      </c>
      <c r="H327" s="92"/>
      <c r="I327" s="95">
        <v>0.69999999977649041</v>
      </c>
      <c r="J327" s="93" t="s">
        <v>956</v>
      </c>
      <c r="K327" s="93" t="s">
        <v>121</v>
      </c>
      <c r="L327" s="94">
        <v>6.2385000000000003E-2</v>
      </c>
      <c r="M327" s="94">
        <v>7.0799999982342737E-2</v>
      </c>
      <c r="N327" s="95">
        <v>506.94045100000005</v>
      </c>
      <c r="O327" s="107">
        <v>100.32</v>
      </c>
      <c r="P327" s="95">
        <v>1.789632052</v>
      </c>
      <c r="Q327" s="96">
        <v>1.8253802894035542E-4</v>
      </c>
      <c r="R327" s="96">
        <v>1.9144526809520691E-5</v>
      </c>
    </row>
    <row r="328" spans="2:18">
      <c r="B328" s="91" t="s">
        <v>1876</v>
      </c>
      <c r="C328" s="93" t="s">
        <v>1578</v>
      </c>
      <c r="D328" s="92">
        <v>9224</v>
      </c>
      <c r="E328" s="92"/>
      <c r="F328" s="92" t="s">
        <v>664</v>
      </c>
      <c r="G328" s="106">
        <v>44810</v>
      </c>
      <c r="H328" s="92"/>
      <c r="I328" s="95">
        <v>0.7</v>
      </c>
      <c r="J328" s="93" t="s">
        <v>956</v>
      </c>
      <c r="K328" s="93" t="s">
        <v>121</v>
      </c>
      <c r="L328" s="94">
        <v>6.2385000000000003E-2</v>
      </c>
      <c r="M328" s="94">
        <v>7.0800000001235153E-2</v>
      </c>
      <c r="N328" s="95">
        <v>917.34759399999996</v>
      </c>
      <c r="O328" s="107">
        <v>100.32</v>
      </c>
      <c r="P328" s="95">
        <v>3.2384763200000002</v>
      </c>
      <c r="Q328" s="96">
        <v>3.3031654946176373E-4</v>
      </c>
      <c r="R328" s="96">
        <v>3.4643488118661559E-5</v>
      </c>
    </row>
    <row r="329" spans="2:18">
      <c r="B329" s="91" t="s">
        <v>1877</v>
      </c>
      <c r="C329" s="93" t="s">
        <v>1578</v>
      </c>
      <c r="D329" s="92" t="s">
        <v>1756</v>
      </c>
      <c r="E329" s="92"/>
      <c r="F329" s="92" t="s">
        <v>664</v>
      </c>
      <c r="G329" s="106">
        <v>42921</v>
      </c>
      <c r="H329" s="92"/>
      <c r="I329" s="95">
        <v>1.4099999999812083</v>
      </c>
      <c r="J329" s="93" t="s">
        <v>1009</v>
      </c>
      <c r="K329" s="93" t="s">
        <v>121</v>
      </c>
      <c r="L329" s="94">
        <v>7.2993000000000002E-2</v>
      </c>
      <c r="M329" s="94">
        <v>8.4899999999882E-2</v>
      </c>
      <c r="N329" s="95">
        <v>6572.1879740000004</v>
      </c>
      <c r="O329" s="107">
        <v>98.94</v>
      </c>
      <c r="P329" s="95">
        <v>22.882378023000001</v>
      </c>
      <c r="Q329" s="96">
        <v>2.3339457835026118E-3</v>
      </c>
      <c r="R329" s="96">
        <v>2.4478344531064008E-4</v>
      </c>
    </row>
    <row r="330" spans="2:18">
      <c r="B330" s="91" t="s">
        <v>1877</v>
      </c>
      <c r="C330" s="93" t="s">
        <v>1578</v>
      </c>
      <c r="D330" s="92">
        <v>6497</v>
      </c>
      <c r="E330" s="92"/>
      <c r="F330" s="92" t="s">
        <v>664</v>
      </c>
      <c r="G330" s="106">
        <v>43342</v>
      </c>
      <c r="H330" s="92"/>
      <c r="I330" s="95">
        <v>2.4299999998894806</v>
      </c>
      <c r="J330" s="93" t="s">
        <v>1009</v>
      </c>
      <c r="K330" s="93" t="s">
        <v>121</v>
      </c>
      <c r="L330" s="94">
        <v>7.2993000000000002E-2</v>
      </c>
      <c r="M330" s="94">
        <v>8.1399999999907879E-2</v>
      </c>
      <c r="N330" s="95">
        <v>1247.418909</v>
      </c>
      <c r="O330" s="107">
        <v>98.94</v>
      </c>
      <c r="P330" s="95">
        <v>4.3431367359999999</v>
      </c>
      <c r="Q330" s="96">
        <v>4.4298917105441333E-4</v>
      </c>
      <c r="R330" s="96">
        <v>4.6460554607772629E-5</v>
      </c>
    </row>
    <row r="331" spans="2:18">
      <c r="B331" s="91" t="s">
        <v>1878</v>
      </c>
      <c r="C331" s="93" t="s">
        <v>1578</v>
      </c>
      <c r="D331" s="92">
        <v>8791</v>
      </c>
      <c r="E331" s="92"/>
      <c r="F331" s="92" t="s">
        <v>664</v>
      </c>
      <c r="G331" s="106">
        <v>43866</v>
      </c>
      <c r="H331" s="92"/>
      <c r="I331" s="95">
        <v>1.740000000003932</v>
      </c>
      <c r="J331" s="93" t="s">
        <v>956</v>
      </c>
      <c r="K331" s="93" t="s">
        <v>121</v>
      </c>
      <c r="L331" s="94">
        <v>6.5016999999999991E-2</v>
      </c>
      <c r="M331" s="94">
        <v>8.0700000000067329E-2</v>
      </c>
      <c r="N331" s="95">
        <v>48403.234830000001</v>
      </c>
      <c r="O331" s="107">
        <v>98.55</v>
      </c>
      <c r="P331" s="95">
        <v>167.86118014099998</v>
      </c>
      <c r="Q331" s="96">
        <v>1.7121423883919167E-2</v>
      </c>
      <c r="R331" s="96">
        <v>1.795689152915974E-3</v>
      </c>
    </row>
    <row r="332" spans="2:18">
      <c r="B332" s="91" t="s">
        <v>1878</v>
      </c>
      <c r="C332" s="93" t="s">
        <v>1578</v>
      </c>
      <c r="D332" s="92">
        <v>8933</v>
      </c>
      <c r="E332" s="92"/>
      <c r="F332" s="92" t="s">
        <v>664</v>
      </c>
      <c r="G332" s="106">
        <v>44601</v>
      </c>
      <c r="H332" s="92"/>
      <c r="I332" s="95">
        <v>1.7399999980613543</v>
      </c>
      <c r="J332" s="93" t="s">
        <v>956</v>
      </c>
      <c r="K332" s="93" t="s">
        <v>121</v>
      </c>
      <c r="L332" s="94">
        <v>6.5016999999999991E-2</v>
      </c>
      <c r="M332" s="94">
        <v>8.0699999856092844E-2</v>
      </c>
      <c r="N332" s="95">
        <v>77.344431</v>
      </c>
      <c r="O332" s="107">
        <v>98.55</v>
      </c>
      <c r="P332" s="95">
        <v>0.26822849799999998</v>
      </c>
      <c r="Q332" s="96">
        <v>2.7358641278152557E-5</v>
      </c>
      <c r="R332" s="96">
        <v>2.8693650548445063E-6</v>
      </c>
    </row>
    <row r="333" spans="2:18">
      <c r="B333" s="91" t="s">
        <v>1878</v>
      </c>
      <c r="C333" s="93" t="s">
        <v>1578</v>
      </c>
      <c r="D333" s="92">
        <v>8952</v>
      </c>
      <c r="E333" s="92"/>
      <c r="F333" s="92" t="s">
        <v>664</v>
      </c>
      <c r="G333" s="106">
        <v>44620</v>
      </c>
      <c r="H333" s="92"/>
      <c r="I333" s="95">
        <v>1.7400000001227316</v>
      </c>
      <c r="J333" s="93" t="s">
        <v>956</v>
      </c>
      <c r="K333" s="93" t="s">
        <v>121</v>
      </c>
      <c r="L333" s="94">
        <v>6.5016999999999991E-2</v>
      </c>
      <c r="M333" s="94">
        <v>8.0700000001636421E-2</v>
      </c>
      <c r="N333" s="95">
        <v>563.87019899999996</v>
      </c>
      <c r="O333" s="107">
        <v>98.55</v>
      </c>
      <c r="P333" s="95">
        <v>1.955487424</v>
      </c>
      <c r="Q333" s="96">
        <v>1.9945486537062372E-4</v>
      </c>
      <c r="R333" s="96">
        <v>2.0918758899412332E-5</v>
      </c>
    </row>
    <row r="334" spans="2:18">
      <c r="B334" s="91" t="s">
        <v>1878</v>
      </c>
      <c r="C334" s="93" t="s">
        <v>1578</v>
      </c>
      <c r="D334" s="92">
        <v>9060</v>
      </c>
      <c r="E334" s="92"/>
      <c r="F334" s="92" t="s">
        <v>664</v>
      </c>
      <c r="G334" s="106">
        <v>44690</v>
      </c>
      <c r="H334" s="92"/>
      <c r="I334" s="95">
        <v>1.7400000018688644</v>
      </c>
      <c r="J334" s="93" t="s">
        <v>956</v>
      </c>
      <c r="K334" s="93" t="s">
        <v>121</v>
      </c>
      <c r="L334" s="94">
        <v>6.5016999999999991E-2</v>
      </c>
      <c r="M334" s="94">
        <v>8.0700000102787536E-2</v>
      </c>
      <c r="N334" s="95">
        <v>67.888931999999997</v>
      </c>
      <c r="O334" s="107">
        <v>98.55</v>
      </c>
      <c r="P334" s="95">
        <v>0.23543709400000001</v>
      </c>
      <c r="Q334" s="96">
        <v>2.401399943087585E-5</v>
      </c>
      <c r="R334" s="96">
        <v>2.5185801478027187E-6</v>
      </c>
    </row>
    <row r="335" spans="2:18">
      <c r="B335" s="91" t="s">
        <v>1878</v>
      </c>
      <c r="C335" s="93" t="s">
        <v>1578</v>
      </c>
      <c r="D335" s="92">
        <v>9076</v>
      </c>
      <c r="E335" s="92"/>
      <c r="F335" s="92" t="s">
        <v>664</v>
      </c>
      <c r="G335" s="106">
        <v>44700</v>
      </c>
      <c r="H335" s="92"/>
      <c r="I335" s="95">
        <v>1.7400000002799707</v>
      </c>
      <c r="J335" s="93" t="s">
        <v>956</v>
      </c>
      <c r="K335" s="93" t="s">
        <v>121</v>
      </c>
      <c r="L335" s="94">
        <v>6.5016999999999991E-2</v>
      </c>
      <c r="M335" s="94">
        <v>8.0700000015398385E-2</v>
      </c>
      <c r="N335" s="95">
        <v>205.98781900000003</v>
      </c>
      <c r="O335" s="107">
        <v>98.55</v>
      </c>
      <c r="P335" s="95">
        <v>0.71436046999999991</v>
      </c>
      <c r="Q335" s="96">
        <v>7.2862995497303414E-5</v>
      </c>
      <c r="R335" s="96">
        <v>7.6418463528819263E-6</v>
      </c>
    </row>
    <row r="336" spans="2:18">
      <c r="B336" s="91" t="s">
        <v>1878</v>
      </c>
      <c r="C336" s="93" t="s">
        <v>1578</v>
      </c>
      <c r="D336" s="92">
        <v>9109</v>
      </c>
      <c r="E336" s="92"/>
      <c r="F336" s="92" t="s">
        <v>664</v>
      </c>
      <c r="G336" s="106">
        <v>44721</v>
      </c>
      <c r="H336" s="92"/>
      <c r="I336" s="95">
        <v>1.7400000028960938</v>
      </c>
      <c r="J336" s="93" t="s">
        <v>956</v>
      </c>
      <c r="K336" s="93" t="s">
        <v>121</v>
      </c>
      <c r="L336" s="94">
        <v>6.5016999999999991E-2</v>
      </c>
      <c r="M336" s="94">
        <v>8.0700000140720457E-2</v>
      </c>
      <c r="N336" s="95">
        <v>77.661558999999997</v>
      </c>
      <c r="O336" s="107">
        <v>98.55</v>
      </c>
      <c r="P336" s="95">
        <v>0.26932830299999999</v>
      </c>
      <c r="Q336" s="96">
        <v>2.7470818659360272E-5</v>
      </c>
      <c r="R336" s="96">
        <v>2.8811301806893498E-6</v>
      </c>
    </row>
    <row r="337" spans="2:18">
      <c r="B337" s="91" t="s">
        <v>1878</v>
      </c>
      <c r="C337" s="93" t="s">
        <v>1578</v>
      </c>
      <c r="D337" s="92">
        <v>9142</v>
      </c>
      <c r="E337" s="92"/>
      <c r="F337" s="92" t="s">
        <v>664</v>
      </c>
      <c r="G337" s="106">
        <v>44750</v>
      </c>
      <c r="H337" s="92"/>
      <c r="I337" s="95">
        <v>1.7400000087562888</v>
      </c>
      <c r="J337" s="93" t="s">
        <v>956</v>
      </c>
      <c r="K337" s="93" t="s">
        <v>121</v>
      </c>
      <c r="L337" s="94">
        <v>6.5016999999999991E-2</v>
      </c>
      <c r="M337" s="94">
        <v>8.0700000386418849E-2</v>
      </c>
      <c r="N337" s="95">
        <v>30.296465000000001</v>
      </c>
      <c r="O337" s="107">
        <v>98.55</v>
      </c>
      <c r="P337" s="95">
        <v>0.10506734199999999</v>
      </c>
      <c r="Q337" s="96">
        <v>1.0716608195103011E-5</v>
      </c>
      <c r="R337" s="96">
        <v>1.1239542471739767E-6</v>
      </c>
    </row>
    <row r="338" spans="2:18">
      <c r="B338" s="91" t="s">
        <v>1878</v>
      </c>
      <c r="C338" s="93" t="s">
        <v>1578</v>
      </c>
      <c r="D338" s="92">
        <v>9147</v>
      </c>
      <c r="E338" s="92"/>
      <c r="F338" s="92" t="s">
        <v>664</v>
      </c>
      <c r="G338" s="106">
        <v>44757</v>
      </c>
      <c r="H338" s="92"/>
      <c r="I338" s="95">
        <v>1.7399999991559136</v>
      </c>
      <c r="J338" s="93" t="s">
        <v>956</v>
      </c>
      <c r="K338" s="93" t="s">
        <v>121</v>
      </c>
      <c r="L338" s="94">
        <v>6.5016999999999991E-2</v>
      </c>
      <c r="M338" s="94">
        <v>8.0699999978401299E-2</v>
      </c>
      <c r="N338" s="95">
        <v>116.149141</v>
      </c>
      <c r="O338" s="107">
        <v>98.55</v>
      </c>
      <c r="P338" s="95">
        <v>0.40280224100000001</v>
      </c>
      <c r="Q338" s="96">
        <v>4.1084829165150658E-5</v>
      </c>
      <c r="R338" s="96">
        <v>4.3089630033959154E-6</v>
      </c>
    </row>
    <row r="339" spans="2:18">
      <c r="B339" s="91" t="s">
        <v>1878</v>
      </c>
      <c r="C339" s="93" t="s">
        <v>1578</v>
      </c>
      <c r="D339" s="92">
        <v>9190</v>
      </c>
      <c r="E339" s="92"/>
      <c r="F339" s="92" t="s">
        <v>664</v>
      </c>
      <c r="G339" s="106">
        <v>44782</v>
      </c>
      <c r="H339" s="92"/>
      <c r="I339" s="95">
        <v>1.7400000023297744</v>
      </c>
      <c r="J339" s="93" t="s">
        <v>956</v>
      </c>
      <c r="K339" s="93" t="s">
        <v>121</v>
      </c>
      <c r="L339" s="94">
        <v>6.5016999999999991E-2</v>
      </c>
      <c r="M339" s="94">
        <v>8.0700000176674558E-2</v>
      </c>
      <c r="N339" s="95">
        <v>59.408895999999999</v>
      </c>
      <c r="O339" s="107">
        <v>98.55</v>
      </c>
      <c r="P339" s="95">
        <v>0.20602854800000001</v>
      </c>
      <c r="Q339" s="96">
        <v>2.1014400706186842E-5</v>
      </c>
      <c r="R339" s="96">
        <v>2.2039832468940496E-6</v>
      </c>
    </row>
    <row r="340" spans="2:18">
      <c r="B340" s="91" t="s">
        <v>1878</v>
      </c>
      <c r="C340" s="93" t="s">
        <v>1578</v>
      </c>
      <c r="D340" s="92">
        <v>9206</v>
      </c>
      <c r="E340" s="92"/>
      <c r="F340" s="92" t="s">
        <v>664</v>
      </c>
      <c r="G340" s="106">
        <v>44796</v>
      </c>
      <c r="H340" s="92"/>
      <c r="I340" s="95">
        <v>1.7399999996415283</v>
      </c>
      <c r="J340" s="93" t="s">
        <v>956</v>
      </c>
      <c r="K340" s="93" t="s">
        <v>121</v>
      </c>
      <c r="L340" s="94">
        <v>6.5016999999999991E-2</v>
      </c>
      <c r="M340" s="94">
        <v>8.07000000058892E-2</v>
      </c>
      <c r="N340" s="95">
        <v>112.615252</v>
      </c>
      <c r="O340" s="107">
        <v>98.55</v>
      </c>
      <c r="P340" s="95">
        <v>0.39054681099999999</v>
      </c>
      <c r="Q340" s="96">
        <v>3.9834805712834604E-5</v>
      </c>
      <c r="R340" s="96">
        <v>4.1778609660050444E-6</v>
      </c>
    </row>
    <row r="341" spans="2:18">
      <c r="B341" s="91" t="s">
        <v>1878</v>
      </c>
      <c r="C341" s="93" t="s">
        <v>1578</v>
      </c>
      <c r="D341" s="92">
        <v>9269</v>
      </c>
      <c r="E341" s="92"/>
      <c r="F341" s="92" t="s">
        <v>664</v>
      </c>
      <c r="G341" s="106">
        <v>44845</v>
      </c>
      <c r="H341" s="92"/>
      <c r="I341" s="95">
        <v>1.7400000010388712</v>
      </c>
      <c r="J341" s="93" t="s">
        <v>956</v>
      </c>
      <c r="K341" s="93" t="s">
        <v>121</v>
      </c>
      <c r="L341" s="94">
        <v>6.5016999999999991E-2</v>
      </c>
      <c r="M341" s="94">
        <v>8.0700000065254102E-2</v>
      </c>
      <c r="N341" s="95">
        <v>177.64061099999998</v>
      </c>
      <c r="O341" s="107">
        <v>98.55</v>
      </c>
      <c r="P341" s="95">
        <v>0.61605311400000007</v>
      </c>
      <c r="Q341" s="96">
        <v>6.2835889101592877E-5</v>
      </c>
      <c r="R341" s="96">
        <v>6.5902068214979132E-6</v>
      </c>
    </row>
    <row r="342" spans="2:18">
      <c r="B342" s="91" t="s">
        <v>1878</v>
      </c>
      <c r="C342" s="93" t="s">
        <v>1578</v>
      </c>
      <c r="D342" s="92">
        <v>9270</v>
      </c>
      <c r="E342" s="92"/>
      <c r="F342" s="92" t="s">
        <v>664</v>
      </c>
      <c r="G342" s="106">
        <v>44845</v>
      </c>
      <c r="H342" s="92"/>
      <c r="I342" s="95">
        <v>1.7399999904447401</v>
      </c>
      <c r="J342" s="93" t="s">
        <v>956</v>
      </c>
      <c r="K342" s="93" t="s">
        <v>121</v>
      </c>
      <c r="L342" s="94">
        <v>6.5016999999999991E-2</v>
      </c>
      <c r="M342" s="94">
        <v>8.0699999872596531E-2</v>
      </c>
      <c r="N342" s="95">
        <v>18.106427</v>
      </c>
      <c r="O342" s="107">
        <v>98.55</v>
      </c>
      <c r="P342" s="95">
        <v>6.2792639999999997E-2</v>
      </c>
      <c r="Q342" s="96">
        <v>6.404693481406936E-6</v>
      </c>
      <c r="R342" s="96">
        <v>6.7172208867020289E-7</v>
      </c>
    </row>
    <row r="343" spans="2:18">
      <c r="B343" s="91" t="s">
        <v>1878</v>
      </c>
      <c r="C343" s="93" t="s">
        <v>1578</v>
      </c>
      <c r="D343" s="92">
        <v>9286</v>
      </c>
      <c r="E343" s="92"/>
      <c r="F343" s="92" t="s">
        <v>664</v>
      </c>
      <c r="G343" s="106">
        <v>44865</v>
      </c>
      <c r="H343" s="92"/>
      <c r="I343" s="95">
        <v>1.740000002153407</v>
      </c>
      <c r="J343" s="93" t="s">
        <v>956</v>
      </c>
      <c r="K343" s="93" t="s">
        <v>121</v>
      </c>
      <c r="L343" s="94">
        <v>6.5016999999999991E-2</v>
      </c>
      <c r="M343" s="94">
        <v>8.0700000141844003E-2</v>
      </c>
      <c r="N343" s="95">
        <v>61.596469999999997</v>
      </c>
      <c r="O343" s="107">
        <v>98.55</v>
      </c>
      <c r="P343" s="95">
        <v>0.21361497099999999</v>
      </c>
      <c r="Q343" s="96">
        <v>2.1788197029056775E-5</v>
      </c>
      <c r="R343" s="96">
        <v>2.2851387438296086E-6</v>
      </c>
    </row>
    <row r="344" spans="2:18">
      <c r="B344" s="91" t="s">
        <v>1878</v>
      </c>
      <c r="C344" s="93" t="s">
        <v>1578</v>
      </c>
      <c r="D344" s="92">
        <v>9297</v>
      </c>
      <c r="E344" s="92"/>
      <c r="F344" s="92" t="s">
        <v>664</v>
      </c>
      <c r="G344" s="106">
        <v>44874</v>
      </c>
      <c r="H344" s="92"/>
      <c r="I344" s="95">
        <v>1.7400000026423021</v>
      </c>
      <c r="J344" s="93" t="s">
        <v>956</v>
      </c>
      <c r="K344" s="93" t="s">
        <v>121</v>
      </c>
      <c r="L344" s="94">
        <v>6.5016999999999991E-2</v>
      </c>
      <c r="M344" s="94">
        <v>8.0700000087885276E-2</v>
      </c>
      <c r="N344" s="95">
        <v>50.199513000000003</v>
      </c>
      <c r="O344" s="107">
        <v>98.55</v>
      </c>
      <c r="P344" s="95">
        <v>0.174090621</v>
      </c>
      <c r="Q344" s="96">
        <v>1.7756811395297052E-5</v>
      </c>
      <c r="R344" s="96">
        <v>1.8623283804600778E-6</v>
      </c>
    </row>
    <row r="345" spans="2:18">
      <c r="B345" s="91" t="s">
        <v>1878</v>
      </c>
      <c r="C345" s="93" t="s">
        <v>1578</v>
      </c>
      <c r="D345" s="92">
        <v>9380</v>
      </c>
      <c r="E345" s="92"/>
      <c r="F345" s="92" t="s">
        <v>664</v>
      </c>
      <c r="G345" s="106">
        <v>44915</v>
      </c>
      <c r="H345" s="92"/>
      <c r="I345" s="95">
        <v>1.7400000013375969</v>
      </c>
      <c r="J345" s="93" t="s">
        <v>956</v>
      </c>
      <c r="K345" s="93" t="s">
        <v>121</v>
      </c>
      <c r="L345" s="94">
        <v>6.5926999999999999E-2</v>
      </c>
      <c r="M345" s="94">
        <v>8.060000009270929E-2</v>
      </c>
      <c r="N345" s="95">
        <v>125.262441</v>
      </c>
      <c r="O345" s="107">
        <v>98.37</v>
      </c>
      <c r="P345" s="95">
        <v>0.43361348299999997</v>
      </c>
      <c r="Q345" s="96">
        <v>4.4227499401526313E-5</v>
      </c>
      <c r="R345" s="96">
        <v>4.6385651961172763E-6</v>
      </c>
    </row>
    <row r="346" spans="2:18">
      <c r="B346" s="91" t="s">
        <v>1879</v>
      </c>
      <c r="C346" s="93" t="s">
        <v>1578</v>
      </c>
      <c r="D346" s="92">
        <v>8061</v>
      </c>
      <c r="E346" s="92"/>
      <c r="F346" s="92" t="s">
        <v>664</v>
      </c>
      <c r="G346" s="106">
        <v>44136</v>
      </c>
      <c r="H346" s="92"/>
      <c r="I346" s="95">
        <v>0.16000000000103021</v>
      </c>
      <c r="J346" s="93" t="s">
        <v>956</v>
      </c>
      <c r="K346" s="93" t="s">
        <v>121</v>
      </c>
      <c r="L346" s="94">
        <v>6.096E-2</v>
      </c>
      <c r="M346" s="94">
        <v>8.5199999999797396E-2</v>
      </c>
      <c r="N346" s="95">
        <v>33028.213825999999</v>
      </c>
      <c r="O346" s="107">
        <v>100.22</v>
      </c>
      <c r="P346" s="95">
        <v>116.482044268</v>
      </c>
      <c r="Q346" s="96">
        <v>1.1880879504735169E-2</v>
      </c>
      <c r="R346" s="96">
        <v>1.2460626288093E-3</v>
      </c>
    </row>
    <row r="347" spans="2:18">
      <c r="B347" s="91" t="s">
        <v>1879</v>
      </c>
      <c r="C347" s="93" t="s">
        <v>1578</v>
      </c>
      <c r="D347" s="92">
        <v>9119</v>
      </c>
      <c r="E347" s="92"/>
      <c r="F347" s="92" t="s">
        <v>664</v>
      </c>
      <c r="G347" s="106">
        <v>44734</v>
      </c>
      <c r="H347" s="92"/>
      <c r="I347" s="95">
        <v>0.16000000016823238</v>
      </c>
      <c r="J347" s="93" t="s">
        <v>956</v>
      </c>
      <c r="K347" s="93" t="s">
        <v>121</v>
      </c>
      <c r="L347" s="94">
        <v>6.0953999999999994E-2</v>
      </c>
      <c r="M347" s="94">
        <v>8.5200000037011142E-2</v>
      </c>
      <c r="N347" s="95">
        <v>67.418131000000002</v>
      </c>
      <c r="O347" s="107">
        <v>100.22</v>
      </c>
      <c r="P347" s="95">
        <v>0.23776635600000001</v>
      </c>
      <c r="Q347" s="96">
        <v>2.4251578375603909E-5</v>
      </c>
      <c r="R347" s="96">
        <v>2.5434973472659066E-6</v>
      </c>
    </row>
    <row r="348" spans="2:18">
      <c r="B348" s="91" t="s">
        <v>1879</v>
      </c>
      <c r="C348" s="93" t="s">
        <v>1578</v>
      </c>
      <c r="D348" s="92">
        <v>8073</v>
      </c>
      <c r="E348" s="92"/>
      <c r="F348" s="92" t="s">
        <v>664</v>
      </c>
      <c r="G348" s="106">
        <v>44153</v>
      </c>
      <c r="H348" s="92"/>
      <c r="I348" s="95">
        <v>0.15999999920671878</v>
      </c>
      <c r="J348" s="93" t="s">
        <v>956</v>
      </c>
      <c r="K348" s="93" t="s">
        <v>121</v>
      </c>
      <c r="L348" s="94">
        <v>6.0953999999999994E-2</v>
      </c>
      <c r="M348" s="94">
        <v>8.5199999935656065E-2</v>
      </c>
      <c r="N348" s="95">
        <v>128.677221</v>
      </c>
      <c r="O348" s="107">
        <v>100.22</v>
      </c>
      <c r="P348" s="95">
        <v>0.45381134600000006</v>
      </c>
      <c r="Q348" s="96">
        <v>4.6287631313394498E-5</v>
      </c>
      <c r="R348" s="96">
        <v>4.8546311350718208E-6</v>
      </c>
    </row>
    <row r="349" spans="2:18">
      <c r="B349" s="91" t="s">
        <v>1879</v>
      </c>
      <c r="C349" s="93" t="s">
        <v>1578</v>
      </c>
      <c r="D349" s="92">
        <v>8531</v>
      </c>
      <c r="E349" s="92"/>
      <c r="F349" s="92" t="s">
        <v>664</v>
      </c>
      <c r="G349" s="106">
        <v>44392</v>
      </c>
      <c r="H349" s="92"/>
      <c r="I349" s="95">
        <v>0.1600000001330282</v>
      </c>
      <c r="J349" s="93" t="s">
        <v>956</v>
      </c>
      <c r="K349" s="93" t="s">
        <v>121</v>
      </c>
      <c r="L349" s="94">
        <v>6.0953999999999994E-2</v>
      </c>
      <c r="M349" s="94">
        <v>8.5200000007094837E-2</v>
      </c>
      <c r="N349" s="95">
        <v>255.77840599999999</v>
      </c>
      <c r="O349" s="107">
        <v>100.22</v>
      </c>
      <c r="P349" s="95">
        <v>0.90206441800000003</v>
      </c>
      <c r="Q349" s="96">
        <v>9.2008332469756672E-5</v>
      </c>
      <c r="R349" s="96">
        <v>9.6498028267967567E-6</v>
      </c>
    </row>
    <row r="350" spans="2:18">
      <c r="B350" s="91" t="s">
        <v>1879</v>
      </c>
      <c r="C350" s="93" t="s">
        <v>1578</v>
      </c>
      <c r="D350" s="92">
        <v>9005</v>
      </c>
      <c r="E350" s="92"/>
      <c r="F350" s="92" t="s">
        <v>664</v>
      </c>
      <c r="G350" s="106">
        <v>44649</v>
      </c>
      <c r="H350" s="92"/>
      <c r="I350" s="95">
        <v>0.15999999920271563</v>
      </c>
      <c r="J350" s="93" t="s">
        <v>956</v>
      </c>
      <c r="K350" s="93" t="s">
        <v>121</v>
      </c>
      <c r="L350" s="94">
        <v>6.0953999999999994E-2</v>
      </c>
      <c r="M350" s="94">
        <v>8.5200000007308443E-2</v>
      </c>
      <c r="N350" s="95">
        <v>170.708167</v>
      </c>
      <c r="O350" s="107">
        <v>100.22</v>
      </c>
      <c r="P350" s="95">
        <v>0.60204365299999996</v>
      </c>
      <c r="Q350" s="96">
        <v>6.1406958839308544E-5</v>
      </c>
      <c r="R350" s="96">
        <v>6.4403410983166004E-6</v>
      </c>
    </row>
    <row r="351" spans="2:18">
      <c r="B351" s="91" t="s">
        <v>1879</v>
      </c>
      <c r="C351" s="93" t="s">
        <v>1578</v>
      </c>
      <c r="D351" s="92">
        <v>9075</v>
      </c>
      <c r="E351" s="92"/>
      <c r="F351" s="92" t="s">
        <v>664</v>
      </c>
      <c r="G351" s="106">
        <v>44699</v>
      </c>
      <c r="H351" s="92"/>
      <c r="I351" s="95">
        <v>0.16000000015951615</v>
      </c>
      <c r="J351" s="93" t="s">
        <v>956</v>
      </c>
      <c r="K351" s="93" t="s">
        <v>121</v>
      </c>
      <c r="L351" s="94">
        <v>6.0953999999999994E-2</v>
      </c>
      <c r="M351" s="94">
        <v>8.5199999915456417E-2</v>
      </c>
      <c r="N351" s="95">
        <v>142.203947</v>
      </c>
      <c r="O351" s="107">
        <v>100.22</v>
      </c>
      <c r="P351" s="95">
        <v>0.50151661199999997</v>
      </c>
      <c r="Q351" s="96">
        <v>5.1153450080991841E-5</v>
      </c>
      <c r="R351" s="96">
        <v>5.3649565636266252E-6</v>
      </c>
    </row>
    <row r="352" spans="2:18">
      <c r="B352" s="91" t="s">
        <v>1880</v>
      </c>
      <c r="C352" s="93" t="s">
        <v>1578</v>
      </c>
      <c r="D352" s="92">
        <v>6588</v>
      </c>
      <c r="E352" s="92"/>
      <c r="F352" s="92" t="s">
        <v>664</v>
      </c>
      <c r="G352" s="106">
        <v>43397</v>
      </c>
      <c r="H352" s="92"/>
      <c r="I352" s="95">
        <v>0.50999999999946277</v>
      </c>
      <c r="J352" s="93" t="s">
        <v>956</v>
      </c>
      <c r="K352" s="93" t="s">
        <v>121</v>
      </c>
      <c r="L352" s="94">
        <v>6.037E-2</v>
      </c>
      <c r="M352" s="94">
        <v>6.6800000000261373E-2</v>
      </c>
      <c r="N352" s="95">
        <v>31662.674999999999</v>
      </c>
      <c r="O352" s="107">
        <v>100.26</v>
      </c>
      <c r="P352" s="95">
        <v>111.71064470600002</v>
      </c>
      <c r="Q352" s="96">
        <v>1.1394208588017396E-2</v>
      </c>
      <c r="R352" s="96">
        <v>1.1950207474731001E-3</v>
      </c>
    </row>
    <row r="353" spans="2:18">
      <c r="B353" s="91" t="s">
        <v>1881</v>
      </c>
      <c r="C353" s="93" t="s">
        <v>1578</v>
      </c>
      <c r="D353" s="92" t="s">
        <v>1757</v>
      </c>
      <c r="E353" s="92"/>
      <c r="F353" s="92" t="s">
        <v>664</v>
      </c>
      <c r="G353" s="106">
        <v>44144</v>
      </c>
      <c r="H353" s="92"/>
      <c r="I353" s="95">
        <v>0.51000000000065582</v>
      </c>
      <c r="J353" s="93" t="s">
        <v>956</v>
      </c>
      <c r="K353" s="93" t="s">
        <v>121</v>
      </c>
      <c r="L353" s="94">
        <v>7.3783000000000001E-2</v>
      </c>
      <c r="M353" s="94">
        <v>7.4200000000275421E-2</v>
      </c>
      <c r="N353" s="95">
        <v>38717.610924000001</v>
      </c>
      <c r="O353" s="107">
        <v>100.73</v>
      </c>
      <c r="P353" s="95">
        <v>137.24187634099999</v>
      </c>
      <c r="Q353" s="96">
        <v>1.3998330867714107E-2</v>
      </c>
      <c r="R353" s="96">
        <v>1.4681402124324479E-3</v>
      </c>
    </row>
    <row r="354" spans="2:18">
      <c r="B354" s="91" t="s">
        <v>1882</v>
      </c>
      <c r="C354" s="93" t="s">
        <v>1578</v>
      </c>
      <c r="D354" s="92">
        <v>6826</v>
      </c>
      <c r="E354" s="92"/>
      <c r="F354" s="92" t="s">
        <v>664</v>
      </c>
      <c r="G354" s="106">
        <v>43550</v>
      </c>
      <c r="H354" s="92"/>
      <c r="I354" s="95">
        <v>2.519999999987776</v>
      </c>
      <c r="J354" s="93" t="s">
        <v>1009</v>
      </c>
      <c r="K354" s="93" t="s">
        <v>121</v>
      </c>
      <c r="L354" s="94">
        <v>7.4768000000000001E-2</v>
      </c>
      <c r="M354" s="94">
        <v>7.6499999999719875E-2</v>
      </c>
      <c r="N354" s="95">
        <v>16651.487475000002</v>
      </c>
      <c r="O354" s="107">
        <v>100.52</v>
      </c>
      <c r="P354" s="95">
        <v>58.901285360999999</v>
      </c>
      <c r="Q354" s="96">
        <v>6.0077849633028086E-3</v>
      </c>
      <c r="R354" s="96">
        <v>6.300944573767016E-4</v>
      </c>
    </row>
    <row r="355" spans="2:18">
      <c r="B355" s="91" t="s">
        <v>1883</v>
      </c>
      <c r="C355" s="93" t="s">
        <v>1578</v>
      </c>
      <c r="D355" s="92">
        <v>8705</v>
      </c>
      <c r="E355" s="92"/>
      <c r="F355" s="92" t="s">
        <v>664</v>
      </c>
      <c r="G355" s="106">
        <v>43707</v>
      </c>
      <c r="H355" s="92"/>
      <c r="I355" s="95">
        <v>8.2000000000124302</v>
      </c>
      <c r="J355" s="93" t="s">
        <v>1009</v>
      </c>
      <c r="K355" s="93" t="s">
        <v>124</v>
      </c>
      <c r="L355" s="94">
        <v>5.3793000000000001E-2</v>
      </c>
      <c r="M355" s="94">
        <v>5.910000000005506E-2</v>
      </c>
      <c r="N355" s="95">
        <v>27679.454586</v>
      </c>
      <c r="O355" s="107">
        <v>96.02</v>
      </c>
      <c r="P355" s="95">
        <v>112.626134018</v>
      </c>
      <c r="Q355" s="96">
        <v>1.1487586226365839E-2</v>
      </c>
      <c r="R355" s="96">
        <v>1.2048141626378691E-3</v>
      </c>
    </row>
    <row r="356" spans="2:18">
      <c r="B356" s="91" t="s">
        <v>1883</v>
      </c>
      <c r="C356" s="93" t="s">
        <v>1578</v>
      </c>
      <c r="D356" s="92">
        <v>8826</v>
      </c>
      <c r="E356" s="92"/>
      <c r="F356" s="92" t="s">
        <v>664</v>
      </c>
      <c r="G356" s="106">
        <v>44561</v>
      </c>
      <c r="H356" s="92"/>
      <c r="I356" s="95">
        <v>8.2000000047618506</v>
      </c>
      <c r="J356" s="93" t="s">
        <v>1009</v>
      </c>
      <c r="K356" s="93" t="s">
        <v>124</v>
      </c>
      <c r="L356" s="94">
        <v>5.3793000000000001E-2</v>
      </c>
      <c r="M356" s="94">
        <v>5.9100000041496133E-2</v>
      </c>
      <c r="N356" s="95">
        <v>144.510884</v>
      </c>
      <c r="O356" s="107">
        <v>96.02</v>
      </c>
      <c r="P356" s="95">
        <v>0.58800661600000004</v>
      </c>
      <c r="Q356" s="96">
        <v>5.9975215893444704E-5</v>
      </c>
      <c r="R356" s="96">
        <v>6.2901803818316604E-6</v>
      </c>
    </row>
    <row r="357" spans="2:18">
      <c r="B357" s="91" t="s">
        <v>1883</v>
      </c>
      <c r="C357" s="93" t="s">
        <v>1578</v>
      </c>
      <c r="D357" s="92">
        <v>8917</v>
      </c>
      <c r="E357" s="92"/>
      <c r="F357" s="92" t="s">
        <v>664</v>
      </c>
      <c r="G357" s="106">
        <v>44592</v>
      </c>
      <c r="H357" s="92"/>
      <c r="I357" s="95">
        <v>8.200000001721671</v>
      </c>
      <c r="J357" s="93" t="s">
        <v>1009</v>
      </c>
      <c r="K357" s="93" t="s">
        <v>124</v>
      </c>
      <c r="L357" s="94">
        <v>5.3793000000000001E-2</v>
      </c>
      <c r="M357" s="94">
        <v>5.9100000013773364E-2</v>
      </c>
      <c r="N357" s="95">
        <v>314.04419799999999</v>
      </c>
      <c r="O357" s="107">
        <v>96.02</v>
      </c>
      <c r="P357" s="95">
        <v>1.2778280639999999</v>
      </c>
      <c r="Q357" s="96">
        <v>1.3033529203199045E-4</v>
      </c>
      <c r="R357" s="96">
        <v>1.3669521397913542E-5</v>
      </c>
    </row>
    <row r="358" spans="2:18">
      <c r="B358" s="91" t="s">
        <v>1883</v>
      </c>
      <c r="C358" s="93" t="s">
        <v>1578</v>
      </c>
      <c r="D358" s="92">
        <v>8958</v>
      </c>
      <c r="E358" s="92"/>
      <c r="F358" s="92" t="s">
        <v>664</v>
      </c>
      <c r="G358" s="106">
        <v>44620</v>
      </c>
      <c r="H358" s="92"/>
      <c r="I358" s="95">
        <v>7.5899999996451326</v>
      </c>
      <c r="J358" s="93" t="s">
        <v>1009</v>
      </c>
      <c r="K358" s="93" t="s">
        <v>124</v>
      </c>
      <c r="L358" s="94">
        <v>6.7449999999999996E-2</v>
      </c>
      <c r="M358" s="94">
        <v>7.4299999996740279E-2</v>
      </c>
      <c r="N358" s="95">
        <v>2721.7163869999999</v>
      </c>
      <c r="O358" s="107">
        <v>96.02</v>
      </c>
      <c r="P358" s="95">
        <v>11.074510126999998</v>
      </c>
      <c r="Q358" s="96">
        <v>1.1295725553213242E-3</v>
      </c>
      <c r="R358" s="96">
        <v>1.1846918800527822E-4</v>
      </c>
    </row>
    <row r="359" spans="2:18">
      <c r="B359" s="91" t="s">
        <v>1883</v>
      </c>
      <c r="C359" s="93" t="s">
        <v>1578</v>
      </c>
      <c r="D359" s="92">
        <v>9036</v>
      </c>
      <c r="E359" s="92"/>
      <c r="F359" s="92" t="s">
        <v>664</v>
      </c>
      <c r="G359" s="106">
        <v>44670</v>
      </c>
      <c r="H359" s="92"/>
      <c r="I359" s="95">
        <v>7.5899999999444114</v>
      </c>
      <c r="J359" s="93" t="s">
        <v>1009</v>
      </c>
      <c r="K359" s="93" t="s">
        <v>124</v>
      </c>
      <c r="L359" s="94">
        <v>6.7449999999999996E-2</v>
      </c>
      <c r="M359" s="94">
        <v>7.4299999998491226E-2</v>
      </c>
      <c r="N359" s="95">
        <v>1547.6052239999999</v>
      </c>
      <c r="O359" s="107">
        <v>96.01</v>
      </c>
      <c r="P359" s="95">
        <v>6.296462365</v>
      </c>
      <c r="Q359" s="96">
        <v>6.4222353869879654E-4</v>
      </c>
      <c r="R359" s="96">
        <v>6.7356187780146301E-5</v>
      </c>
    </row>
    <row r="360" spans="2:18">
      <c r="B360" s="91" t="s">
        <v>1884</v>
      </c>
      <c r="C360" s="93" t="s">
        <v>1578</v>
      </c>
      <c r="D360" s="92">
        <v>6528</v>
      </c>
      <c r="E360" s="92"/>
      <c r="F360" s="92" t="s">
        <v>664</v>
      </c>
      <c r="G360" s="106">
        <v>43373</v>
      </c>
      <c r="H360" s="92"/>
      <c r="I360" s="95">
        <v>4.7500000000025011</v>
      </c>
      <c r="J360" s="93" t="s">
        <v>1009</v>
      </c>
      <c r="K360" s="93" t="s">
        <v>124</v>
      </c>
      <c r="L360" s="94">
        <v>3.032E-2</v>
      </c>
      <c r="M360" s="94">
        <v>7.1599999999923961E-2</v>
      </c>
      <c r="N360" s="95">
        <v>28532.517393000002</v>
      </c>
      <c r="O360" s="107">
        <v>82.66</v>
      </c>
      <c r="P360" s="95">
        <v>99.943710961000008</v>
      </c>
      <c r="Q360" s="96">
        <v>1.0194010541673924E-2</v>
      </c>
      <c r="R360" s="96">
        <v>1.0691443818284115E-3</v>
      </c>
    </row>
    <row r="361" spans="2:18">
      <c r="B361" s="91" t="s">
        <v>1885</v>
      </c>
      <c r="C361" s="93" t="s">
        <v>1578</v>
      </c>
      <c r="D361" s="92">
        <v>8860</v>
      </c>
      <c r="E361" s="92"/>
      <c r="F361" s="92" t="s">
        <v>664</v>
      </c>
      <c r="G361" s="106">
        <v>44585</v>
      </c>
      <c r="H361" s="92"/>
      <c r="I361" s="95">
        <v>3.0600000001914025</v>
      </c>
      <c r="J361" s="93" t="s">
        <v>943</v>
      </c>
      <c r="K361" s="93" t="s">
        <v>123</v>
      </c>
      <c r="L361" s="94">
        <v>4.607E-2</v>
      </c>
      <c r="M361" s="94">
        <v>6.4400000003036043E-2</v>
      </c>
      <c r="N361" s="95">
        <v>1657.275001</v>
      </c>
      <c r="O361" s="107">
        <v>97.44</v>
      </c>
      <c r="P361" s="95">
        <v>6.0605274639999998</v>
      </c>
      <c r="Q361" s="96">
        <v>6.1815876418905953E-4</v>
      </c>
      <c r="R361" s="96">
        <v>6.4832282359225673E-5</v>
      </c>
    </row>
    <row r="362" spans="2:18">
      <c r="B362" s="91" t="s">
        <v>1885</v>
      </c>
      <c r="C362" s="93" t="s">
        <v>1578</v>
      </c>
      <c r="D362" s="92">
        <v>8977</v>
      </c>
      <c r="E362" s="92"/>
      <c r="F362" s="92" t="s">
        <v>664</v>
      </c>
      <c r="G362" s="106">
        <v>44553</v>
      </c>
      <c r="H362" s="92"/>
      <c r="I362" s="95">
        <v>3.0599999997098712</v>
      </c>
      <c r="J362" s="93" t="s">
        <v>943</v>
      </c>
      <c r="K362" s="93" t="s">
        <v>123</v>
      </c>
      <c r="L362" s="94">
        <v>4.607E-2</v>
      </c>
      <c r="M362" s="94">
        <v>6.3199999991965669E-2</v>
      </c>
      <c r="N362" s="95">
        <v>244.22999799999997</v>
      </c>
      <c r="O362" s="107">
        <v>97.77</v>
      </c>
      <c r="P362" s="95">
        <v>0.89615512100000017</v>
      </c>
      <c r="Q362" s="96">
        <v>9.1405598837668645E-5</v>
      </c>
      <c r="R362" s="96">
        <v>9.5865883270813045E-6</v>
      </c>
    </row>
    <row r="363" spans="2:18">
      <c r="B363" s="91" t="s">
        <v>1885</v>
      </c>
      <c r="C363" s="93" t="s">
        <v>1578</v>
      </c>
      <c r="D363" s="92">
        <v>8978</v>
      </c>
      <c r="E363" s="92"/>
      <c r="F363" s="92" t="s">
        <v>664</v>
      </c>
      <c r="G363" s="106">
        <v>44553</v>
      </c>
      <c r="H363" s="92"/>
      <c r="I363" s="95">
        <v>3.0599999987627657</v>
      </c>
      <c r="J363" s="93" t="s">
        <v>943</v>
      </c>
      <c r="K363" s="93" t="s">
        <v>123</v>
      </c>
      <c r="L363" s="94">
        <v>4.607E-2</v>
      </c>
      <c r="M363" s="94">
        <v>6.4599999980657324E-2</v>
      </c>
      <c r="N363" s="95">
        <v>314.01000299999998</v>
      </c>
      <c r="O363" s="107">
        <v>97.39</v>
      </c>
      <c r="P363" s="95">
        <v>1.1477212569999999</v>
      </c>
      <c r="Q363" s="96">
        <v>1.1706472053380897E-4</v>
      </c>
      <c r="R363" s="96">
        <v>1.2277708342303027E-5</v>
      </c>
    </row>
    <row r="364" spans="2:18">
      <c r="B364" s="91" t="s">
        <v>1885</v>
      </c>
      <c r="C364" s="93" t="s">
        <v>1578</v>
      </c>
      <c r="D364" s="92">
        <v>8979</v>
      </c>
      <c r="E364" s="92"/>
      <c r="F364" s="92" t="s">
        <v>664</v>
      </c>
      <c r="G364" s="106">
        <v>44553</v>
      </c>
      <c r="H364" s="92"/>
      <c r="I364" s="95">
        <v>3.0599999998698406</v>
      </c>
      <c r="J364" s="93" t="s">
        <v>943</v>
      </c>
      <c r="K364" s="93" t="s">
        <v>123</v>
      </c>
      <c r="L364" s="94">
        <v>4.607E-2</v>
      </c>
      <c r="M364" s="94">
        <v>6.3099999997303854E-2</v>
      </c>
      <c r="N364" s="95">
        <v>1465.3799739999999</v>
      </c>
      <c r="O364" s="107">
        <v>97.79</v>
      </c>
      <c r="P364" s="95">
        <v>5.3780305950000002</v>
      </c>
      <c r="Q364" s="96">
        <v>5.4854577693506067E-4</v>
      </c>
      <c r="R364" s="96">
        <v>5.7531295772970442E-5</v>
      </c>
    </row>
    <row r="365" spans="2:18">
      <c r="B365" s="91" t="s">
        <v>1885</v>
      </c>
      <c r="C365" s="93" t="s">
        <v>1578</v>
      </c>
      <c r="D365" s="92">
        <v>8918</v>
      </c>
      <c r="E365" s="92"/>
      <c r="F365" s="92" t="s">
        <v>664</v>
      </c>
      <c r="G365" s="106">
        <v>44553</v>
      </c>
      <c r="H365" s="92"/>
      <c r="I365" s="95">
        <v>3.0600000018229738</v>
      </c>
      <c r="J365" s="93" t="s">
        <v>943</v>
      </c>
      <c r="K365" s="93" t="s">
        <v>123</v>
      </c>
      <c r="L365" s="94">
        <v>4.607E-2</v>
      </c>
      <c r="M365" s="94">
        <v>6.3300000022136121E-2</v>
      </c>
      <c r="N365" s="95">
        <v>209.33999800000001</v>
      </c>
      <c r="O365" s="107">
        <v>97.75</v>
      </c>
      <c r="P365" s="95">
        <v>0.76797581000000004</v>
      </c>
      <c r="Q365" s="96">
        <v>7.8331627149060974E-5</v>
      </c>
      <c r="R365" s="96">
        <v>8.2153945930827402E-6</v>
      </c>
    </row>
    <row r="366" spans="2:18">
      <c r="B366" s="91" t="s">
        <v>1885</v>
      </c>
      <c r="C366" s="93" t="s">
        <v>1578</v>
      </c>
      <c r="D366" s="92">
        <v>9037</v>
      </c>
      <c r="E366" s="92"/>
      <c r="F366" s="92" t="s">
        <v>664</v>
      </c>
      <c r="G366" s="106">
        <v>44671</v>
      </c>
      <c r="H366" s="92"/>
      <c r="I366" s="95">
        <v>3.060000001964625</v>
      </c>
      <c r="J366" s="93" t="s">
        <v>943</v>
      </c>
      <c r="K366" s="93" t="s">
        <v>123</v>
      </c>
      <c r="L366" s="94">
        <v>4.607E-2</v>
      </c>
      <c r="M366" s="94">
        <v>6.4400000032604418E-2</v>
      </c>
      <c r="N366" s="95">
        <v>130.837502</v>
      </c>
      <c r="O366" s="107">
        <v>97.44</v>
      </c>
      <c r="P366" s="95">
        <v>0.47846270100000005</v>
      </c>
      <c r="Q366" s="96">
        <v>4.8802008359436012E-5</v>
      </c>
      <c r="R366" s="96">
        <v>5.118338150243513E-6</v>
      </c>
    </row>
    <row r="367" spans="2:18">
      <c r="B367" s="91" t="s">
        <v>1885</v>
      </c>
      <c r="C367" s="93" t="s">
        <v>1578</v>
      </c>
      <c r="D367" s="92">
        <v>9130</v>
      </c>
      <c r="E367" s="92"/>
      <c r="F367" s="92" t="s">
        <v>664</v>
      </c>
      <c r="G367" s="106">
        <v>44742</v>
      </c>
      <c r="H367" s="92"/>
      <c r="I367" s="95">
        <v>3.0599999996516623</v>
      </c>
      <c r="J367" s="93" t="s">
        <v>943</v>
      </c>
      <c r="K367" s="93" t="s">
        <v>123</v>
      </c>
      <c r="L367" s="94">
        <v>4.607E-2</v>
      </c>
      <c r="M367" s="94">
        <v>6.4399999993033252E-2</v>
      </c>
      <c r="N367" s="95">
        <v>785.0249980000001</v>
      </c>
      <c r="O367" s="107">
        <v>97.44</v>
      </c>
      <c r="P367" s="95">
        <v>2.8707761499999997</v>
      </c>
      <c r="Q367" s="96">
        <v>2.9281204444475499E-4</v>
      </c>
      <c r="R367" s="96">
        <v>3.0710028302403013E-5</v>
      </c>
    </row>
    <row r="368" spans="2:18">
      <c r="B368" s="91" t="s">
        <v>1885</v>
      </c>
      <c r="C368" s="93" t="s">
        <v>1578</v>
      </c>
      <c r="D368" s="92">
        <v>9313</v>
      </c>
      <c r="E368" s="92"/>
      <c r="F368" s="92" t="s">
        <v>664</v>
      </c>
      <c r="G368" s="106">
        <v>44886</v>
      </c>
      <c r="H368" s="92"/>
      <c r="I368" s="95">
        <v>3.0700000012748041</v>
      </c>
      <c r="J368" s="93" t="s">
        <v>943</v>
      </c>
      <c r="K368" s="93" t="s">
        <v>123</v>
      </c>
      <c r="L368" s="94">
        <v>4.6409000000000006E-2</v>
      </c>
      <c r="M368" s="94">
        <v>6.300000001843091E-2</v>
      </c>
      <c r="N368" s="95">
        <v>357.622499</v>
      </c>
      <c r="O368" s="107">
        <v>97.02</v>
      </c>
      <c r="P368" s="95">
        <v>1.3021609619999999</v>
      </c>
      <c r="Q368" s="96">
        <v>1.3281718725417476E-4</v>
      </c>
      <c r="R368" s="96">
        <v>1.3929821730372234E-5</v>
      </c>
    </row>
    <row r="369" spans="2:18">
      <c r="B369" s="91" t="s">
        <v>1885</v>
      </c>
      <c r="C369" s="93" t="s">
        <v>1578</v>
      </c>
      <c r="D369" s="92">
        <v>8829</v>
      </c>
      <c r="E369" s="92"/>
      <c r="F369" s="92" t="s">
        <v>664</v>
      </c>
      <c r="G369" s="106">
        <v>44553</v>
      </c>
      <c r="H369" s="92"/>
      <c r="I369" s="95">
        <v>3.0599999999892908</v>
      </c>
      <c r="J369" s="93" t="s">
        <v>943</v>
      </c>
      <c r="K369" s="93" t="s">
        <v>123</v>
      </c>
      <c r="L369" s="94">
        <v>4.6029999999999995E-2</v>
      </c>
      <c r="M369" s="94">
        <v>6.4299999999635538E-2</v>
      </c>
      <c r="N369" s="95">
        <v>15831.337535000001</v>
      </c>
      <c r="O369" s="107">
        <v>97.44</v>
      </c>
      <c r="P369" s="95">
        <v>57.893983876999997</v>
      </c>
      <c r="Q369" s="96">
        <v>5.9050427112110615E-3</v>
      </c>
      <c r="R369" s="96">
        <v>6.1931888468612709E-4</v>
      </c>
    </row>
    <row r="370" spans="2:18">
      <c r="B370" s="91" t="s">
        <v>1886</v>
      </c>
      <c r="C370" s="93" t="s">
        <v>1578</v>
      </c>
      <c r="D370" s="92">
        <v>7770</v>
      </c>
      <c r="E370" s="92"/>
      <c r="F370" s="92" t="s">
        <v>664</v>
      </c>
      <c r="G370" s="106">
        <v>44004</v>
      </c>
      <c r="H370" s="92"/>
      <c r="I370" s="95">
        <v>2.260000000005892</v>
      </c>
      <c r="J370" s="93" t="s">
        <v>943</v>
      </c>
      <c r="K370" s="93" t="s">
        <v>125</v>
      </c>
      <c r="L370" s="94">
        <v>6.4335000000000003E-2</v>
      </c>
      <c r="M370" s="94">
        <v>7.0700000000177385E-2</v>
      </c>
      <c r="N370" s="95">
        <v>65818.389832999994</v>
      </c>
      <c r="O370" s="107">
        <v>101.36</v>
      </c>
      <c r="P370" s="95">
        <v>159.53203763100001</v>
      </c>
      <c r="Q370" s="96">
        <v>1.6271872013835249E-2</v>
      </c>
      <c r="R370" s="96">
        <v>1.7065884397806613E-3</v>
      </c>
    </row>
    <row r="371" spans="2:18">
      <c r="B371" s="91" t="s">
        <v>1886</v>
      </c>
      <c r="C371" s="93" t="s">
        <v>1578</v>
      </c>
      <c r="D371" s="92">
        <v>8789</v>
      </c>
      <c r="E371" s="92"/>
      <c r="F371" s="92" t="s">
        <v>664</v>
      </c>
      <c r="G371" s="106">
        <v>44004</v>
      </c>
      <c r="H371" s="92"/>
      <c r="I371" s="95">
        <v>2.2599999999956339</v>
      </c>
      <c r="J371" s="93" t="s">
        <v>943</v>
      </c>
      <c r="K371" s="93" t="s">
        <v>125</v>
      </c>
      <c r="L371" s="94">
        <v>6.4335000000000003E-2</v>
      </c>
      <c r="M371" s="94">
        <v>7.210000000072038E-2</v>
      </c>
      <c r="N371" s="95">
        <v>7581.4355779999996</v>
      </c>
      <c r="O371" s="107">
        <v>101.07</v>
      </c>
      <c r="P371" s="95">
        <v>18.323472108000001</v>
      </c>
      <c r="Q371" s="96">
        <v>1.8689486915480767E-3</v>
      </c>
      <c r="R371" s="96">
        <v>1.9601470739366854E-4</v>
      </c>
    </row>
    <row r="372" spans="2:18">
      <c r="B372" s="91" t="s">
        <v>1886</v>
      </c>
      <c r="C372" s="93" t="s">
        <v>1578</v>
      </c>
      <c r="D372" s="92">
        <v>8980</v>
      </c>
      <c r="E372" s="92"/>
      <c r="F372" s="92" t="s">
        <v>664</v>
      </c>
      <c r="G372" s="106">
        <v>44627</v>
      </c>
      <c r="H372" s="92"/>
      <c r="I372" s="95">
        <v>2.2600000000333611</v>
      </c>
      <c r="J372" s="93" t="s">
        <v>943</v>
      </c>
      <c r="K372" s="93" t="s">
        <v>125</v>
      </c>
      <c r="L372" s="94">
        <v>6.4335000000000003E-2</v>
      </c>
      <c r="M372" s="94">
        <v>7.3900000001038496E-2</v>
      </c>
      <c r="N372" s="95">
        <v>7719.216359</v>
      </c>
      <c r="O372" s="107">
        <v>100.68</v>
      </c>
      <c r="P372" s="95">
        <v>18.584482713</v>
      </c>
      <c r="Q372" s="96">
        <v>1.8955711256489773E-3</v>
      </c>
      <c r="R372" s="96">
        <v>1.988068592884714E-4</v>
      </c>
    </row>
    <row r="373" spans="2:18">
      <c r="B373" s="91" t="s">
        <v>1886</v>
      </c>
      <c r="C373" s="93" t="s">
        <v>1578</v>
      </c>
      <c r="D373" s="92">
        <v>9027</v>
      </c>
      <c r="E373" s="92"/>
      <c r="F373" s="92" t="s">
        <v>664</v>
      </c>
      <c r="G373" s="106">
        <v>44658</v>
      </c>
      <c r="H373" s="92"/>
      <c r="I373" s="95">
        <v>2.2600000002323162</v>
      </c>
      <c r="J373" s="93" t="s">
        <v>943</v>
      </c>
      <c r="K373" s="93" t="s">
        <v>125</v>
      </c>
      <c r="L373" s="94">
        <v>6.4335000000000003E-2</v>
      </c>
      <c r="M373" s="94">
        <v>7.3900000007114677E-2</v>
      </c>
      <c r="N373" s="95">
        <v>1144.258131</v>
      </c>
      <c r="O373" s="107">
        <v>100.68</v>
      </c>
      <c r="P373" s="95">
        <v>2.7548710359999995</v>
      </c>
      <c r="Q373" s="96">
        <v>2.8099001039589942E-4</v>
      </c>
      <c r="R373" s="96">
        <v>2.9470137365126958E-5</v>
      </c>
    </row>
    <row r="374" spans="2:18">
      <c r="B374" s="91" t="s">
        <v>1886</v>
      </c>
      <c r="C374" s="93" t="s">
        <v>1578</v>
      </c>
      <c r="D374" s="92">
        <v>9126</v>
      </c>
      <c r="E374" s="92"/>
      <c r="F374" s="92" t="s">
        <v>664</v>
      </c>
      <c r="G374" s="106">
        <v>44741</v>
      </c>
      <c r="H374" s="92"/>
      <c r="I374" s="95">
        <v>2.2600000000405949</v>
      </c>
      <c r="J374" s="93" t="s">
        <v>943</v>
      </c>
      <c r="K374" s="93" t="s">
        <v>125</v>
      </c>
      <c r="L374" s="94">
        <v>6.4335000000000003E-2</v>
      </c>
      <c r="M374" s="94">
        <v>7.3900000001420815E-2</v>
      </c>
      <c r="N374" s="95">
        <v>10231.806753000001</v>
      </c>
      <c r="O374" s="107">
        <v>100.68</v>
      </c>
      <c r="P374" s="95">
        <v>24.63369685</v>
      </c>
      <c r="Q374" s="96">
        <v>2.5125759585542125E-3</v>
      </c>
      <c r="R374" s="96">
        <v>2.6351811772447532E-4</v>
      </c>
    </row>
    <row r="375" spans="2:18">
      <c r="B375" s="91" t="s">
        <v>1886</v>
      </c>
      <c r="C375" s="93" t="s">
        <v>1578</v>
      </c>
      <c r="D375" s="92">
        <v>9261</v>
      </c>
      <c r="E375" s="92"/>
      <c r="F375" s="92" t="s">
        <v>664</v>
      </c>
      <c r="G375" s="106">
        <v>44833</v>
      </c>
      <c r="H375" s="92"/>
      <c r="I375" s="95">
        <v>2.2600000000065692</v>
      </c>
      <c r="J375" s="93" t="s">
        <v>943</v>
      </c>
      <c r="K375" s="93" t="s">
        <v>125</v>
      </c>
      <c r="L375" s="94">
        <v>6.6406999999999994E-2</v>
      </c>
      <c r="M375" s="94">
        <v>7.5500000000602169E-2</v>
      </c>
      <c r="N375" s="95">
        <v>7587.6319919999987</v>
      </c>
      <c r="O375" s="107">
        <v>100.68</v>
      </c>
      <c r="P375" s="95">
        <v>18.267685237999999</v>
      </c>
      <c r="Q375" s="96">
        <v>1.8632585692242324E-3</v>
      </c>
      <c r="R375" s="96">
        <v>1.9541792928660419E-4</v>
      </c>
    </row>
    <row r="376" spans="2:18">
      <c r="B376" s="91" t="s">
        <v>1886</v>
      </c>
      <c r="C376" s="93" t="s">
        <v>1578</v>
      </c>
      <c r="D376" s="92">
        <v>9285</v>
      </c>
      <c r="E376" s="92"/>
      <c r="F376" s="92" t="s">
        <v>664</v>
      </c>
      <c r="G376" s="106">
        <v>44861</v>
      </c>
      <c r="H376" s="92"/>
      <c r="I376" s="95">
        <v>2.2699999999687486</v>
      </c>
      <c r="J376" s="93" t="s">
        <v>943</v>
      </c>
      <c r="K376" s="93" t="s">
        <v>125</v>
      </c>
      <c r="L376" s="94">
        <v>6.4923000000000008E-2</v>
      </c>
      <c r="M376" s="94">
        <v>7.2799999998749934E-2</v>
      </c>
      <c r="N376" s="95">
        <v>3333.9594229999998</v>
      </c>
      <c r="O376" s="107">
        <v>100.34</v>
      </c>
      <c r="P376" s="95">
        <v>7.9996036750000004</v>
      </c>
      <c r="Q376" s="96">
        <v>8.1593972655253028E-4</v>
      </c>
      <c r="R376" s="96">
        <v>8.5575482876732557E-5</v>
      </c>
    </row>
    <row r="377" spans="2:18">
      <c r="B377" s="91" t="s">
        <v>1886</v>
      </c>
      <c r="C377" s="93" t="s">
        <v>1578</v>
      </c>
      <c r="D377" s="92">
        <v>9374</v>
      </c>
      <c r="E377" s="92"/>
      <c r="F377" s="92" t="s">
        <v>664</v>
      </c>
      <c r="G377" s="106">
        <v>44910</v>
      </c>
      <c r="H377" s="92"/>
      <c r="I377" s="95">
        <v>2.2899999998537099</v>
      </c>
      <c r="J377" s="93" t="s">
        <v>943</v>
      </c>
      <c r="K377" s="93" t="s">
        <v>125</v>
      </c>
      <c r="L377" s="94">
        <v>6.515E-2</v>
      </c>
      <c r="M377" s="94">
        <v>7.2299999993416963E-2</v>
      </c>
      <c r="N377" s="95">
        <v>2299.2823840000001</v>
      </c>
      <c r="O377" s="107">
        <v>99.46</v>
      </c>
      <c r="P377" s="95">
        <v>5.4685835199999993</v>
      </c>
      <c r="Q377" s="96">
        <v>5.5778195060875591E-4</v>
      </c>
      <c r="R377" s="96">
        <v>5.8499982547665621E-5</v>
      </c>
    </row>
    <row r="378" spans="2:18">
      <c r="B378" s="91" t="s">
        <v>1887</v>
      </c>
      <c r="C378" s="93" t="s">
        <v>1578</v>
      </c>
      <c r="D378" s="92">
        <v>7382</v>
      </c>
      <c r="E378" s="92"/>
      <c r="F378" s="92" t="s">
        <v>664</v>
      </c>
      <c r="G378" s="106">
        <v>43860</v>
      </c>
      <c r="H378" s="92"/>
      <c r="I378" s="95">
        <v>3.1100000000024388</v>
      </c>
      <c r="J378" s="93" t="s">
        <v>1009</v>
      </c>
      <c r="K378" s="93" t="s">
        <v>121</v>
      </c>
      <c r="L378" s="94">
        <v>7.0786000000000002E-2</v>
      </c>
      <c r="M378" s="94">
        <v>7.6100000000024398E-2</v>
      </c>
      <c r="N378" s="95">
        <v>27891.420934000002</v>
      </c>
      <c r="O378" s="107">
        <v>100.25</v>
      </c>
      <c r="P378" s="95">
        <v>98.395280516</v>
      </c>
      <c r="Q378" s="96">
        <v>1.0036074478187764E-2</v>
      </c>
      <c r="R378" s="96">
        <v>1.0525801008445901E-3</v>
      </c>
    </row>
    <row r="379" spans="2:18">
      <c r="B379" s="91" t="s">
        <v>1888</v>
      </c>
      <c r="C379" s="93" t="s">
        <v>1578</v>
      </c>
      <c r="D379" s="92">
        <v>9158</v>
      </c>
      <c r="E379" s="92"/>
      <c r="F379" s="92" t="s">
        <v>664</v>
      </c>
      <c r="G379" s="106">
        <v>44179</v>
      </c>
      <c r="H379" s="92"/>
      <c r="I379" s="95">
        <v>3.1</v>
      </c>
      <c r="J379" s="93" t="s">
        <v>1009</v>
      </c>
      <c r="K379" s="93" t="s">
        <v>121</v>
      </c>
      <c r="L379" s="94">
        <v>7.0286000000000001E-2</v>
      </c>
      <c r="M379" s="94">
        <v>7.3000000000000009E-2</v>
      </c>
      <c r="N379" s="95">
        <v>17922.59</v>
      </c>
      <c r="O379" s="107">
        <v>100.22</v>
      </c>
      <c r="P379" s="95">
        <v>63.208349999999996</v>
      </c>
      <c r="Q379" s="96">
        <v>6.4470948699638696E-3</v>
      </c>
      <c r="R379" s="96">
        <v>6.7616913197784359E-4</v>
      </c>
    </row>
    <row r="380" spans="2:18">
      <c r="B380" s="91" t="s">
        <v>1889</v>
      </c>
      <c r="C380" s="93" t="s">
        <v>1578</v>
      </c>
      <c r="D380" s="92">
        <v>7823</v>
      </c>
      <c r="E380" s="92"/>
      <c r="F380" s="92" t="s">
        <v>664</v>
      </c>
      <c r="G380" s="106">
        <v>44027</v>
      </c>
      <c r="H380" s="92"/>
      <c r="I380" s="95">
        <v>4.0599999999862284</v>
      </c>
      <c r="J380" s="93" t="s">
        <v>943</v>
      </c>
      <c r="K380" s="93" t="s">
        <v>123</v>
      </c>
      <c r="L380" s="94">
        <v>2.35E-2</v>
      </c>
      <c r="M380" s="94">
        <v>2.7899999999908189E-2</v>
      </c>
      <c r="N380" s="95">
        <v>18863.278495999999</v>
      </c>
      <c r="O380" s="107">
        <v>98.47</v>
      </c>
      <c r="P380" s="95">
        <v>69.710734615999996</v>
      </c>
      <c r="Q380" s="96">
        <v>7.1103219673385931E-3</v>
      </c>
      <c r="R380" s="96">
        <v>7.4572816589641301E-4</v>
      </c>
    </row>
    <row r="381" spans="2:18">
      <c r="B381" s="91" t="s">
        <v>1889</v>
      </c>
      <c r="C381" s="93" t="s">
        <v>1578</v>
      </c>
      <c r="D381" s="92">
        <v>7993</v>
      </c>
      <c r="E381" s="92"/>
      <c r="F381" s="92" t="s">
        <v>664</v>
      </c>
      <c r="G381" s="106">
        <v>44119</v>
      </c>
      <c r="H381" s="92"/>
      <c r="I381" s="95">
        <v>4.0600000000091807</v>
      </c>
      <c r="J381" s="93" t="s">
        <v>943</v>
      </c>
      <c r="K381" s="93" t="s">
        <v>123</v>
      </c>
      <c r="L381" s="94">
        <v>2.35E-2</v>
      </c>
      <c r="M381" s="94">
        <v>2.7900000000109018E-2</v>
      </c>
      <c r="N381" s="95">
        <v>18863.278507999999</v>
      </c>
      <c r="O381" s="107">
        <v>98.47</v>
      </c>
      <c r="P381" s="95">
        <v>69.710734656</v>
      </c>
      <c r="Q381" s="96">
        <v>7.1103219714184944E-3</v>
      </c>
      <c r="R381" s="96">
        <v>7.4572816632431161E-4</v>
      </c>
    </row>
    <row r="382" spans="2:18">
      <c r="B382" s="91" t="s">
        <v>1889</v>
      </c>
      <c r="C382" s="93" t="s">
        <v>1578</v>
      </c>
      <c r="D382" s="92">
        <v>8187</v>
      </c>
      <c r="E382" s="92"/>
      <c r="F382" s="92" t="s">
        <v>664</v>
      </c>
      <c r="G382" s="106">
        <v>44211</v>
      </c>
      <c r="H382" s="92"/>
      <c r="I382" s="95">
        <v>4.0599999999862284</v>
      </c>
      <c r="J382" s="93" t="s">
        <v>943</v>
      </c>
      <c r="K382" s="93" t="s">
        <v>123</v>
      </c>
      <c r="L382" s="94">
        <v>2.35E-2</v>
      </c>
      <c r="M382" s="94">
        <v>2.7899999999908189E-2</v>
      </c>
      <c r="N382" s="95">
        <v>18863.278495999999</v>
      </c>
      <c r="O382" s="107">
        <v>98.47</v>
      </c>
      <c r="P382" s="95">
        <v>69.710734615999996</v>
      </c>
      <c r="Q382" s="96">
        <v>7.1103219673385931E-3</v>
      </c>
      <c r="R382" s="96">
        <v>7.4572816589641301E-4</v>
      </c>
    </row>
    <row r="383" spans="2:18">
      <c r="B383" s="98"/>
      <c r="C383" s="98"/>
      <c r="D383" s="98"/>
      <c r="E383" s="98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</row>
    <row r="384" spans="2:18">
      <c r="B384" s="98"/>
      <c r="C384" s="98"/>
      <c r="D384" s="98"/>
      <c r="E384" s="98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</row>
    <row r="385" spans="2:18">
      <c r="B385" s="98"/>
      <c r="C385" s="98"/>
      <c r="D385" s="98"/>
      <c r="E385" s="98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</row>
    <row r="386" spans="2:18">
      <c r="B386" s="114" t="s">
        <v>203</v>
      </c>
      <c r="C386" s="98"/>
      <c r="D386" s="98"/>
      <c r="E386" s="98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</row>
    <row r="387" spans="2:18">
      <c r="B387" s="114" t="s">
        <v>105</v>
      </c>
      <c r="C387" s="98"/>
      <c r="D387" s="98"/>
      <c r="E387" s="98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</row>
    <row r="388" spans="2:18">
      <c r="B388" s="114" t="s">
        <v>186</v>
      </c>
      <c r="C388" s="98"/>
      <c r="D388" s="98"/>
      <c r="E388" s="98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</row>
    <row r="389" spans="2:18">
      <c r="B389" s="114" t="s">
        <v>194</v>
      </c>
      <c r="C389" s="98"/>
      <c r="D389" s="98"/>
      <c r="E389" s="98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</row>
    <row r="390" spans="2:18">
      <c r="B390" s="98"/>
      <c r="C390" s="98"/>
      <c r="D390" s="98"/>
      <c r="E390" s="98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</row>
    <row r="391" spans="2:18">
      <c r="B391" s="98"/>
      <c r="C391" s="98"/>
      <c r="D391" s="98"/>
      <c r="E391" s="98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</row>
    <row r="392" spans="2:18">
      <c r="B392" s="98"/>
      <c r="C392" s="98"/>
      <c r="D392" s="98"/>
      <c r="E392" s="98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</row>
    <row r="393" spans="2:18">
      <c r="B393" s="98"/>
      <c r="C393" s="98"/>
      <c r="D393" s="98"/>
      <c r="E393" s="98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</row>
    <row r="394" spans="2:18">
      <c r="B394" s="98"/>
      <c r="C394" s="98"/>
      <c r="D394" s="98"/>
      <c r="E394" s="98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</row>
    <row r="395" spans="2:18">
      <c r="B395" s="98"/>
      <c r="C395" s="98"/>
      <c r="D395" s="98"/>
      <c r="E395" s="98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</row>
    <row r="396" spans="2:18">
      <c r="B396" s="98"/>
      <c r="C396" s="98"/>
      <c r="D396" s="98"/>
      <c r="E396" s="98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</row>
    <row r="397" spans="2:18">
      <c r="B397" s="98"/>
      <c r="C397" s="98"/>
      <c r="D397" s="98"/>
      <c r="E397" s="98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</row>
    <row r="398" spans="2:18">
      <c r="B398" s="98"/>
      <c r="C398" s="98"/>
      <c r="D398" s="98"/>
      <c r="E398" s="98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</row>
    <row r="399" spans="2:18">
      <c r="B399" s="98"/>
      <c r="C399" s="98"/>
      <c r="D399" s="98"/>
      <c r="E399" s="98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</row>
    <row r="400" spans="2:18">
      <c r="B400" s="98"/>
      <c r="C400" s="98"/>
      <c r="D400" s="98"/>
      <c r="E400" s="98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</row>
    <row r="401" spans="2:18">
      <c r="B401" s="98"/>
      <c r="C401" s="98"/>
      <c r="D401" s="98"/>
      <c r="E401" s="98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</row>
    <row r="402" spans="2:18">
      <c r="B402" s="98"/>
      <c r="C402" s="98"/>
      <c r="D402" s="98"/>
      <c r="E402" s="98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</row>
    <row r="403" spans="2:18">
      <c r="B403" s="98"/>
      <c r="C403" s="98"/>
      <c r="D403" s="98"/>
      <c r="E403" s="98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</row>
    <row r="404" spans="2:18">
      <c r="B404" s="98"/>
      <c r="C404" s="98"/>
      <c r="D404" s="98"/>
      <c r="E404" s="98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</row>
    <row r="405" spans="2:18">
      <c r="B405" s="98"/>
      <c r="C405" s="98"/>
      <c r="D405" s="98"/>
      <c r="E405" s="98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</row>
    <row r="406" spans="2:18">
      <c r="B406" s="98"/>
      <c r="C406" s="98"/>
      <c r="D406" s="98"/>
      <c r="E406" s="98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</row>
    <row r="407" spans="2:18">
      <c r="B407" s="98"/>
      <c r="C407" s="98"/>
      <c r="D407" s="98"/>
      <c r="E407" s="98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</row>
    <row r="408" spans="2:18">
      <c r="B408" s="98"/>
      <c r="C408" s="98"/>
      <c r="D408" s="98"/>
      <c r="E408" s="98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</row>
    <row r="409" spans="2:18">
      <c r="B409" s="98"/>
      <c r="C409" s="98"/>
      <c r="D409" s="98"/>
      <c r="E409" s="98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</row>
    <row r="410" spans="2:18">
      <c r="B410" s="98"/>
      <c r="C410" s="98"/>
      <c r="D410" s="98"/>
      <c r="E410" s="98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</row>
    <row r="411" spans="2:18">
      <c r="B411" s="98"/>
      <c r="C411" s="98"/>
      <c r="D411" s="98"/>
      <c r="E411" s="98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</row>
    <row r="412" spans="2:18">
      <c r="B412" s="98"/>
      <c r="C412" s="98"/>
      <c r="D412" s="98"/>
      <c r="E412" s="98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</row>
    <row r="413" spans="2:18">
      <c r="B413" s="98"/>
      <c r="C413" s="98"/>
      <c r="D413" s="98"/>
      <c r="E413" s="98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</row>
    <row r="414" spans="2:18">
      <c r="B414" s="98"/>
      <c r="C414" s="98"/>
      <c r="D414" s="98"/>
      <c r="E414" s="98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</row>
    <row r="415" spans="2:18">
      <c r="B415" s="98"/>
      <c r="C415" s="98"/>
      <c r="D415" s="98"/>
      <c r="E415" s="98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</row>
    <row r="416" spans="2:18">
      <c r="B416" s="98"/>
      <c r="C416" s="98"/>
      <c r="D416" s="98"/>
      <c r="E416" s="98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</row>
    <row r="417" spans="2:18">
      <c r="B417" s="98"/>
      <c r="C417" s="98"/>
      <c r="D417" s="98"/>
      <c r="E417" s="98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</row>
    <row r="418" spans="2:18">
      <c r="B418" s="98"/>
      <c r="C418" s="98"/>
      <c r="D418" s="98"/>
      <c r="E418" s="98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</row>
    <row r="419" spans="2:18">
      <c r="B419" s="98"/>
      <c r="C419" s="98"/>
      <c r="D419" s="98"/>
      <c r="E419" s="98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</row>
    <row r="420" spans="2:18">
      <c r="B420" s="98"/>
      <c r="C420" s="98"/>
      <c r="D420" s="98"/>
      <c r="E420" s="98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</row>
    <row r="421" spans="2:18">
      <c r="B421" s="98"/>
      <c r="C421" s="98"/>
      <c r="D421" s="98"/>
      <c r="E421" s="98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</row>
    <row r="422" spans="2:18">
      <c r="B422" s="98"/>
      <c r="C422" s="98"/>
      <c r="D422" s="98"/>
      <c r="E422" s="98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</row>
    <row r="423" spans="2:18">
      <c r="B423" s="98"/>
      <c r="C423" s="98"/>
      <c r="D423" s="98"/>
      <c r="E423" s="98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</row>
    <row r="424" spans="2:18">
      <c r="B424" s="98"/>
      <c r="C424" s="98"/>
      <c r="D424" s="98"/>
      <c r="E424" s="98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</row>
    <row r="425" spans="2:18">
      <c r="B425" s="98"/>
      <c r="C425" s="98"/>
      <c r="D425" s="98"/>
      <c r="E425" s="98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</row>
    <row r="426" spans="2:18">
      <c r="B426" s="98"/>
      <c r="C426" s="98"/>
      <c r="D426" s="98"/>
      <c r="E426" s="98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</row>
    <row r="427" spans="2:18">
      <c r="B427" s="98"/>
      <c r="C427" s="98"/>
      <c r="D427" s="98"/>
      <c r="E427" s="98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</row>
    <row r="428" spans="2:18">
      <c r="B428" s="98"/>
      <c r="C428" s="98"/>
      <c r="D428" s="98"/>
      <c r="E428" s="98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</row>
    <row r="429" spans="2:18">
      <c r="B429" s="98"/>
      <c r="C429" s="98"/>
      <c r="D429" s="98"/>
      <c r="E429" s="98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</row>
    <row r="430" spans="2:18">
      <c r="B430" s="98"/>
      <c r="C430" s="98"/>
      <c r="D430" s="98"/>
      <c r="E430" s="98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</row>
    <row r="431" spans="2:18">
      <c r="B431" s="98"/>
      <c r="C431" s="98"/>
      <c r="D431" s="98"/>
      <c r="E431" s="98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</row>
    <row r="432" spans="2:18">
      <c r="B432" s="98"/>
      <c r="C432" s="98"/>
      <c r="D432" s="98"/>
      <c r="E432" s="98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</row>
    <row r="433" spans="2:18">
      <c r="B433" s="98"/>
      <c r="C433" s="98"/>
      <c r="D433" s="98"/>
      <c r="E433" s="98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</row>
    <row r="434" spans="2:18">
      <c r="B434" s="98"/>
      <c r="C434" s="98"/>
      <c r="D434" s="98"/>
      <c r="E434" s="98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</row>
    <row r="435" spans="2:18">
      <c r="B435" s="98"/>
      <c r="C435" s="98"/>
      <c r="D435" s="98"/>
      <c r="E435" s="98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</row>
    <row r="436" spans="2:18">
      <c r="B436" s="98"/>
      <c r="C436" s="98"/>
      <c r="D436" s="98"/>
      <c r="E436" s="98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</row>
    <row r="437" spans="2:18">
      <c r="B437" s="98"/>
      <c r="C437" s="98"/>
      <c r="D437" s="98"/>
      <c r="E437" s="98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</row>
    <row r="438" spans="2:18">
      <c r="B438" s="98"/>
      <c r="C438" s="98"/>
      <c r="D438" s="98"/>
      <c r="E438" s="98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</row>
    <row r="439" spans="2:18">
      <c r="B439" s="98"/>
      <c r="C439" s="98"/>
      <c r="D439" s="98"/>
      <c r="E439" s="98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</row>
    <row r="440" spans="2:18">
      <c r="B440" s="98"/>
      <c r="C440" s="98"/>
      <c r="D440" s="98"/>
      <c r="E440" s="98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</row>
    <row r="441" spans="2:18">
      <c r="B441" s="98"/>
      <c r="C441" s="98"/>
      <c r="D441" s="98"/>
      <c r="E441" s="98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</row>
    <row r="442" spans="2:18">
      <c r="B442" s="98"/>
      <c r="C442" s="98"/>
      <c r="D442" s="98"/>
      <c r="E442" s="98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</row>
    <row r="443" spans="2:18">
      <c r="B443" s="98"/>
      <c r="C443" s="98"/>
      <c r="D443" s="98"/>
      <c r="E443" s="98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</row>
    <row r="444" spans="2:18">
      <c r="B444" s="98"/>
      <c r="C444" s="98"/>
      <c r="D444" s="98"/>
      <c r="E444" s="98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</row>
    <row r="445" spans="2:18">
      <c r="B445" s="98"/>
      <c r="C445" s="98"/>
      <c r="D445" s="98"/>
      <c r="E445" s="98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</row>
    <row r="446" spans="2:18">
      <c r="B446" s="98"/>
      <c r="C446" s="98"/>
      <c r="D446" s="98"/>
      <c r="E446" s="98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</row>
    <row r="447" spans="2:18">
      <c r="B447" s="98"/>
      <c r="C447" s="98"/>
      <c r="D447" s="98"/>
      <c r="E447" s="98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</row>
    <row r="448" spans="2:18">
      <c r="B448" s="98"/>
      <c r="C448" s="98"/>
      <c r="D448" s="98"/>
      <c r="E448" s="98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</row>
    <row r="449" spans="2:18">
      <c r="B449" s="98"/>
      <c r="C449" s="98"/>
      <c r="D449" s="98"/>
      <c r="E449" s="98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</row>
    <row r="450" spans="2:18">
      <c r="B450" s="98"/>
      <c r="C450" s="98"/>
      <c r="D450" s="98"/>
      <c r="E450" s="98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</row>
    <row r="451" spans="2:18">
      <c r="B451" s="98"/>
      <c r="C451" s="98"/>
      <c r="D451" s="98"/>
      <c r="E451" s="98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</row>
    <row r="452" spans="2:18">
      <c r="B452" s="98"/>
      <c r="C452" s="98"/>
      <c r="D452" s="98"/>
      <c r="E452" s="98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</row>
    <row r="453" spans="2:18">
      <c r="B453" s="98"/>
      <c r="C453" s="98"/>
      <c r="D453" s="98"/>
      <c r="E453" s="98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</row>
    <row r="454" spans="2:18">
      <c r="B454" s="98"/>
      <c r="C454" s="98"/>
      <c r="D454" s="98"/>
      <c r="E454" s="98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</row>
    <row r="455" spans="2:18">
      <c r="B455" s="98"/>
      <c r="C455" s="98"/>
      <c r="D455" s="98"/>
      <c r="E455" s="98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</row>
    <row r="456" spans="2:18">
      <c r="B456" s="98"/>
      <c r="C456" s="98"/>
      <c r="D456" s="98"/>
      <c r="E456" s="98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</row>
    <row r="457" spans="2:18">
      <c r="B457" s="98"/>
      <c r="C457" s="98"/>
      <c r="D457" s="98"/>
      <c r="E457" s="98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</row>
    <row r="458" spans="2:18">
      <c r="B458" s="98"/>
      <c r="C458" s="98"/>
      <c r="D458" s="98"/>
      <c r="E458" s="98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</row>
    <row r="459" spans="2:18">
      <c r="B459" s="98"/>
      <c r="C459" s="98"/>
      <c r="D459" s="98"/>
      <c r="E459" s="98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</row>
    <row r="460" spans="2:18">
      <c r="B460" s="98"/>
      <c r="C460" s="98"/>
      <c r="D460" s="98"/>
      <c r="E460" s="98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</row>
    <row r="461" spans="2:18">
      <c r="B461" s="98"/>
      <c r="C461" s="98"/>
      <c r="D461" s="98"/>
      <c r="E461" s="98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</row>
    <row r="462" spans="2:18">
      <c r="B462" s="98"/>
      <c r="C462" s="98"/>
      <c r="D462" s="98"/>
      <c r="E462" s="98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</row>
    <row r="463" spans="2:18">
      <c r="B463" s="98"/>
      <c r="C463" s="98"/>
      <c r="D463" s="98"/>
      <c r="E463" s="98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</row>
    <row r="464" spans="2:18">
      <c r="B464" s="98"/>
      <c r="C464" s="98"/>
      <c r="D464" s="98"/>
      <c r="E464" s="98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</row>
    <row r="465" spans="2:18">
      <c r="B465" s="98"/>
      <c r="C465" s="98"/>
      <c r="D465" s="98"/>
      <c r="E465" s="98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</row>
    <row r="466" spans="2:18">
      <c r="B466" s="98"/>
      <c r="C466" s="98"/>
      <c r="D466" s="98"/>
      <c r="E466" s="98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</row>
    <row r="467" spans="2:18">
      <c r="B467" s="98"/>
      <c r="C467" s="98"/>
      <c r="D467" s="98"/>
      <c r="E467" s="98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</row>
    <row r="468" spans="2:18">
      <c r="B468" s="98"/>
      <c r="C468" s="98"/>
      <c r="D468" s="98"/>
      <c r="E468" s="98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</row>
    <row r="469" spans="2:18">
      <c r="B469" s="98"/>
      <c r="C469" s="98"/>
      <c r="D469" s="98"/>
      <c r="E469" s="98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</row>
    <row r="470" spans="2:18">
      <c r="B470" s="98"/>
      <c r="C470" s="98"/>
      <c r="D470" s="98"/>
      <c r="E470" s="98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</row>
    <row r="471" spans="2:18">
      <c r="B471" s="98"/>
      <c r="C471" s="98"/>
      <c r="D471" s="98"/>
      <c r="E471" s="98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</row>
    <row r="472" spans="2:18">
      <c r="B472" s="98"/>
      <c r="C472" s="98"/>
      <c r="D472" s="98"/>
      <c r="E472" s="98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</row>
    <row r="473" spans="2:18">
      <c r="B473" s="98"/>
      <c r="C473" s="98"/>
      <c r="D473" s="98"/>
      <c r="E473" s="98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</row>
    <row r="474" spans="2:18">
      <c r="B474" s="98"/>
      <c r="C474" s="98"/>
      <c r="D474" s="98"/>
      <c r="E474" s="98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</row>
    <row r="475" spans="2:18">
      <c r="B475" s="98"/>
      <c r="C475" s="98"/>
      <c r="D475" s="98"/>
      <c r="E475" s="98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</row>
    <row r="476" spans="2:18">
      <c r="B476" s="98"/>
      <c r="C476" s="98"/>
      <c r="D476" s="98"/>
      <c r="E476" s="98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</row>
    <row r="477" spans="2:18">
      <c r="B477" s="98"/>
      <c r="C477" s="98"/>
      <c r="D477" s="98"/>
      <c r="E477" s="98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</row>
    <row r="478" spans="2:18">
      <c r="B478" s="98"/>
      <c r="C478" s="98"/>
      <c r="D478" s="98"/>
      <c r="E478" s="98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</row>
    <row r="479" spans="2:18">
      <c r="B479" s="98"/>
      <c r="C479" s="98"/>
      <c r="D479" s="98"/>
      <c r="E479" s="98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</row>
    <row r="480" spans="2:18">
      <c r="B480" s="98"/>
      <c r="C480" s="98"/>
      <c r="D480" s="98"/>
      <c r="E480" s="98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</row>
    <row r="481" spans="2:18">
      <c r="B481" s="98"/>
      <c r="C481" s="98"/>
      <c r="D481" s="98"/>
      <c r="E481" s="98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</row>
    <row r="482" spans="2:18">
      <c r="B482" s="98"/>
      <c r="C482" s="98"/>
      <c r="D482" s="98"/>
      <c r="E482" s="98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</row>
    <row r="483" spans="2:18">
      <c r="B483" s="98"/>
      <c r="C483" s="98"/>
      <c r="D483" s="98"/>
      <c r="E483" s="98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</row>
    <row r="484" spans="2:18">
      <c r="B484" s="98"/>
      <c r="C484" s="98"/>
      <c r="D484" s="98"/>
      <c r="E484" s="98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</row>
    <row r="485" spans="2:18">
      <c r="B485" s="98"/>
      <c r="C485" s="98"/>
      <c r="D485" s="98"/>
      <c r="E485" s="98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</row>
    <row r="486" spans="2:18">
      <c r="B486" s="98"/>
      <c r="C486" s="98"/>
      <c r="D486" s="98"/>
      <c r="E486" s="98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</row>
    <row r="487" spans="2:18">
      <c r="B487" s="98"/>
      <c r="C487" s="98"/>
      <c r="D487" s="98"/>
      <c r="E487" s="98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</row>
    <row r="488" spans="2:18">
      <c r="B488" s="98"/>
      <c r="C488" s="98"/>
      <c r="D488" s="98"/>
      <c r="E488" s="98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</row>
    <row r="489" spans="2:18">
      <c r="B489" s="98"/>
      <c r="C489" s="98"/>
      <c r="D489" s="98"/>
      <c r="E489" s="98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</row>
    <row r="490" spans="2:18">
      <c r="B490" s="98"/>
      <c r="C490" s="98"/>
      <c r="D490" s="98"/>
      <c r="E490" s="98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</row>
    <row r="491" spans="2:18">
      <c r="B491" s="98"/>
      <c r="C491" s="98"/>
      <c r="D491" s="98"/>
      <c r="E491" s="98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</row>
    <row r="492" spans="2:18">
      <c r="B492" s="98"/>
      <c r="C492" s="98"/>
      <c r="D492" s="98"/>
      <c r="E492" s="98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</row>
    <row r="493" spans="2:18">
      <c r="B493" s="98"/>
      <c r="C493" s="98"/>
      <c r="D493" s="98"/>
      <c r="E493" s="98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</row>
    <row r="494" spans="2:18">
      <c r="B494" s="98"/>
      <c r="C494" s="98"/>
      <c r="D494" s="98"/>
      <c r="E494" s="98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</row>
    <row r="495" spans="2:18">
      <c r="B495" s="98"/>
      <c r="C495" s="98"/>
      <c r="D495" s="98"/>
      <c r="E495" s="98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</row>
    <row r="496" spans="2:18">
      <c r="B496" s="98"/>
      <c r="C496" s="98"/>
      <c r="D496" s="98"/>
      <c r="E496" s="98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</row>
    <row r="497" spans="2:18">
      <c r="B497" s="98"/>
      <c r="C497" s="98"/>
      <c r="D497" s="98"/>
      <c r="E497" s="98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</row>
    <row r="498" spans="2:18">
      <c r="B498" s="98"/>
      <c r="C498" s="98"/>
      <c r="D498" s="98"/>
      <c r="E498" s="98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</row>
    <row r="499" spans="2:18">
      <c r="B499" s="98"/>
      <c r="C499" s="98"/>
      <c r="D499" s="98"/>
      <c r="E499" s="98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</row>
    <row r="500" spans="2:18">
      <c r="B500" s="98"/>
      <c r="C500" s="98"/>
      <c r="D500" s="98"/>
      <c r="E500" s="98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</row>
    <row r="501" spans="2:18">
      <c r="B501" s="98"/>
      <c r="C501" s="98"/>
      <c r="D501" s="98"/>
      <c r="E501" s="98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</row>
    <row r="502" spans="2:18">
      <c r="B502" s="98"/>
      <c r="C502" s="98"/>
      <c r="D502" s="98"/>
      <c r="E502" s="98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</row>
    <row r="503" spans="2:18">
      <c r="B503" s="98"/>
      <c r="C503" s="98"/>
      <c r="D503" s="98"/>
      <c r="E503" s="98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</row>
    <row r="504" spans="2:18">
      <c r="B504" s="98"/>
      <c r="C504" s="98"/>
      <c r="D504" s="98"/>
      <c r="E504" s="98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</row>
    <row r="505" spans="2:18">
      <c r="B505" s="98"/>
      <c r="C505" s="98"/>
      <c r="D505" s="98"/>
      <c r="E505" s="98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</row>
    <row r="506" spans="2:18">
      <c r="B506" s="98"/>
      <c r="C506" s="98"/>
      <c r="D506" s="98"/>
      <c r="E506" s="98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</row>
    <row r="507" spans="2:18">
      <c r="B507" s="98"/>
      <c r="C507" s="98"/>
      <c r="D507" s="98"/>
      <c r="E507" s="98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</row>
    <row r="508" spans="2:18">
      <c r="B508" s="98"/>
      <c r="C508" s="98"/>
      <c r="D508" s="98"/>
      <c r="E508" s="98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</row>
    <row r="509" spans="2:18">
      <c r="B509" s="98"/>
      <c r="C509" s="98"/>
      <c r="D509" s="98"/>
      <c r="E509" s="98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</row>
    <row r="510" spans="2:18">
      <c r="B510" s="98"/>
      <c r="C510" s="98"/>
      <c r="D510" s="98"/>
      <c r="E510" s="98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</row>
    <row r="511" spans="2:18">
      <c r="B511" s="98"/>
      <c r="C511" s="98"/>
      <c r="D511" s="98"/>
      <c r="E511" s="98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</row>
    <row r="512" spans="2:18">
      <c r="B512" s="98"/>
      <c r="C512" s="98"/>
      <c r="D512" s="98"/>
      <c r="E512" s="98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</row>
    <row r="513" spans="2:18">
      <c r="B513" s="98"/>
      <c r="C513" s="98"/>
      <c r="D513" s="98"/>
      <c r="E513" s="98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</row>
    <row r="514" spans="2:18">
      <c r="B514" s="98"/>
      <c r="C514" s="98"/>
      <c r="D514" s="98"/>
      <c r="E514" s="98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</row>
    <row r="515" spans="2:18">
      <c r="B515" s="98"/>
      <c r="C515" s="98"/>
      <c r="D515" s="98"/>
      <c r="E515" s="98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</row>
    <row r="516" spans="2:18">
      <c r="B516" s="98"/>
      <c r="C516" s="98"/>
      <c r="D516" s="98"/>
      <c r="E516" s="98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</row>
    <row r="517" spans="2:18">
      <c r="B517" s="98"/>
      <c r="C517" s="98"/>
      <c r="D517" s="98"/>
      <c r="E517" s="98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</row>
    <row r="518" spans="2:18">
      <c r="B518" s="98"/>
      <c r="C518" s="98"/>
      <c r="D518" s="98"/>
      <c r="E518" s="98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</row>
    <row r="519" spans="2:18">
      <c r="B519" s="98"/>
      <c r="C519" s="98"/>
      <c r="D519" s="98"/>
      <c r="E519" s="98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</row>
    <row r="520" spans="2:18">
      <c r="B520" s="98"/>
      <c r="C520" s="98"/>
      <c r="D520" s="98"/>
      <c r="E520" s="98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</row>
    <row r="521" spans="2:18">
      <c r="B521" s="98"/>
      <c r="C521" s="98"/>
      <c r="D521" s="98"/>
      <c r="E521" s="98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</row>
    <row r="522" spans="2:18">
      <c r="B522" s="98"/>
      <c r="C522" s="98"/>
      <c r="D522" s="98"/>
      <c r="E522" s="98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</row>
    <row r="523" spans="2:18">
      <c r="B523" s="98"/>
      <c r="C523" s="98"/>
      <c r="D523" s="98"/>
      <c r="E523" s="98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</row>
    <row r="524" spans="2:18">
      <c r="B524" s="98"/>
      <c r="C524" s="98"/>
      <c r="D524" s="98"/>
      <c r="E524" s="98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</row>
    <row r="525" spans="2:18">
      <c r="B525" s="98"/>
      <c r="C525" s="98"/>
      <c r="D525" s="98"/>
      <c r="E525" s="98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</row>
    <row r="526" spans="2:18">
      <c r="B526" s="98"/>
      <c r="C526" s="98"/>
      <c r="D526" s="98"/>
      <c r="E526" s="98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</row>
    <row r="527" spans="2:18">
      <c r="B527" s="98"/>
      <c r="C527" s="98"/>
      <c r="D527" s="98"/>
      <c r="E527" s="98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</row>
    <row r="528" spans="2:18">
      <c r="B528" s="98"/>
      <c r="C528" s="98"/>
      <c r="D528" s="98"/>
      <c r="E528" s="98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</row>
    <row r="529" spans="2:18">
      <c r="B529" s="98"/>
      <c r="C529" s="98"/>
      <c r="D529" s="98"/>
      <c r="E529" s="98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</row>
    <row r="530" spans="2:18">
      <c r="B530" s="98"/>
      <c r="C530" s="98"/>
      <c r="D530" s="98"/>
      <c r="E530" s="98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</row>
    <row r="531" spans="2:18">
      <c r="B531" s="98"/>
      <c r="C531" s="98"/>
      <c r="D531" s="98"/>
      <c r="E531" s="98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</row>
    <row r="532" spans="2:18">
      <c r="B532" s="98"/>
      <c r="C532" s="98"/>
      <c r="D532" s="98"/>
      <c r="E532" s="98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</row>
    <row r="533" spans="2:18">
      <c r="B533" s="98"/>
      <c r="C533" s="98"/>
      <c r="D533" s="98"/>
      <c r="E533" s="98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</row>
    <row r="534" spans="2:18">
      <c r="B534" s="98"/>
      <c r="C534" s="98"/>
      <c r="D534" s="98"/>
      <c r="E534" s="98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</row>
    <row r="535" spans="2:18">
      <c r="B535" s="98"/>
      <c r="C535" s="98"/>
      <c r="D535" s="98"/>
      <c r="E535" s="98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</row>
    <row r="536" spans="2:18">
      <c r="B536" s="98"/>
      <c r="C536" s="98"/>
      <c r="D536" s="98"/>
      <c r="E536" s="98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</row>
    <row r="537" spans="2:18">
      <c r="B537" s="98"/>
      <c r="C537" s="98"/>
      <c r="D537" s="98"/>
      <c r="E537" s="98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</row>
    <row r="538" spans="2:18">
      <c r="B538" s="98"/>
      <c r="C538" s="98"/>
      <c r="D538" s="98"/>
      <c r="E538" s="98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</row>
    <row r="539" spans="2:18">
      <c r="B539" s="98"/>
      <c r="C539" s="98"/>
      <c r="D539" s="98"/>
      <c r="E539" s="98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</row>
    <row r="540" spans="2:18">
      <c r="B540" s="98"/>
      <c r="C540" s="98"/>
      <c r="D540" s="98"/>
      <c r="E540" s="98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</row>
    <row r="541" spans="2:18">
      <c r="B541" s="98"/>
      <c r="C541" s="98"/>
      <c r="D541" s="98"/>
      <c r="E541" s="98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</row>
    <row r="542" spans="2:18">
      <c r="B542" s="98"/>
      <c r="C542" s="98"/>
      <c r="D542" s="98"/>
      <c r="E542" s="98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</row>
    <row r="543" spans="2:18">
      <c r="B543" s="98"/>
      <c r="C543" s="98"/>
      <c r="D543" s="98"/>
      <c r="E543" s="98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</row>
    <row r="544" spans="2:18">
      <c r="B544" s="98"/>
      <c r="C544" s="98"/>
      <c r="D544" s="98"/>
      <c r="E544" s="98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</row>
    <row r="545" spans="2:18">
      <c r="B545" s="98"/>
      <c r="C545" s="98"/>
      <c r="D545" s="98"/>
      <c r="E545" s="98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</row>
    <row r="546" spans="2:18">
      <c r="B546" s="98"/>
      <c r="C546" s="98"/>
      <c r="D546" s="98"/>
      <c r="E546" s="98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</row>
    <row r="547" spans="2:18">
      <c r="B547" s="98"/>
      <c r="C547" s="98"/>
      <c r="D547" s="98"/>
      <c r="E547" s="98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</row>
    <row r="548" spans="2:18">
      <c r="B548" s="98"/>
      <c r="C548" s="98"/>
      <c r="D548" s="98"/>
      <c r="E548" s="98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</row>
    <row r="549" spans="2:18">
      <c r="B549" s="98"/>
      <c r="C549" s="98"/>
      <c r="D549" s="98"/>
      <c r="E549" s="98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</row>
    <row r="550" spans="2:18">
      <c r="B550" s="98"/>
      <c r="C550" s="98"/>
      <c r="D550" s="98"/>
      <c r="E550" s="98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</row>
    <row r="551" spans="2:18">
      <c r="B551" s="98"/>
      <c r="C551" s="98"/>
      <c r="D551" s="98"/>
      <c r="E551" s="98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</row>
    <row r="552" spans="2:18">
      <c r="B552" s="98"/>
      <c r="C552" s="98"/>
      <c r="D552" s="98"/>
      <c r="E552" s="98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</row>
    <row r="553" spans="2:18">
      <c r="B553" s="98"/>
      <c r="C553" s="98"/>
      <c r="D553" s="98"/>
      <c r="E553" s="98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</row>
    <row r="554" spans="2:18">
      <c r="B554" s="98"/>
      <c r="C554" s="98"/>
      <c r="D554" s="98"/>
      <c r="E554" s="98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</row>
    <row r="555" spans="2:18">
      <c r="B555" s="98"/>
      <c r="C555" s="98"/>
      <c r="D555" s="98"/>
      <c r="E555" s="98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</row>
    <row r="556" spans="2:18">
      <c r="B556" s="98"/>
      <c r="C556" s="98"/>
      <c r="D556" s="98"/>
      <c r="E556" s="98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</row>
    <row r="557" spans="2:18">
      <c r="B557" s="98"/>
      <c r="C557" s="98"/>
      <c r="D557" s="98"/>
      <c r="E557" s="98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</row>
    <row r="558" spans="2:18">
      <c r="B558" s="98"/>
      <c r="C558" s="98"/>
      <c r="D558" s="98"/>
      <c r="E558" s="98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</row>
    <row r="559" spans="2:18">
      <c r="B559" s="98"/>
      <c r="C559" s="98"/>
      <c r="D559" s="98"/>
      <c r="E559" s="98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</row>
    <row r="560" spans="2:18">
      <c r="B560" s="98"/>
      <c r="C560" s="98"/>
      <c r="D560" s="98"/>
      <c r="E560" s="98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</row>
    <row r="561" spans="2:18">
      <c r="B561" s="98"/>
      <c r="C561" s="98"/>
      <c r="D561" s="98"/>
      <c r="E561" s="98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</row>
    <row r="562" spans="2:18">
      <c r="B562" s="98"/>
      <c r="C562" s="98"/>
      <c r="D562" s="98"/>
      <c r="E562" s="98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</row>
    <row r="563" spans="2:18">
      <c r="B563" s="98"/>
      <c r="C563" s="98"/>
      <c r="D563" s="98"/>
      <c r="E563" s="98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</row>
    <row r="564" spans="2:18">
      <c r="B564" s="98"/>
      <c r="C564" s="98"/>
      <c r="D564" s="98"/>
      <c r="E564" s="98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</row>
    <row r="565" spans="2:18">
      <c r="B565" s="98"/>
      <c r="C565" s="98"/>
      <c r="D565" s="98"/>
      <c r="E565" s="98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</row>
    <row r="566" spans="2:18">
      <c r="B566" s="98"/>
      <c r="C566" s="98"/>
      <c r="D566" s="98"/>
      <c r="E566" s="98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</row>
    <row r="567" spans="2:18">
      <c r="B567" s="98"/>
      <c r="C567" s="98"/>
      <c r="D567" s="98"/>
      <c r="E567" s="98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</row>
    <row r="568" spans="2:18">
      <c r="B568" s="98"/>
      <c r="C568" s="98"/>
      <c r="D568" s="98"/>
      <c r="E568" s="98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</row>
    <row r="569" spans="2:18">
      <c r="B569" s="98"/>
      <c r="C569" s="98"/>
      <c r="D569" s="98"/>
      <c r="E569" s="98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</row>
    <row r="570" spans="2:18">
      <c r="B570" s="98"/>
      <c r="C570" s="98"/>
      <c r="D570" s="98"/>
      <c r="E570" s="98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</row>
    <row r="571" spans="2:18">
      <c r="B571" s="98"/>
      <c r="C571" s="98"/>
      <c r="D571" s="98"/>
      <c r="E571" s="98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</row>
    <row r="572" spans="2:18">
      <c r="B572" s="98"/>
      <c r="C572" s="98"/>
      <c r="D572" s="98"/>
      <c r="E572" s="98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</row>
    <row r="573" spans="2:18">
      <c r="B573" s="98"/>
      <c r="C573" s="98"/>
      <c r="D573" s="98"/>
      <c r="E573" s="98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</row>
    <row r="574" spans="2:18">
      <c r="B574" s="98"/>
      <c r="C574" s="98"/>
      <c r="D574" s="98"/>
      <c r="E574" s="98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</row>
    <row r="575" spans="2:18">
      <c r="B575" s="98"/>
      <c r="C575" s="98"/>
      <c r="D575" s="98"/>
      <c r="E575" s="98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</row>
    <row r="576" spans="2:18">
      <c r="B576" s="98"/>
      <c r="C576" s="98"/>
      <c r="D576" s="98"/>
      <c r="E576" s="98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</row>
    <row r="577" spans="2:18">
      <c r="B577" s="98"/>
      <c r="C577" s="98"/>
      <c r="D577" s="98"/>
      <c r="E577" s="98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</row>
    <row r="578" spans="2:18">
      <c r="B578" s="98"/>
      <c r="C578" s="98"/>
      <c r="D578" s="98"/>
      <c r="E578" s="98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</row>
    <row r="579" spans="2:18">
      <c r="B579" s="98"/>
      <c r="C579" s="98"/>
      <c r="D579" s="98"/>
      <c r="E579" s="98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</row>
    <row r="580" spans="2:18">
      <c r="B580" s="98"/>
      <c r="C580" s="98"/>
      <c r="D580" s="98"/>
      <c r="E580" s="98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</row>
    <row r="581" spans="2:18">
      <c r="B581" s="98"/>
      <c r="C581" s="98"/>
      <c r="D581" s="98"/>
      <c r="E581" s="98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</row>
    <row r="582" spans="2:18">
      <c r="B582" s="98"/>
      <c r="C582" s="98"/>
      <c r="D582" s="98"/>
      <c r="E582" s="98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</row>
    <row r="583" spans="2:18">
      <c r="B583" s="98"/>
      <c r="C583" s="98"/>
      <c r="D583" s="98"/>
      <c r="E583" s="98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</row>
    <row r="584" spans="2:18">
      <c r="B584" s="98"/>
      <c r="C584" s="98"/>
      <c r="D584" s="98"/>
      <c r="E584" s="98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</row>
    <row r="585" spans="2:18">
      <c r="B585" s="98"/>
      <c r="C585" s="98"/>
      <c r="D585" s="98"/>
      <c r="E585" s="98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</row>
    <row r="586" spans="2:18">
      <c r="B586" s="98"/>
      <c r="C586" s="98"/>
      <c r="D586" s="98"/>
      <c r="E586" s="98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</row>
    <row r="587" spans="2:18">
      <c r="B587" s="98"/>
      <c r="C587" s="98"/>
      <c r="D587" s="98"/>
      <c r="E587" s="98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</row>
    <row r="588" spans="2:18">
      <c r="B588" s="98"/>
      <c r="C588" s="98"/>
      <c r="D588" s="98"/>
      <c r="E588" s="98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</row>
    <row r="589" spans="2:18">
      <c r="B589" s="98"/>
      <c r="C589" s="98"/>
      <c r="D589" s="98"/>
      <c r="E589" s="98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</row>
    <row r="590" spans="2:18">
      <c r="B590" s="98"/>
      <c r="C590" s="98"/>
      <c r="D590" s="98"/>
      <c r="E590" s="98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</row>
    <row r="591" spans="2:18">
      <c r="B591" s="98"/>
      <c r="C591" s="98"/>
      <c r="D591" s="98"/>
      <c r="E591" s="98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</row>
    <row r="592" spans="2:18">
      <c r="B592" s="98"/>
      <c r="C592" s="98"/>
      <c r="D592" s="98"/>
      <c r="E592" s="98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</row>
    <row r="593" spans="2:18">
      <c r="B593" s="98"/>
      <c r="C593" s="98"/>
      <c r="D593" s="98"/>
      <c r="E593" s="98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</row>
    <row r="594" spans="2:18">
      <c r="B594" s="98"/>
      <c r="C594" s="98"/>
      <c r="D594" s="98"/>
      <c r="E594" s="98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</row>
    <row r="595" spans="2:18">
      <c r="B595" s="98"/>
      <c r="C595" s="98"/>
      <c r="D595" s="98"/>
      <c r="E595" s="98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</row>
    <row r="596" spans="2:18">
      <c r="B596" s="98"/>
      <c r="C596" s="98"/>
      <c r="D596" s="98"/>
      <c r="E596" s="98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</row>
    <row r="597" spans="2:18">
      <c r="B597" s="98"/>
      <c r="C597" s="98"/>
      <c r="D597" s="98"/>
      <c r="E597" s="98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</row>
    <row r="598" spans="2:18">
      <c r="B598" s="98"/>
      <c r="C598" s="98"/>
      <c r="D598" s="98"/>
      <c r="E598" s="98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</row>
    <row r="599" spans="2:18">
      <c r="B599" s="98"/>
      <c r="C599" s="98"/>
      <c r="D599" s="98"/>
      <c r="E599" s="98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</row>
    <row r="600" spans="2:18">
      <c r="B600" s="98"/>
      <c r="C600" s="98"/>
      <c r="D600" s="98"/>
      <c r="E600" s="98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</row>
    <row r="601" spans="2:18">
      <c r="B601" s="98"/>
      <c r="C601" s="98"/>
      <c r="D601" s="98"/>
      <c r="E601" s="98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</row>
    <row r="602" spans="2:18">
      <c r="B602" s="98"/>
      <c r="C602" s="98"/>
      <c r="D602" s="98"/>
      <c r="E602" s="98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</row>
    <row r="603" spans="2:18">
      <c r="B603" s="98"/>
      <c r="C603" s="98"/>
      <c r="D603" s="98"/>
      <c r="E603" s="98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</row>
    <row r="604" spans="2:18">
      <c r="B604" s="98"/>
      <c r="C604" s="98"/>
      <c r="D604" s="98"/>
      <c r="E604" s="98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</row>
    <row r="605" spans="2:18">
      <c r="B605" s="98"/>
      <c r="C605" s="98"/>
      <c r="D605" s="98"/>
      <c r="E605" s="98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</row>
    <row r="606" spans="2:18">
      <c r="B606" s="98"/>
      <c r="C606" s="98"/>
      <c r="D606" s="98"/>
      <c r="E606" s="98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</row>
    <row r="607" spans="2:18">
      <c r="B607" s="98"/>
      <c r="C607" s="98"/>
      <c r="D607" s="98"/>
      <c r="E607" s="98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</row>
    <row r="608" spans="2:18">
      <c r="B608" s="98"/>
      <c r="C608" s="98"/>
      <c r="D608" s="98"/>
      <c r="E608" s="98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</row>
    <row r="609" spans="2:18">
      <c r="B609" s="98"/>
      <c r="C609" s="98"/>
      <c r="D609" s="98"/>
      <c r="E609" s="98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</row>
    <row r="610" spans="2:18">
      <c r="B610" s="98"/>
      <c r="C610" s="98"/>
      <c r="D610" s="98"/>
      <c r="E610" s="98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</row>
    <row r="611" spans="2:18">
      <c r="B611" s="98"/>
      <c r="C611" s="98"/>
      <c r="D611" s="98"/>
      <c r="E611" s="98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</row>
    <row r="612" spans="2:18">
      <c r="B612" s="98"/>
      <c r="C612" s="98"/>
      <c r="D612" s="98"/>
      <c r="E612" s="98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</row>
    <row r="613" spans="2:18">
      <c r="B613" s="98"/>
      <c r="C613" s="98"/>
      <c r="D613" s="98"/>
      <c r="E613" s="98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</row>
    <row r="614" spans="2:18">
      <c r="B614" s="98"/>
      <c r="C614" s="98"/>
      <c r="D614" s="98"/>
      <c r="E614" s="98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</row>
    <row r="615" spans="2:18">
      <c r="B615" s="98"/>
      <c r="C615" s="98"/>
      <c r="D615" s="98"/>
      <c r="E615" s="98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</row>
    <row r="616" spans="2:18">
      <c r="B616" s="98"/>
      <c r="C616" s="98"/>
      <c r="D616" s="98"/>
      <c r="E616" s="98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</row>
    <row r="617" spans="2:18">
      <c r="B617" s="98"/>
      <c r="C617" s="98"/>
      <c r="D617" s="98"/>
      <c r="E617" s="98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</row>
    <row r="618" spans="2:18">
      <c r="B618" s="98"/>
      <c r="C618" s="98"/>
      <c r="D618" s="98"/>
      <c r="E618" s="98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</row>
    <row r="619" spans="2:18">
      <c r="B619" s="98"/>
      <c r="C619" s="98"/>
      <c r="D619" s="98"/>
      <c r="E619" s="98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</row>
    <row r="620" spans="2:18">
      <c r="B620" s="98"/>
      <c r="C620" s="98"/>
      <c r="D620" s="98"/>
      <c r="E620" s="98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</row>
    <row r="621" spans="2:18">
      <c r="B621" s="98"/>
      <c r="C621" s="98"/>
      <c r="D621" s="98"/>
      <c r="E621" s="98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</row>
    <row r="622" spans="2:18">
      <c r="B622" s="98"/>
      <c r="C622" s="98"/>
      <c r="D622" s="98"/>
      <c r="E622" s="98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</row>
    <row r="623" spans="2:18">
      <c r="B623" s="98"/>
      <c r="C623" s="98"/>
      <c r="D623" s="98"/>
      <c r="E623" s="98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</row>
    <row r="624" spans="2:18">
      <c r="B624" s="98"/>
      <c r="C624" s="98"/>
      <c r="D624" s="98"/>
      <c r="E624" s="98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</row>
    <row r="625" spans="2:18">
      <c r="B625" s="98"/>
      <c r="C625" s="98"/>
      <c r="D625" s="98"/>
      <c r="E625" s="98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</row>
    <row r="626" spans="2:18">
      <c r="B626" s="98"/>
      <c r="C626" s="98"/>
      <c r="D626" s="98"/>
      <c r="E626" s="98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</row>
    <row r="627" spans="2:18">
      <c r="B627" s="98"/>
      <c r="C627" s="98"/>
      <c r="D627" s="98"/>
      <c r="E627" s="98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</row>
    <row r="628" spans="2:18">
      <c r="B628" s="98"/>
      <c r="C628" s="98"/>
      <c r="D628" s="98"/>
      <c r="E628" s="98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</row>
    <row r="629" spans="2:18">
      <c r="B629" s="98"/>
      <c r="C629" s="98"/>
      <c r="D629" s="98"/>
      <c r="E629" s="98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</row>
    <row r="630" spans="2:18">
      <c r="B630" s="98"/>
      <c r="C630" s="98"/>
      <c r="D630" s="98"/>
      <c r="E630" s="98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</row>
    <row r="631" spans="2:18">
      <c r="B631" s="98"/>
      <c r="C631" s="98"/>
      <c r="D631" s="98"/>
      <c r="E631" s="98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</row>
    <row r="632" spans="2:18">
      <c r="B632" s="98"/>
      <c r="C632" s="98"/>
      <c r="D632" s="98"/>
      <c r="E632" s="98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</row>
    <row r="633" spans="2:18">
      <c r="B633" s="98"/>
      <c r="C633" s="98"/>
      <c r="D633" s="98"/>
      <c r="E633" s="98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</row>
    <row r="634" spans="2:18">
      <c r="B634" s="98"/>
      <c r="C634" s="98"/>
      <c r="D634" s="98"/>
      <c r="E634" s="98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</row>
    <row r="635" spans="2:18">
      <c r="B635" s="98"/>
      <c r="C635" s="98"/>
      <c r="D635" s="98"/>
      <c r="E635" s="98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</row>
    <row r="636" spans="2:18">
      <c r="B636" s="98"/>
      <c r="C636" s="98"/>
      <c r="D636" s="98"/>
      <c r="E636" s="98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</row>
    <row r="637" spans="2:18">
      <c r="B637" s="98"/>
      <c r="C637" s="98"/>
      <c r="D637" s="98"/>
      <c r="E637" s="98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</row>
    <row r="638" spans="2:18">
      <c r="B638" s="98"/>
      <c r="C638" s="98"/>
      <c r="D638" s="98"/>
      <c r="E638" s="98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</row>
    <row r="639" spans="2:18">
      <c r="B639" s="98"/>
      <c r="C639" s="98"/>
      <c r="D639" s="98"/>
      <c r="E639" s="98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</row>
    <row r="640" spans="2:18">
      <c r="B640" s="98"/>
      <c r="C640" s="98"/>
      <c r="D640" s="98"/>
      <c r="E640" s="98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</row>
    <row r="641" spans="2:18">
      <c r="B641" s="98"/>
      <c r="C641" s="98"/>
      <c r="D641" s="98"/>
      <c r="E641" s="98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</row>
    <row r="642" spans="2:18">
      <c r="B642" s="98"/>
      <c r="C642" s="98"/>
      <c r="D642" s="98"/>
      <c r="E642" s="98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</row>
    <row r="643" spans="2:18">
      <c r="B643" s="98"/>
      <c r="C643" s="98"/>
      <c r="D643" s="98"/>
      <c r="E643" s="98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</row>
    <row r="644" spans="2:18">
      <c r="B644" s="98"/>
      <c r="C644" s="98"/>
      <c r="D644" s="98"/>
      <c r="E644" s="98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</row>
    <row r="645" spans="2:18">
      <c r="B645" s="98"/>
      <c r="C645" s="98"/>
      <c r="D645" s="98"/>
      <c r="E645" s="98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</row>
    <row r="646" spans="2:18">
      <c r="B646" s="98"/>
      <c r="C646" s="98"/>
      <c r="D646" s="98"/>
      <c r="E646" s="98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</row>
    <row r="647" spans="2:18">
      <c r="B647" s="98"/>
      <c r="C647" s="98"/>
      <c r="D647" s="98"/>
      <c r="E647" s="98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</row>
    <row r="648" spans="2:18">
      <c r="B648" s="98"/>
      <c r="C648" s="98"/>
      <c r="D648" s="98"/>
      <c r="E648" s="98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</row>
    <row r="649" spans="2:18">
      <c r="B649" s="98"/>
      <c r="C649" s="98"/>
      <c r="D649" s="98"/>
      <c r="E649" s="98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</row>
    <row r="650" spans="2:18">
      <c r="B650" s="98"/>
      <c r="C650" s="98"/>
      <c r="D650" s="98"/>
      <c r="E650" s="98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</row>
    <row r="651" spans="2:18">
      <c r="B651" s="98"/>
      <c r="C651" s="98"/>
      <c r="D651" s="98"/>
      <c r="E651" s="98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</row>
    <row r="652" spans="2:18">
      <c r="B652" s="98"/>
      <c r="C652" s="98"/>
      <c r="D652" s="98"/>
      <c r="E652" s="98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</row>
    <row r="653" spans="2:18">
      <c r="B653" s="98"/>
      <c r="C653" s="98"/>
      <c r="D653" s="98"/>
      <c r="E653" s="98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</row>
    <row r="654" spans="2:18">
      <c r="B654" s="98"/>
      <c r="C654" s="98"/>
      <c r="D654" s="98"/>
      <c r="E654" s="98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</row>
    <row r="655" spans="2:18">
      <c r="B655" s="98"/>
      <c r="C655" s="98"/>
      <c r="D655" s="98"/>
      <c r="E655" s="98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</row>
    <row r="656" spans="2:18">
      <c r="B656" s="98"/>
      <c r="C656" s="98"/>
      <c r="D656" s="98"/>
      <c r="E656" s="98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</row>
    <row r="657" spans="2:18">
      <c r="B657" s="98"/>
      <c r="C657" s="98"/>
      <c r="D657" s="98"/>
      <c r="E657" s="98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</row>
    <row r="658" spans="2:18">
      <c r="B658" s="98"/>
      <c r="C658" s="98"/>
      <c r="D658" s="98"/>
      <c r="E658" s="98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</row>
    <row r="659" spans="2:18">
      <c r="B659" s="98"/>
      <c r="C659" s="98"/>
      <c r="D659" s="98"/>
      <c r="E659" s="98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</row>
    <row r="660" spans="2:18">
      <c r="B660" s="98"/>
      <c r="C660" s="98"/>
      <c r="D660" s="98"/>
      <c r="E660" s="98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</row>
    <row r="661" spans="2:18">
      <c r="B661" s="98"/>
      <c r="C661" s="98"/>
      <c r="D661" s="98"/>
      <c r="E661" s="98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</row>
    <row r="662" spans="2:18">
      <c r="B662" s="98"/>
      <c r="C662" s="98"/>
      <c r="D662" s="98"/>
      <c r="E662" s="98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</row>
    <row r="663" spans="2:18">
      <c r="B663" s="98"/>
      <c r="C663" s="98"/>
      <c r="D663" s="98"/>
      <c r="E663" s="98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</row>
    <row r="664" spans="2:18">
      <c r="B664" s="98"/>
      <c r="C664" s="98"/>
      <c r="D664" s="98"/>
      <c r="E664" s="98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</row>
    <row r="665" spans="2:18">
      <c r="B665" s="98"/>
      <c r="C665" s="98"/>
      <c r="D665" s="98"/>
      <c r="E665" s="98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</row>
    <row r="666" spans="2:18">
      <c r="B666" s="98"/>
      <c r="C666" s="98"/>
      <c r="D666" s="98"/>
      <c r="E666" s="98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</row>
    <row r="667" spans="2:18">
      <c r="B667" s="98"/>
      <c r="C667" s="98"/>
      <c r="D667" s="98"/>
      <c r="E667" s="98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</row>
    <row r="668" spans="2:18">
      <c r="B668" s="98"/>
      <c r="C668" s="98"/>
      <c r="D668" s="98"/>
      <c r="E668" s="98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</row>
    <row r="669" spans="2:18">
      <c r="B669" s="98"/>
      <c r="C669" s="98"/>
      <c r="D669" s="98"/>
      <c r="E669" s="98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</row>
    <row r="670" spans="2:18">
      <c r="B670" s="98"/>
      <c r="C670" s="98"/>
      <c r="D670" s="98"/>
      <c r="E670" s="98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</row>
    <row r="671" spans="2:18">
      <c r="B671" s="98"/>
      <c r="C671" s="98"/>
      <c r="D671" s="98"/>
      <c r="E671" s="98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</row>
    <row r="672" spans="2:18">
      <c r="B672" s="98"/>
      <c r="C672" s="98"/>
      <c r="D672" s="98"/>
      <c r="E672" s="98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</row>
    <row r="673" spans="2:18">
      <c r="B673" s="98"/>
      <c r="C673" s="98"/>
      <c r="D673" s="98"/>
      <c r="E673" s="98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</row>
    <row r="674" spans="2:18">
      <c r="B674" s="98"/>
      <c r="C674" s="98"/>
      <c r="D674" s="98"/>
      <c r="E674" s="98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</row>
    <row r="675" spans="2:18">
      <c r="B675" s="98"/>
      <c r="C675" s="98"/>
      <c r="D675" s="98"/>
      <c r="E675" s="98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</row>
    <row r="676" spans="2:18">
      <c r="B676" s="98"/>
      <c r="C676" s="98"/>
      <c r="D676" s="98"/>
      <c r="E676" s="98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</row>
    <row r="677" spans="2:18">
      <c r="B677" s="98"/>
      <c r="C677" s="98"/>
      <c r="D677" s="98"/>
      <c r="E677" s="98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</row>
    <row r="678" spans="2:18">
      <c r="B678" s="98"/>
      <c r="C678" s="98"/>
      <c r="D678" s="98"/>
      <c r="E678" s="98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</row>
    <row r="679" spans="2:18">
      <c r="B679" s="98"/>
      <c r="C679" s="98"/>
      <c r="D679" s="98"/>
      <c r="E679" s="98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</row>
    <row r="680" spans="2:18">
      <c r="B680" s="98"/>
      <c r="C680" s="98"/>
      <c r="D680" s="98"/>
      <c r="E680" s="98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</row>
    <row r="681" spans="2:18">
      <c r="B681" s="98"/>
      <c r="C681" s="98"/>
      <c r="D681" s="98"/>
      <c r="E681" s="98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</row>
    <row r="682" spans="2:18">
      <c r="B682" s="98"/>
      <c r="C682" s="98"/>
      <c r="D682" s="98"/>
      <c r="E682" s="98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</row>
    <row r="683" spans="2:18">
      <c r="B683" s="98"/>
      <c r="C683" s="98"/>
      <c r="D683" s="98"/>
      <c r="E683" s="98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</row>
    <row r="684" spans="2:18">
      <c r="B684" s="98"/>
      <c r="C684" s="98"/>
      <c r="D684" s="98"/>
      <c r="E684" s="98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</row>
    <row r="685" spans="2:18">
      <c r="B685" s="98"/>
      <c r="C685" s="98"/>
      <c r="D685" s="98"/>
      <c r="E685" s="98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</row>
    <row r="686" spans="2:18">
      <c r="B686" s="98"/>
      <c r="C686" s="98"/>
      <c r="D686" s="98"/>
      <c r="E686" s="98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</row>
    <row r="687" spans="2:18">
      <c r="B687" s="98"/>
      <c r="C687" s="98"/>
      <c r="D687" s="98"/>
      <c r="E687" s="98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</row>
    <row r="688" spans="2:18">
      <c r="B688" s="98"/>
      <c r="C688" s="98"/>
      <c r="D688" s="98"/>
      <c r="E688" s="98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</row>
    <row r="689" spans="2:18">
      <c r="B689" s="98"/>
      <c r="C689" s="98"/>
      <c r="D689" s="98"/>
      <c r="E689" s="98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</row>
    <row r="690" spans="2:18">
      <c r="B690" s="98"/>
      <c r="C690" s="98"/>
      <c r="D690" s="98"/>
      <c r="E690" s="98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</row>
    <row r="691" spans="2:18">
      <c r="B691" s="98"/>
      <c r="C691" s="98"/>
      <c r="D691" s="98"/>
      <c r="E691" s="98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</row>
    <row r="692" spans="2:18">
      <c r="B692" s="98"/>
      <c r="C692" s="98"/>
      <c r="D692" s="98"/>
      <c r="E692" s="98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</row>
    <row r="693" spans="2:18">
      <c r="B693" s="98"/>
      <c r="C693" s="98"/>
      <c r="D693" s="98"/>
      <c r="E693" s="98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</row>
    <row r="694" spans="2:18">
      <c r="B694" s="98"/>
      <c r="C694" s="98"/>
      <c r="D694" s="98"/>
      <c r="E694" s="98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</row>
    <row r="695" spans="2:18">
      <c r="B695" s="98"/>
      <c r="C695" s="98"/>
      <c r="D695" s="98"/>
      <c r="E695" s="98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</row>
    <row r="696" spans="2:18">
      <c r="B696" s="98"/>
      <c r="C696" s="98"/>
      <c r="D696" s="98"/>
      <c r="E696" s="98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</row>
    <row r="697" spans="2:18">
      <c r="B697" s="98"/>
      <c r="C697" s="98"/>
      <c r="D697" s="98"/>
      <c r="E697" s="98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</row>
    <row r="698" spans="2:18">
      <c r="B698" s="98"/>
      <c r="C698" s="98"/>
      <c r="D698" s="98"/>
      <c r="E698" s="98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</row>
    <row r="699" spans="2:18">
      <c r="B699" s="98"/>
      <c r="C699" s="98"/>
      <c r="D699" s="98"/>
      <c r="E699" s="98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</row>
    <row r="700" spans="2:18">
      <c r="B700" s="98"/>
      <c r="C700" s="98"/>
      <c r="D700" s="98"/>
      <c r="E700" s="98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</row>
  </sheetData>
  <autoFilter ref="B7:R389"/>
  <mergeCells count="1">
    <mergeCell ref="B6:R6"/>
  </mergeCells>
  <phoneticPr fontId="3" type="noConversion"/>
  <conditionalFormatting sqref="B58:B382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8:B382">
    <cfRule type="cellIs" dxfId="3" priority="2" operator="equal">
      <formula>2958465</formula>
    </cfRule>
  </conditionalFormatting>
  <conditionalFormatting sqref="B11:B43">
    <cfRule type="cellIs" dxfId="2" priority="1" operator="equal">
      <formula>"NR3"</formula>
    </cfRule>
  </conditionalFormatting>
  <dataValidations count="1">
    <dataValidation allowBlank="1" showInputMessage="1" showErrorMessage="1" sqref="C5 D1:R5 C7:R9 B1:B9 B383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135</v>
      </c>
      <c r="C1" s="46" t="s" vm="1">
        <v>210</v>
      </c>
    </row>
    <row r="2" spans="2:29">
      <c r="B2" s="46" t="s">
        <v>134</v>
      </c>
      <c r="C2" s="46" t="s">
        <v>211</v>
      </c>
    </row>
    <row r="3" spans="2:29">
      <c r="B3" s="46" t="s">
        <v>136</v>
      </c>
      <c r="C3" s="46" t="s">
        <v>212</v>
      </c>
    </row>
    <row r="4" spans="2:29">
      <c r="B4" s="46" t="s">
        <v>137</v>
      </c>
      <c r="C4" s="46">
        <v>8659</v>
      </c>
    </row>
    <row r="6" spans="2:29" ht="26.25" customHeight="1">
      <c r="B6" s="138" t="s">
        <v>163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</row>
    <row r="7" spans="2:29" s="3" customFormat="1" ht="63">
      <c r="B7" s="47" t="s">
        <v>109</v>
      </c>
      <c r="C7" s="48" t="s">
        <v>43</v>
      </c>
      <c r="D7" s="48" t="s">
        <v>110</v>
      </c>
      <c r="E7" s="48" t="s">
        <v>14</v>
      </c>
      <c r="F7" s="48" t="s">
        <v>62</v>
      </c>
      <c r="G7" s="48" t="s">
        <v>17</v>
      </c>
      <c r="H7" s="48" t="s">
        <v>96</v>
      </c>
      <c r="I7" s="48" t="s">
        <v>49</v>
      </c>
      <c r="J7" s="48" t="s">
        <v>18</v>
      </c>
      <c r="K7" s="48" t="s">
        <v>188</v>
      </c>
      <c r="L7" s="48" t="s">
        <v>187</v>
      </c>
      <c r="M7" s="48" t="s">
        <v>104</v>
      </c>
      <c r="N7" s="48" t="s">
        <v>138</v>
      </c>
      <c r="O7" s="50" t="s">
        <v>140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195</v>
      </c>
      <c r="L8" s="31"/>
      <c r="M8" s="31" t="s">
        <v>191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11" t="s">
        <v>1762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112">
        <v>0</v>
      </c>
      <c r="N10" s="113">
        <v>0</v>
      </c>
      <c r="O10" s="113">
        <v>0</v>
      </c>
      <c r="AC10" s="1"/>
    </row>
    <row r="11" spans="2:29" ht="20.25" customHeight="1">
      <c r="B11" s="114" t="s">
        <v>203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2:29">
      <c r="B12" s="114" t="s">
        <v>105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</row>
    <row r="13" spans="2:29">
      <c r="B13" s="114" t="s">
        <v>186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</row>
    <row r="14" spans="2:29">
      <c r="B14" s="114" t="s">
        <v>194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2:29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2:29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</row>
    <row r="17" spans="2:15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spans="2:15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</row>
    <row r="19" spans="2:15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</row>
    <row r="20" spans="2:15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</row>
    <row r="21" spans="2:15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2" spans="2:15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</row>
    <row r="23" spans="2:15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</row>
    <row r="24" spans="2:15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2:15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2:15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</row>
    <row r="27" spans="2:15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2:15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  <row r="29" spans="2:15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2:15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2:1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2:15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2:15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2:15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2:15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2:15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2:15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2:15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</row>
    <row r="39" spans="2:1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0" spans="2:15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2:15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</row>
    <row r="42" spans="2:15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2:1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</row>
    <row r="44" spans="2:15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</row>
    <row r="45" spans="2:15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</row>
    <row r="46" spans="2:1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</row>
    <row r="47" spans="2:15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</row>
    <row r="48" spans="2:15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</row>
    <row r="49" spans="2:1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</row>
    <row r="50" spans="2:1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1" spans="2:1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15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  <row r="53" spans="2:1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</row>
    <row r="54" spans="2:15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  <row r="55" spans="2:15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</row>
    <row r="56" spans="2:1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2:15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</row>
    <row r="58" spans="2:15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</row>
    <row r="59" spans="2:15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</row>
    <row r="60" spans="2:15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</row>
    <row r="61" spans="2:15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</row>
    <row r="62" spans="2:15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</row>
    <row r="63" spans="2:15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</row>
    <row r="64" spans="2:15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</row>
    <row r="65" spans="2:1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</row>
    <row r="66" spans="2:15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</row>
    <row r="67" spans="2:15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</row>
    <row r="68" spans="2:15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</row>
    <row r="69" spans="2:15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</row>
    <row r="70" spans="2:15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</row>
    <row r="71" spans="2:15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</row>
    <row r="72" spans="2:15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</row>
    <row r="73" spans="2:15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</row>
    <row r="74" spans="2:15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</row>
    <row r="75" spans="2:15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</row>
    <row r="76" spans="2:15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</row>
    <row r="77" spans="2:15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</row>
    <row r="78" spans="2:15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</row>
    <row r="79" spans="2:15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</row>
    <row r="80" spans="2:15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</row>
    <row r="81" spans="2:15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</row>
    <row r="82" spans="2:15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</row>
    <row r="83" spans="2:15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</row>
    <row r="84" spans="2:15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</row>
    <row r="85" spans="2:15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</row>
    <row r="86" spans="2:15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</row>
    <row r="87" spans="2:15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</row>
    <row r="88" spans="2:15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</row>
    <row r="89" spans="2:15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</row>
    <row r="90" spans="2:15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</row>
    <row r="91" spans="2:1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</row>
    <row r="92" spans="2:1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</row>
    <row r="93" spans="2:1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</row>
    <row r="94" spans="2:15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</row>
    <row r="95" spans="2:15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</row>
    <row r="96" spans="2:1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</row>
    <row r="97" spans="2:1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</row>
    <row r="98" spans="2:1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</row>
    <row r="99" spans="2:15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</row>
    <row r="100" spans="2:15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</row>
    <row r="101" spans="2:15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</row>
    <row r="102" spans="2:15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</row>
    <row r="103" spans="2:15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</row>
    <row r="104" spans="2:15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</row>
    <row r="105" spans="2:15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</row>
    <row r="106" spans="2:15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</row>
    <row r="107" spans="2:15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</row>
    <row r="108" spans="2:15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</row>
    <row r="109" spans="2:15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</row>
    <row r="110" spans="2:15">
      <c r="B110" s="98"/>
      <c r="C110" s="98"/>
      <c r="D110" s="98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</row>
    <row r="111" spans="2:15">
      <c r="B111" s="98"/>
      <c r="C111" s="98"/>
      <c r="D111" s="98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</row>
    <row r="112" spans="2:15">
      <c r="B112" s="98"/>
      <c r="C112" s="98"/>
      <c r="D112" s="98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</row>
    <row r="113" spans="2:15">
      <c r="B113" s="98"/>
      <c r="C113" s="98"/>
      <c r="D113" s="98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</row>
    <row r="114" spans="2:15">
      <c r="B114" s="98"/>
      <c r="C114" s="98"/>
      <c r="D114" s="98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</row>
    <row r="115" spans="2:15">
      <c r="B115" s="98"/>
      <c r="C115" s="98"/>
      <c r="D115" s="98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</row>
    <row r="116" spans="2:15">
      <c r="B116" s="98"/>
      <c r="C116" s="98"/>
      <c r="D116" s="98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</row>
    <row r="117" spans="2:15">
      <c r="B117" s="98"/>
      <c r="C117" s="98"/>
      <c r="D117" s="98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</row>
    <row r="118" spans="2:15">
      <c r="B118" s="98"/>
      <c r="C118" s="98"/>
      <c r="D118" s="98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</row>
    <row r="119" spans="2:15">
      <c r="B119" s="98"/>
      <c r="C119" s="98"/>
      <c r="D119" s="98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</row>
    <row r="120" spans="2:15">
      <c r="B120" s="98"/>
      <c r="C120" s="98"/>
      <c r="D120" s="98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</row>
    <row r="121" spans="2:15">
      <c r="B121" s="98"/>
      <c r="C121" s="98"/>
      <c r="D121" s="98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</row>
    <row r="122" spans="2:15">
      <c r="B122" s="98"/>
      <c r="C122" s="98"/>
      <c r="D122" s="98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</row>
    <row r="123" spans="2:15">
      <c r="B123" s="98"/>
      <c r="C123" s="98"/>
      <c r="D123" s="98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</row>
    <row r="124" spans="2:15">
      <c r="B124" s="98"/>
      <c r="C124" s="98"/>
      <c r="D124" s="98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</row>
    <row r="125" spans="2:15">
      <c r="B125" s="98"/>
      <c r="C125" s="98"/>
      <c r="D125" s="98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</row>
    <row r="126" spans="2:15">
      <c r="B126" s="98"/>
      <c r="C126" s="98"/>
      <c r="D126" s="98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</row>
    <row r="127" spans="2:15">
      <c r="B127" s="98"/>
      <c r="C127" s="98"/>
      <c r="D127" s="98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</row>
    <row r="128" spans="2:15">
      <c r="B128" s="98"/>
      <c r="C128" s="98"/>
      <c r="D128" s="98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</row>
    <row r="129" spans="2:15">
      <c r="B129" s="98"/>
      <c r="C129" s="98"/>
      <c r="D129" s="98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</row>
    <row r="130" spans="2:15">
      <c r="B130" s="98"/>
      <c r="C130" s="98"/>
      <c r="D130" s="98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</row>
    <row r="131" spans="2:15">
      <c r="B131" s="98"/>
      <c r="C131" s="98"/>
      <c r="D131" s="98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</row>
    <row r="132" spans="2:15">
      <c r="B132" s="98"/>
      <c r="C132" s="98"/>
      <c r="D132" s="98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</row>
    <row r="133" spans="2:15">
      <c r="B133" s="98"/>
      <c r="C133" s="98"/>
      <c r="D133" s="98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</row>
    <row r="134" spans="2:15">
      <c r="B134" s="98"/>
      <c r="C134" s="98"/>
      <c r="D134" s="98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</row>
    <row r="135" spans="2:15">
      <c r="B135" s="98"/>
      <c r="C135" s="98"/>
      <c r="D135" s="98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</row>
    <row r="136" spans="2:15">
      <c r="B136" s="98"/>
      <c r="C136" s="98"/>
      <c r="D136" s="98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</row>
    <row r="137" spans="2:15">
      <c r="B137" s="98"/>
      <c r="C137" s="98"/>
      <c r="D137" s="98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</row>
    <row r="138" spans="2:15">
      <c r="B138" s="98"/>
      <c r="C138" s="98"/>
      <c r="D138" s="98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</row>
    <row r="139" spans="2:15">
      <c r="B139" s="98"/>
      <c r="C139" s="98"/>
      <c r="D139" s="98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</row>
    <row r="140" spans="2:15">
      <c r="B140" s="98"/>
      <c r="C140" s="98"/>
      <c r="D140" s="98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</row>
    <row r="141" spans="2:15">
      <c r="B141" s="98"/>
      <c r="C141" s="98"/>
      <c r="D141" s="98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</row>
    <row r="142" spans="2:15">
      <c r="B142" s="98"/>
      <c r="C142" s="98"/>
      <c r="D142" s="98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</row>
    <row r="143" spans="2:15">
      <c r="B143" s="98"/>
      <c r="C143" s="98"/>
      <c r="D143" s="98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</row>
    <row r="144" spans="2:15">
      <c r="B144" s="98"/>
      <c r="C144" s="98"/>
      <c r="D144" s="98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</row>
    <row r="145" spans="2:15">
      <c r="B145" s="98"/>
      <c r="C145" s="98"/>
      <c r="D145" s="98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</row>
    <row r="146" spans="2:15">
      <c r="B146" s="98"/>
      <c r="C146" s="98"/>
      <c r="D146" s="98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</row>
    <row r="147" spans="2:15">
      <c r="B147" s="98"/>
      <c r="C147" s="98"/>
      <c r="D147" s="98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</row>
    <row r="148" spans="2:15">
      <c r="B148" s="98"/>
      <c r="C148" s="98"/>
      <c r="D148" s="98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</row>
    <row r="149" spans="2:15">
      <c r="B149" s="98"/>
      <c r="C149" s="98"/>
      <c r="D149" s="98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</row>
    <row r="150" spans="2:15">
      <c r="B150" s="98"/>
      <c r="C150" s="98"/>
      <c r="D150" s="98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</row>
    <row r="151" spans="2:15">
      <c r="B151" s="98"/>
      <c r="C151" s="98"/>
      <c r="D151" s="98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</row>
    <row r="152" spans="2:15">
      <c r="B152" s="98"/>
      <c r="C152" s="98"/>
      <c r="D152" s="98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</row>
    <row r="153" spans="2:15">
      <c r="B153" s="98"/>
      <c r="C153" s="98"/>
      <c r="D153" s="98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</row>
    <row r="154" spans="2:15">
      <c r="B154" s="98"/>
      <c r="C154" s="98"/>
      <c r="D154" s="98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</row>
    <row r="155" spans="2:15">
      <c r="B155" s="98"/>
      <c r="C155" s="98"/>
      <c r="D155" s="98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</row>
    <row r="156" spans="2:15">
      <c r="B156" s="98"/>
      <c r="C156" s="98"/>
      <c r="D156" s="98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</row>
    <row r="157" spans="2:15">
      <c r="B157" s="98"/>
      <c r="C157" s="98"/>
      <c r="D157" s="98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</row>
    <row r="158" spans="2:15">
      <c r="B158" s="98"/>
      <c r="C158" s="98"/>
      <c r="D158" s="98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</row>
    <row r="159" spans="2:15">
      <c r="B159" s="98"/>
      <c r="C159" s="98"/>
      <c r="D159" s="98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</row>
    <row r="160" spans="2:15">
      <c r="B160" s="98"/>
      <c r="C160" s="98"/>
      <c r="D160" s="98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</row>
    <row r="161" spans="2:15">
      <c r="B161" s="98"/>
      <c r="C161" s="98"/>
      <c r="D161" s="98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</row>
    <row r="162" spans="2:15">
      <c r="B162" s="98"/>
      <c r="C162" s="98"/>
      <c r="D162" s="98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</row>
    <row r="163" spans="2:15">
      <c r="B163" s="98"/>
      <c r="C163" s="98"/>
      <c r="D163" s="98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</row>
    <row r="164" spans="2:15">
      <c r="B164" s="98"/>
      <c r="C164" s="98"/>
      <c r="D164" s="98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</row>
    <row r="165" spans="2:15">
      <c r="B165" s="98"/>
      <c r="C165" s="98"/>
      <c r="D165" s="98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</row>
    <row r="166" spans="2:15">
      <c r="B166" s="98"/>
      <c r="C166" s="98"/>
      <c r="D166" s="98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</row>
    <row r="167" spans="2:15">
      <c r="B167" s="98"/>
      <c r="C167" s="98"/>
      <c r="D167" s="98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</row>
    <row r="168" spans="2:15">
      <c r="B168" s="98"/>
      <c r="C168" s="98"/>
      <c r="D168" s="98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</row>
    <row r="169" spans="2:15">
      <c r="B169" s="98"/>
      <c r="C169" s="98"/>
      <c r="D169" s="98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</row>
    <row r="170" spans="2:15">
      <c r="B170" s="98"/>
      <c r="C170" s="98"/>
      <c r="D170" s="98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</row>
    <row r="171" spans="2:15">
      <c r="B171" s="98"/>
      <c r="C171" s="98"/>
      <c r="D171" s="98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</row>
    <row r="172" spans="2:15">
      <c r="B172" s="98"/>
      <c r="C172" s="98"/>
      <c r="D172" s="98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</row>
    <row r="173" spans="2:15">
      <c r="B173" s="98"/>
      <c r="C173" s="98"/>
      <c r="D173" s="98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</row>
    <row r="174" spans="2:15">
      <c r="B174" s="98"/>
      <c r="C174" s="98"/>
      <c r="D174" s="98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</row>
    <row r="175" spans="2:15">
      <c r="B175" s="98"/>
      <c r="C175" s="98"/>
      <c r="D175" s="98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</row>
    <row r="176" spans="2:15">
      <c r="B176" s="98"/>
      <c r="C176" s="98"/>
      <c r="D176" s="98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</row>
    <row r="177" spans="2:15">
      <c r="B177" s="98"/>
      <c r="C177" s="98"/>
      <c r="D177" s="98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</row>
    <row r="178" spans="2:15">
      <c r="B178" s="98"/>
      <c r="C178" s="98"/>
      <c r="D178" s="98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</row>
    <row r="179" spans="2:15">
      <c r="B179" s="98"/>
      <c r="C179" s="98"/>
      <c r="D179" s="98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</row>
    <row r="180" spans="2:15">
      <c r="B180" s="98"/>
      <c r="C180" s="98"/>
      <c r="D180" s="98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</row>
    <row r="181" spans="2:15">
      <c r="B181" s="98"/>
      <c r="C181" s="98"/>
      <c r="D181" s="98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</row>
    <row r="182" spans="2:15">
      <c r="B182" s="98"/>
      <c r="C182" s="98"/>
      <c r="D182" s="98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</row>
    <row r="183" spans="2:15">
      <c r="B183" s="98"/>
      <c r="C183" s="98"/>
      <c r="D183" s="98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</row>
    <row r="184" spans="2:15">
      <c r="B184" s="98"/>
      <c r="C184" s="98"/>
      <c r="D184" s="98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</row>
    <row r="185" spans="2:15">
      <c r="B185" s="98"/>
      <c r="C185" s="98"/>
      <c r="D185" s="98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</row>
    <row r="186" spans="2:15">
      <c r="B186" s="98"/>
      <c r="C186" s="98"/>
      <c r="D186" s="98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</row>
    <row r="187" spans="2:15">
      <c r="B187" s="98"/>
      <c r="C187" s="98"/>
      <c r="D187" s="98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</row>
    <row r="188" spans="2:15">
      <c r="B188" s="98"/>
      <c r="C188" s="98"/>
      <c r="D188" s="98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</row>
    <row r="189" spans="2:15">
      <c r="B189" s="98"/>
      <c r="C189" s="98"/>
      <c r="D189" s="98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</row>
    <row r="190" spans="2:15">
      <c r="B190" s="98"/>
      <c r="C190" s="98"/>
      <c r="D190" s="98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</row>
    <row r="191" spans="2:15">
      <c r="B191" s="98"/>
      <c r="C191" s="98"/>
      <c r="D191" s="98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</row>
    <row r="192" spans="2:15">
      <c r="B192" s="98"/>
      <c r="C192" s="98"/>
      <c r="D192" s="98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</row>
    <row r="193" spans="2:15">
      <c r="B193" s="98"/>
      <c r="C193" s="98"/>
      <c r="D193" s="98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</row>
    <row r="194" spans="2:15">
      <c r="B194" s="98"/>
      <c r="C194" s="98"/>
      <c r="D194" s="98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</row>
    <row r="195" spans="2:15">
      <c r="B195" s="98"/>
      <c r="C195" s="98"/>
      <c r="D195" s="98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</row>
    <row r="196" spans="2:15">
      <c r="B196" s="98"/>
      <c r="C196" s="98"/>
      <c r="D196" s="98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</row>
    <row r="197" spans="2:15">
      <c r="B197" s="98"/>
      <c r="C197" s="98"/>
      <c r="D197" s="98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</row>
    <row r="198" spans="2:15">
      <c r="B198" s="98"/>
      <c r="C198" s="98"/>
      <c r="D198" s="98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</row>
    <row r="199" spans="2:15">
      <c r="B199" s="98"/>
      <c r="C199" s="98"/>
      <c r="D199" s="98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</row>
    <row r="200" spans="2:15">
      <c r="B200" s="98"/>
      <c r="C200" s="98"/>
      <c r="D200" s="98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</row>
    <row r="201" spans="2:15">
      <c r="B201" s="98"/>
      <c r="C201" s="98"/>
      <c r="D201" s="98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</row>
    <row r="202" spans="2:15">
      <c r="B202" s="98"/>
      <c r="C202" s="98"/>
      <c r="D202" s="98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</row>
    <row r="203" spans="2:15">
      <c r="B203" s="98"/>
      <c r="C203" s="98"/>
      <c r="D203" s="98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</row>
    <row r="204" spans="2:15">
      <c r="B204" s="98"/>
      <c r="C204" s="98"/>
      <c r="D204" s="98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</row>
    <row r="205" spans="2:15">
      <c r="B205" s="98"/>
      <c r="C205" s="98"/>
      <c r="D205" s="98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</row>
    <row r="206" spans="2:15">
      <c r="B206" s="98"/>
      <c r="C206" s="98"/>
      <c r="D206" s="98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</row>
    <row r="207" spans="2:15">
      <c r="B207" s="98"/>
      <c r="C207" s="98"/>
      <c r="D207" s="98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</row>
    <row r="208" spans="2:15">
      <c r="B208" s="98"/>
      <c r="C208" s="98"/>
      <c r="D208" s="98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</row>
    <row r="209" spans="2:15">
      <c r="B209" s="98"/>
      <c r="C209" s="98"/>
      <c r="D209" s="98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</row>
    <row r="210" spans="2:15">
      <c r="B210" s="98"/>
      <c r="C210" s="98"/>
      <c r="D210" s="98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</row>
    <row r="211" spans="2:15">
      <c r="B211" s="98"/>
      <c r="C211" s="98"/>
      <c r="D211" s="98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</row>
    <row r="212" spans="2:15">
      <c r="B212" s="98"/>
      <c r="C212" s="98"/>
      <c r="D212" s="98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</row>
    <row r="213" spans="2:15">
      <c r="B213" s="98"/>
      <c r="C213" s="98"/>
      <c r="D213" s="98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</row>
    <row r="214" spans="2:15">
      <c r="B214" s="98"/>
      <c r="C214" s="98"/>
      <c r="D214" s="98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</row>
    <row r="215" spans="2:15">
      <c r="B215" s="98"/>
      <c r="C215" s="98"/>
      <c r="D215" s="98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</row>
    <row r="216" spans="2:15">
      <c r="B216" s="98"/>
      <c r="C216" s="98"/>
      <c r="D216" s="98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</row>
    <row r="217" spans="2:15">
      <c r="B217" s="98"/>
      <c r="C217" s="98"/>
      <c r="D217" s="98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</row>
    <row r="218" spans="2:15">
      <c r="B218" s="98"/>
      <c r="C218" s="98"/>
      <c r="D218" s="98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</row>
    <row r="219" spans="2:15">
      <c r="B219" s="98"/>
      <c r="C219" s="98"/>
      <c r="D219" s="98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</row>
    <row r="220" spans="2:15">
      <c r="B220" s="98"/>
      <c r="C220" s="98"/>
      <c r="D220" s="98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</row>
    <row r="221" spans="2:15">
      <c r="B221" s="98"/>
      <c r="C221" s="98"/>
      <c r="D221" s="98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</row>
    <row r="222" spans="2:15">
      <c r="B222" s="98"/>
      <c r="C222" s="98"/>
      <c r="D222" s="98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</row>
    <row r="223" spans="2:15">
      <c r="B223" s="98"/>
      <c r="C223" s="98"/>
      <c r="D223" s="98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</row>
    <row r="224" spans="2:15">
      <c r="B224" s="98"/>
      <c r="C224" s="98"/>
      <c r="D224" s="98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</row>
    <row r="225" spans="2:15">
      <c r="B225" s="98"/>
      <c r="C225" s="98"/>
      <c r="D225" s="98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</row>
    <row r="226" spans="2:15">
      <c r="B226" s="98"/>
      <c r="C226" s="98"/>
      <c r="D226" s="98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</row>
    <row r="227" spans="2:15">
      <c r="B227" s="98"/>
      <c r="C227" s="98"/>
      <c r="D227" s="98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</row>
    <row r="228" spans="2:15">
      <c r="B228" s="98"/>
      <c r="C228" s="98"/>
      <c r="D228" s="98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</row>
    <row r="229" spans="2:15">
      <c r="B229" s="98"/>
      <c r="C229" s="98"/>
      <c r="D229" s="98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</row>
    <row r="230" spans="2:15">
      <c r="B230" s="98"/>
      <c r="C230" s="98"/>
      <c r="D230" s="98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</row>
    <row r="231" spans="2:15">
      <c r="B231" s="98"/>
      <c r="C231" s="98"/>
      <c r="D231" s="98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</row>
    <row r="232" spans="2:15">
      <c r="B232" s="98"/>
      <c r="C232" s="98"/>
      <c r="D232" s="98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</row>
    <row r="233" spans="2:15">
      <c r="B233" s="98"/>
      <c r="C233" s="98"/>
      <c r="D233" s="98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</row>
    <row r="234" spans="2:15">
      <c r="B234" s="98"/>
      <c r="C234" s="98"/>
      <c r="D234" s="98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</row>
    <row r="235" spans="2:15">
      <c r="B235" s="98"/>
      <c r="C235" s="98"/>
      <c r="D235" s="98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</row>
    <row r="236" spans="2:15">
      <c r="B236" s="98"/>
      <c r="C236" s="98"/>
      <c r="D236" s="98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</row>
    <row r="237" spans="2:15">
      <c r="B237" s="98"/>
      <c r="C237" s="98"/>
      <c r="D237" s="98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</row>
    <row r="238" spans="2:15">
      <c r="B238" s="98"/>
      <c r="C238" s="98"/>
      <c r="D238" s="98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</row>
    <row r="239" spans="2:15">
      <c r="B239" s="98"/>
      <c r="C239" s="98"/>
      <c r="D239" s="98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</row>
    <row r="240" spans="2:15">
      <c r="B240" s="98"/>
      <c r="C240" s="98"/>
      <c r="D240" s="98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</row>
    <row r="241" spans="2:15">
      <c r="B241" s="98"/>
      <c r="C241" s="98"/>
      <c r="D241" s="98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</row>
    <row r="242" spans="2:15">
      <c r="B242" s="98"/>
      <c r="C242" s="98"/>
      <c r="D242" s="98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</row>
    <row r="243" spans="2:15">
      <c r="B243" s="98"/>
      <c r="C243" s="98"/>
      <c r="D243" s="98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</row>
    <row r="244" spans="2:15">
      <c r="B244" s="98"/>
      <c r="C244" s="98"/>
      <c r="D244" s="98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</row>
    <row r="245" spans="2:15">
      <c r="B245" s="98"/>
      <c r="C245" s="98"/>
      <c r="D245" s="98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</row>
    <row r="246" spans="2:15">
      <c r="B246" s="98"/>
      <c r="C246" s="98"/>
      <c r="D246" s="98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</row>
    <row r="247" spans="2:15">
      <c r="B247" s="98"/>
      <c r="C247" s="98"/>
      <c r="D247" s="98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</row>
    <row r="248" spans="2:15">
      <c r="B248" s="98"/>
      <c r="C248" s="98"/>
      <c r="D248" s="98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</row>
    <row r="249" spans="2:15">
      <c r="B249" s="98"/>
      <c r="C249" s="98"/>
      <c r="D249" s="98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</row>
    <row r="250" spans="2:15">
      <c r="B250" s="98"/>
      <c r="C250" s="98"/>
      <c r="D250" s="98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</row>
    <row r="251" spans="2:15">
      <c r="B251" s="98"/>
      <c r="C251" s="98"/>
      <c r="D251" s="98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</row>
    <row r="252" spans="2:15">
      <c r="B252" s="98"/>
      <c r="C252" s="98"/>
      <c r="D252" s="98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</row>
    <row r="253" spans="2:15">
      <c r="B253" s="98"/>
      <c r="C253" s="98"/>
      <c r="D253" s="98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</row>
    <row r="254" spans="2:15">
      <c r="B254" s="98"/>
      <c r="C254" s="98"/>
      <c r="D254" s="98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</row>
    <row r="255" spans="2:15">
      <c r="B255" s="98"/>
      <c r="C255" s="98"/>
      <c r="D255" s="98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</row>
    <row r="256" spans="2:15">
      <c r="B256" s="98"/>
      <c r="C256" s="98"/>
      <c r="D256" s="98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</row>
    <row r="257" spans="2:15">
      <c r="B257" s="98"/>
      <c r="C257" s="98"/>
      <c r="D257" s="98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</row>
    <row r="258" spans="2:15">
      <c r="B258" s="98"/>
      <c r="C258" s="98"/>
      <c r="D258" s="98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</row>
    <row r="259" spans="2:15">
      <c r="B259" s="98"/>
      <c r="C259" s="98"/>
      <c r="D259" s="98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</row>
    <row r="260" spans="2:15">
      <c r="B260" s="98"/>
      <c r="C260" s="98"/>
      <c r="D260" s="98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</row>
    <row r="261" spans="2:15">
      <c r="B261" s="98"/>
      <c r="C261" s="98"/>
      <c r="D261" s="98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</row>
    <row r="262" spans="2:15">
      <c r="B262" s="98"/>
      <c r="C262" s="98"/>
      <c r="D262" s="98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</row>
    <row r="263" spans="2:15">
      <c r="B263" s="98"/>
      <c r="C263" s="98"/>
      <c r="D263" s="98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</row>
    <row r="264" spans="2:15">
      <c r="B264" s="98"/>
      <c r="C264" s="98"/>
      <c r="D264" s="98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</row>
    <row r="265" spans="2:15">
      <c r="B265" s="98"/>
      <c r="C265" s="98"/>
      <c r="D265" s="98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</row>
    <row r="266" spans="2:15">
      <c r="B266" s="98"/>
      <c r="C266" s="98"/>
      <c r="D266" s="98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</row>
    <row r="267" spans="2:15">
      <c r="B267" s="98"/>
      <c r="C267" s="98"/>
      <c r="D267" s="98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</row>
    <row r="268" spans="2:15">
      <c r="B268" s="98"/>
      <c r="C268" s="98"/>
      <c r="D268" s="98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</row>
    <row r="269" spans="2:15">
      <c r="B269" s="98"/>
      <c r="C269" s="98"/>
      <c r="D269" s="98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</row>
    <row r="270" spans="2:15">
      <c r="B270" s="98"/>
      <c r="C270" s="98"/>
      <c r="D270" s="98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</row>
    <row r="271" spans="2:15">
      <c r="B271" s="98"/>
      <c r="C271" s="98"/>
      <c r="D271" s="98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</row>
    <row r="272" spans="2:15">
      <c r="B272" s="98"/>
      <c r="C272" s="98"/>
      <c r="D272" s="98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</row>
    <row r="273" spans="2:15">
      <c r="B273" s="98"/>
      <c r="C273" s="98"/>
      <c r="D273" s="98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</row>
    <row r="274" spans="2:15">
      <c r="B274" s="98"/>
      <c r="C274" s="98"/>
      <c r="D274" s="98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</row>
    <row r="275" spans="2:15">
      <c r="B275" s="98"/>
      <c r="C275" s="98"/>
      <c r="D275" s="98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</row>
    <row r="276" spans="2:15">
      <c r="B276" s="98"/>
      <c r="C276" s="98"/>
      <c r="D276" s="98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</row>
    <row r="277" spans="2:15">
      <c r="B277" s="98"/>
      <c r="C277" s="98"/>
      <c r="D277" s="98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</row>
    <row r="278" spans="2:15">
      <c r="B278" s="98"/>
      <c r="C278" s="98"/>
      <c r="D278" s="98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</row>
    <row r="279" spans="2:15">
      <c r="B279" s="98"/>
      <c r="C279" s="98"/>
      <c r="D279" s="98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</row>
    <row r="280" spans="2:15">
      <c r="B280" s="98"/>
      <c r="C280" s="98"/>
      <c r="D280" s="98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</row>
    <row r="281" spans="2:15">
      <c r="B281" s="98"/>
      <c r="C281" s="98"/>
      <c r="D281" s="98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</row>
    <row r="282" spans="2:15">
      <c r="B282" s="98"/>
      <c r="C282" s="98"/>
      <c r="D282" s="98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</row>
    <row r="283" spans="2:15">
      <c r="B283" s="98"/>
      <c r="C283" s="98"/>
      <c r="D283" s="98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</row>
    <row r="284" spans="2:15">
      <c r="B284" s="98"/>
      <c r="C284" s="98"/>
      <c r="D284" s="98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</row>
    <row r="285" spans="2:15">
      <c r="B285" s="98"/>
      <c r="C285" s="98"/>
      <c r="D285" s="98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</row>
    <row r="286" spans="2:15">
      <c r="B286" s="98"/>
      <c r="C286" s="98"/>
      <c r="D286" s="98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</row>
    <row r="287" spans="2:15">
      <c r="B287" s="98"/>
      <c r="C287" s="98"/>
      <c r="D287" s="98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</row>
    <row r="288" spans="2:15">
      <c r="B288" s="98"/>
      <c r="C288" s="98"/>
      <c r="D288" s="98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</row>
    <row r="289" spans="2:15">
      <c r="B289" s="98"/>
      <c r="C289" s="98"/>
      <c r="D289" s="98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</row>
    <row r="290" spans="2:15">
      <c r="B290" s="98"/>
      <c r="C290" s="98"/>
      <c r="D290" s="98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</row>
    <row r="291" spans="2:15">
      <c r="B291" s="98"/>
      <c r="C291" s="98"/>
      <c r="D291" s="98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</row>
    <row r="292" spans="2:15">
      <c r="B292" s="98"/>
      <c r="C292" s="98"/>
      <c r="D292" s="98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</row>
    <row r="293" spans="2:15">
      <c r="B293" s="98"/>
      <c r="C293" s="98"/>
      <c r="D293" s="98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</row>
    <row r="294" spans="2:15">
      <c r="B294" s="98"/>
      <c r="C294" s="98"/>
      <c r="D294" s="98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</row>
    <row r="295" spans="2:15">
      <c r="B295" s="98"/>
      <c r="C295" s="98"/>
      <c r="D295" s="98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</row>
    <row r="296" spans="2:15">
      <c r="B296" s="98"/>
      <c r="C296" s="98"/>
      <c r="D296" s="98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</row>
    <row r="297" spans="2:15">
      <c r="B297" s="98"/>
      <c r="C297" s="98"/>
      <c r="D297" s="98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</row>
    <row r="298" spans="2:15">
      <c r="B298" s="98"/>
      <c r="C298" s="98"/>
      <c r="D298" s="98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</row>
    <row r="299" spans="2:15">
      <c r="B299" s="98"/>
      <c r="C299" s="98"/>
      <c r="D299" s="98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</row>
    <row r="300" spans="2:15">
      <c r="B300" s="98"/>
      <c r="C300" s="98"/>
      <c r="D300" s="98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</row>
    <row r="301" spans="2:15">
      <c r="B301" s="98"/>
      <c r="C301" s="98"/>
      <c r="D301" s="98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</row>
    <row r="302" spans="2:15">
      <c r="B302" s="98"/>
      <c r="C302" s="98"/>
      <c r="D302" s="98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</row>
    <row r="303" spans="2:15">
      <c r="B303" s="98"/>
      <c r="C303" s="98"/>
      <c r="D303" s="98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</row>
    <row r="304" spans="2:15">
      <c r="B304" s="98"/>
      <c r="C304" s="98"/>
      <c r="D304" s="98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</row>
    <row r="305" spans="2:15">
      <c r="B305" s="98"/>
      <c r="C305" s="98"/>
      <c r="D305" s="98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</row>
    <row r="306" spans="2:15">
      <c r="B306" s="98"/>
      <c r="C306" s="98"/>
      <c r="D306" s="98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</row>
    <row r="307" spans="2:15">
      <c r="B307" s="98"/>
      <c r="C307" s="98"/>
      <c r="D307" s="98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</row>
    <row r="308" spans="2:15">
      <c r="B308" s="98"/>
      <c r="C308" s="98"/>
      <c r="D308" s="98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</row>
    <row r="309" spans="2:15">
      <c r="B309" s="98"/>
      <c r="C309" s="98"/>
      <c r="D309" s="98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</row>
    <row r="310" spans="2:15">
      <c r="B310" s="98"/>
      <c r="C310" s="98"/>
      <c r="D310" s="98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</row>
    <row r="311" spans="2:15">
      <c r="B311" s="98"/>
      <c r="C311" s="98"/>
      <c r="D311" s="98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</row>
    <row r="312" spans="2:15">
      <c r="B312" s="98"/>
      <c r="C312" s="98"/>
      <c r="D312" s="98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</row>
    <row r="313" spans="2:15">
      <c r="B313" s="98"/>
      <c r="C313" s="98"/>
      <c r="D313" s="98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</row>
    <row r="314" spans="2:15">
      <c r="B314" s="98"/>
      <c r="C314" s="98"/>
      <c r="D314" s="98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</row>
    <row r="315" spans="2:15">
      <c r="B315" s="98"/>
      <c r="C315" s="98"/>
      <c r="D315" s="98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</row>
    <row r="316" spans="2:15">
      <c r="B316" s="98"/>
      <c r="C316" s="98"/>
      <c r="D316" s="98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</row>
    <row r="317" spans="2:15">
      <c r="B317" s="98"/>
      <c r="C317" s="98"/>
      <c r="D317" s="98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</row>
    <row r="318" spans="2:15">
      <c r="B318" s="98"/>
      <c r="C318" s="98"/>
      <c r="D318" s="98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</row>
    <row r="319" spans="2:15">
      <c r="B319" s="98"/>
      <c r="C319" s="98"/>
      <c r="D319" s="98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</row>
    <row r="320" spans="2:15">
      <c r="B320" s="98"/>
      <c r="C320" s="98"/>
      <c r="D320" s="98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</row>
    <row r="321" spans="2:15">
      <c r="B321" s="98"/>
      <c r="C321" s="98"/>
      <c r="D321" s="98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</row>
    <row r="322" spans="2:15">
      <c r="B322" s="98"/>
      <c r="C322" s="98"/>
      <c r="D322" s="98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</row>
    <row r="323" spans="2:15">
      <c r="B323" s="98"/>
      <c r="C323" s="98"/>
      <c r="D323" s="98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</row>
    <row r="324" spans="2:15">
      <c r="B324" s="98"/>
      <c r="C324" s="98"/>
      <c r="D324" s="98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</row>
    <row r="325" spans="2:15">
      <c r="B325" s="98"/>
      <c r="C325" s="98"/>
      <c r="D325" s="98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</row>
    <row r="326" spans="2:15">
      <c r="B326" s="98"/>
      <c r="C326" s="98"/>
      <c r="D326" s="98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</row>
    <row r="327" spans="2:15">
      <c r="B327" s="98"/>
      <c r="C327" s="98"/>
      <c r="D327" s="98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</row>
    <row r="328" spans="2:15">
      <c r="B328" s="98"/>
      <c r="C328" s="98"/>
      <c r="D328" s="98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</row>
    <row r="329" spans="2:15">
      <c r="B329" s="98"/>
      <c r="C329" s="98"/>
      <c r="D329" s="98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</row>
    <row r="330" spans="2:15">
      <c r="B330" s="98"/>
      <c r="C330" s="98"/>
      <c r="D330" s="98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</row>
    <row r="331" spans="2:15">
      <c r="B331" s="98"/>
      <c r="C331" s="98"/>
      <c r="D331" s="98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</row>
    <row r="332" spans="2:15">
      <c r="B332" s="98"/>
      <c r="C332" s="98"/>
      <c r="D332" s="98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</row>
    <row r="333" spans="2:15">
      <c r="B333" s="98"/>
      <c r="C333" s="98"/>
      <c r="D333" s="98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</row>
    <row r="334" spans="2:15">
      <c r="B334" s="98"/>
      <c r="C334" s="98"/>
      <c r="D334" s="98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</row>
    <row r="335" spans="2:15">
      <c r="B335" s="98"/>
      <c r="C335" s="98"/>
      <c r="D335" s="98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</row>
    <row r="336" spans="2:15">
      <c r="B336" s="98"/>
      <c r="C336" s="98"/>
      <c r="D336" s="98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</row>
    <row r="337" spans="2:15">
      <c r="B337" s="98"/>
      <c r="C337" s="98"/>
      <c r="D337" s="98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</row>
    <row r="338" spans="2:15">
      <c r="B338" s="98"/>
      <c r="C338" s="98"/>
      <c r="D338" s="98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</row>
    <row r="339" spans="2:15">
      <c r="B339" s="98"/>
      <c r="C339" s="98"/>
      <c r="D339" s="98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</row>
    <row r="340" spans="2:15">
      <c r="B340" s="98"/>
      <c r="C340" s="98"/>
      <c r="D340" s="98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</row>
    <row r="341" spans="2:15">
      <c r="B341" s="98"/>
      <c r="C341" s="98"/>
      <c r="D341" s="98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</row>
    <row r="342" spans="2:15">
      <c r="B342" s="98"/>
      <c r="C342" s="98"/>
      <c r="D342" s="98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</row>
    <row r="343" spans="2:15">
      <c r="B343" s="98"/>
      <c r="C343" s="98"/>
      <c r="D343" s="98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</row>
    <row r="344" spans="2:15">
      <c r="B344" s="98"/>
      <c r="C344" s="98"/>
      <c r="D344" s="98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</row>
    <row r="345" spans="2:15">
      <c r="B345" s="98"/>
      <c r="C345" s="98"/>
      <c r="D345" s="98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</row>
    <row r="346" spans="2:15">
      <c r="B346" s="98"/>
      <c r="C346" s="98"/>
      <c r="D346" s="98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</row>
    <row r="347" spans="2:15">
      <c r="B347" s="98"/>
      <c r="C347" s="98"/>
      <c r="D347" s="98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</row>
    <row r="348" spans="2:15">
      <c r="B348" s="98"/>
      <c r="C348" s="98"/>
      <c r="D348" s="98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</row>
    <row r="349" spans="2:15">
      <c r="B349" s="98"/>
      <c r="C349" s="98"/>
      <c r="D349" s="98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</row>
    <row r="350" spans="2:15">
      <c r="B350" s="98"/>
      <c r="C350" s="98"/>
      <c r="D350" s="98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</row>
    <row r="351" spans="2:15">
      <c r="B351" s="98"/>
      <c r="C351" s="98"/>
      <c r="D351" s="98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</row>
    <row r="352" spans="2:15">
      <c r="B352" s="98"/>
      <c r="C352" s="98"/>
      <c r="D352" s="98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</row>
    <row r="353" spans="2:15">
      <c r="B353" s="98"/>
      <c r="C353" s="98"/>
      <c r="D353" s="98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</row>
    <row r="354" spans="2:15">
      <c r="B354" s="98"/>
      <c r="C354" s="98"/>
      <c r="D354" s="98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</row>
    <row r="355" spans="2:15">
      <c r="B355" s="98"/>
      <c r="C355" s="98"/>
      <c r="D355" s="98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</row>
    <row r="356" spans="2:15">
      <c r="B356" s="98"/>
      <c r="C356" s="98"/>
      <c r="D356" s="98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</row>
    <row r="357" spans="2:15">
      <c r="B357" s="98"/>
      <c r="C357" s="98"/>
      <c r="D357" s="98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</row>
    <row r="358" spans="2:15">
      <c r="B358" s="98"/>
      <c r="C358" s="98"/>
      <c r="D358" s="98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</row>
    <row r="359" spans="2:15">
      <c r="B359" s="98"/>
      <c r="C359" s="98"/>
      <c r="D359" s="98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</row>
    <row r="360" spans="2:15">
      <c r="B360" s="98"/>
      <c r="C360" s="98"/>
      <c r="D360" s="98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</row>
    <row r="361" spans="2:15">
      <c r="B361" s="98"/>
      <c r="C361" s="98"/>
      <c r="D361" s="98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</row>
    <row r="362" spans="2:15">
      <c r="B362" s="98"/>
      <c r="C362" s="98"/>
      <c r="D362" s="98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</row>
    <row r="363" spans="2:15">
      <c r="B363" s="98"/>
      <c r="C363" s="98"/>
      <c r="D363" s="98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</row>
    <row r="364" spans="2:15">
      <c r="B364" s="98"/>
      <c r="C364" s="98"/>
      <c r="D364" s="98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</row>
    <row r="365" spans="2:15">
      <c r="B365" s="98"/>
      <c r="C365" s="98"/>
      <c r="D365" s="98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</row>
    <row r="366" spans="2:15">
      <c r="B366" s="98"/>
      <c r="C366" s="98"/>
      <c r="D366" s="98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</row>
    <row r="367" spans="2:15">
      <c r="B367" s="98"/>
      <c r="C367" s="98"/>
      <c r="D367" s="98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</row>
    <row r="368" spans="2:15">
      <c r="B368" s="98"/>
      <c r="C368" s="98"/>
      <c r="D368" s="98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</row>
    <row r="369" spans="2:15">
      <c r="B369" s="98"/>
      <c r="C369" s="98"/>
      <c r="D369" s="98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</row>
    <row r="370" spans="2:15">
      <c r="B370" s="98"/>
      <c r="C370" s="98"/>
      <c r="D370" s="98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</row>
    <row r="371" spans="2:15">
      <c r="B371" s="98"/>
      <c r="C371" s="98"/>
      <c r="D371" s="98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</row>
    <row r="372" spans="2:15">
      <c r="B372" s="98"/>
      <c r="C372" s="98"/>
      <c r="D372" s="98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</row>
    <row r="373" spans="2:15">
      <c r="B373" s="98"/>
      <c r="C373" s="98"/>
      <c r="D373" s="98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</row>
    <row r="374" spans="2:15">
      <c r="B374" s="98"/>
      <c r="C374" s="98"/>
      <c r="D374" s="98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</row>
    <row r="375" spans="2:15">
      <c r="B375" s="98"/>
      <c r="C375" s="98"/>
      <c r="D375" s="98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</row>
    <row r="376" spans="2:15">
      <c r="B376" s="98"/>
      <c r="C376" s="98"/>
      <c r="D376" s="98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</row>
    <row r="377" spans="2:15">
      <c r="B377" s="98"/>
      <c r="C377" s="98"/>
      <c r="D377" s="98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</row>
    <row r="378" spans="2:15">
      <c r="B378" s="98"/>
      <c r="C378" s="98"/>
      <c r="D378" s="98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</row>
    <row r="379" spans="2:15">
      <c r="B379" s="98"/>
      <c r="C379" s="98"/>
      <c r="D379" s="98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</row>
    <row r="380" spans="2:15">
      <c r="B380" s="98"/>
      <c r="C380" s="98"/>
      <c r="D380" s="98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</row>
    <row r="381" spans="2:15">
      <c r="B381" s="98"/>
      <c r="C381" s="98"/>
      <c r="D381" s="98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</row>
    <row r="382" spans="2:15">
      <c r="B382" s="98"/>
      <c r="C382" s="98"/>
      <c r="D382" s="98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</row>
    <row r="383" spans="2:15">
      <c r="B383" s="98"/>
      <c r="C383" s="98"/>
      <c r="D383" s="98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</row>
    <row r="384" spans="2:15">
      <c r="B384" s="98"/>
      <c r="C384" s="98"/>
      <c r="D384" s="98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</row>
    <row r="385" spans="2:15">
      <c r="B385" s="98"/>
      <c r="C385" s="98"/>
      <c r="D385" s="98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</row>
    <row r="386" spans="2:15">
      <c r="B386" s="98"/>
      <c r="C386" s="98"/>
      <c r="D386" s="98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</row>
    <row r="387" spans="2:15">
      <c r="B387" s="98"/>
      <c r="C387" s="98"/>
      <c r="D387" s="98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</row>
    <row r="388" spans="2:15">
      <c r="B388" s="98"/>
      <c r="C388" s="98"/>
      <c r="D388" s="98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</row>
    <row r="389" spans="2:15">
      <c r="B389" s="98"/>
      <c r="C389" s="98"/>
      <c r="D389" s="98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</row>
    <row r="390" spans="2:15">
      <c r="B390" s="98"/>
      <c r="C390" s="98"/>
      <c r="D390" s="98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</row>
    <row r="391" spans="2:15">
      <c r="B391" s="98"/>
      <c r="C391" s="98"/>
      <c r="D391" s="98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</row>
    <row r="392" spans="2:15">
      <c r="B392" s="98"/>
      <c r="C392" s="98"/>
      <c r="D392" s="98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</row>
    <row r="393" spans="2:15">
      <c r="B393" s="98"/>
      <c r="C393" s="98"/>
      <c r="D393" s="98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</row>
    <row r="394" spans="2:15">
      <c r="B394" s="98"/>
      <c r="C394" s="98"/>
      <c r="D394" s="98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</row>
    <row r="395" spans="2:15">
      <c r="B395" s="98"/>
      <c r="C395" s="98"/>
      <c r="D395" s="98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</row>
    <row r="396" spans="2:15">
      <c r="B396" s="98"/>
      <c r="C396" s="98"/>
      <c r="D396" s="98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</row>
    <row r="397" spans="2:15">
      <c r="B397" s="98"/>
      <c r="C397" s="98"/>
      <c r="D397" s="98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</row>
    <row r="398" spans="2:15">
      <c r="B398" s="98"/>
      <c r="C398" s="98"/>
      <c r="D398" s="98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</row>
    <row r="399" spans="2:15">
      <c r="B399" s="98"/>
      <c r="C399" s="98"/>
      <c r="D399" s="98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</row>
    <row r="400" spans="2:15">
      <c r="B400" s="98"/>
      <c r="C400" s="98"/>
      <c r="D400" s="98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</row>
    <row r="401" spans="2:15">
      <c r="B401" s="98"/>
      <c r="C401" s="98"/>
      <c r="D401" s="98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</row>
    <row r="402" spans="2:15">
      <c r="B402" s="98"/>
      <c r="C402" s="98"/>
      <c r="D402" s="98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</row>
    <row r="403" spans="2:15">
      <c r="B403" s="98"/>
      <c r="C403" s="98"/>
      <c r="D403" s="98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</row>
    <row r="404" spans="2:15">
      <c r="B404" s="98"/>
      <c r="C404" s="98"/>
      <c r="D404" s="98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</row>
    <row r="405" spans="2:15">
      <c r="B405" s="98"/>
      <c r="C405" s="98"/>
      <c r="D405" s="98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135</v>
      </c>
      <c r="C1" s="46" t="s" vm="1">
        <v>210</v>
      </c>
    </row>
    <row r="2" spans="2:16">
      <c r="B2" s="46" t="s">
        <v>134</v>
      </c>
      <c r="C2" s="46" t="s">
        <v>211</v>
      </c>
    </row>
    <row r="3" spans="2:16">
      <c r="B3" s="46" t="s">
        <v>136</v>
      </c>
      <c r="C3" s="46" t="s">
        <v>212</v>
      </c>
    </row>
    <row r="4" spans="2:16">
      <c r="B4" s="46" t="s">
        <v>137</v>
      </c>
      <c r="C4" s="46">
        <v>8659</v>
      </c>
    </row>
    <row r="6" spans="2:16" ht="26.25" customHeight="1">
      <c r="B6" s="138" t="s">
        <v>164</v>
      </c>
      <c r="C6" s="139"/>
      <c r="D6" s="139"/>
      <c r="E6" s="139"/>
      <c r="F6" s="139"/>
      <c r="G6" s="139"/>
      <c r="H6" s="139"/>
      <c r="I6" s="139"/>
      <c r="J6" s="140"/>
    </row>
    <row r="7" spans="2:16" s="3" customFormat="1" ht="63">
      <c r="B7" s="47" t="s">
        <v>109</v>
      </c>
      <c r="C7" s="49" t="s">
        <v>51</v>
      </c>
      <c r="D7" s="49" t="s">
        <v>81</v>
      </c>
      <c r="E7" s="49" t="s">
        <v>52</v>
      </c>
      <c r="F7" s="49" t="s">
        <v>96</v>
      </c>
      <c r="G7" s="49" t="s">
        <v>175</v>
      </c>
      <c r="H7" s="49" t="s">
        <v>138</v>
      </c>
      <c r="I7" s="49" t="s">
        <v>139</v>
      </c>
      <c r="J7" s="64" t="s">
        <v>198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192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11" t="s">
        <v>1763</v>
      </c>
      <c r="C10" s="106"/>
      <c r="D10" s="92"/>
      <c r="E10" s="132"/>
      <c r="F10" s="92"/>
      <c r="G10" s="112">
        <v>0</v>
      </c>
      <c r="H10" s="113">
        <v>0</v>
      </c>
      <c r="I10" s="113">
        <v>0</v>
      </c>
      <c r="J10" s="92"/>
      <c r="K10" s="3"/>
      <c r="L10" s="3"/>
      <c r="M10" s="3"/>
      <c r="N10" s="3"/>
      <c r="O10" s="3"/>
      <c r="P10" s="3"/>
    </row>
    <row r="11" spans="2:16" ht="22.5" customHeight="1">
      <c r="B11" s="130"/>
      <c r="C11" s="106"/>
      <c r="D11" s="92"/>
      <c r="E11" s="132"/>
      <c r="F11" s="92"/>
      <c r="G11" s="92"/>
      <c r="H11" s="92"/>
      <c r="I11" s="92"/>
      <c r="J11" s="92"/>
    </row>
    <row r="12" spans="2:16">
      <c r="B12" s="130"/>
      <c r="C12" s="106"/>
      <c r="D12" s="92"/>
      <c r="E12" s="132"/>
      <c r="F12" s="92"/>
      <c r="G12" s="92"/>
      <c r="H12" s="92"/>
      <c r="I12" s="92"/>
      <c r="J12" s="92"/>
    </row>
    <row r="13" spans="2:16">
      <c r="B13" s="92"/>
      <c r="C13" s="106"/>
      <c r="D13" s="92"/>
      <c r="E13" s="132"/>
      <c r="F13" s="92"/>
      <c r="G13" s="92"/>
      <c r="H13" s="92"/>
      <c r="I13" s="92"/>
      <c r="J13" s="92"/>
    </row>
    <row r="14" spans="2:16">
      <c r="B14" s="92"/>
      <c r="C14" s="106"/>
      <c r="D14" s="92"/>
      <c r="E14" s="132"/>
      <c r="F14" s="92"/>
      <c r="G14" s="92"/>
      <c r="H14" s="92"/>
      <c r="I14" s="92"/>
      <c r="J14" s="92"/>
    </row>
    <row r="15" spans="2:16">
      <c r="B15" s="92"/>
      <c r="C15" s="106"/>
      <c r="D15" s="92"/>
      <c r="E15" s="132"/>
      <c r="F15" s="92"/>
      <c r="G15" s="92"/>
      <c r="H15" s="92"/>
      <c r="I15" s="92"/>
      <c r="J15" s="92"/>
    </row>
    <row r="16" spans="2:16">
      <c r="B16" s="92"/>
      <c r="C16" s="106"/>
      <c r="D16" s="92"/>
      <c r="E16" s="132"/>
      <c r="F16" s="92"/>
      <c r="G16" s="92"/>
      <c r="H16" s="92"/>
      <c r="I16" s="92"/>
      <c r="J16" s="92"/>
    </row>
    <row r="17" spans="2:10">
      <c r="B17" s="92"/>
      <c r="C17" s="106"/>
      <c r="D17" s="92"/>
      <c r="E17" s="132"/>
      <c r="F17" s="92"/>
      <c r="G17" s="92"/>
      <c r="H17" s="92"/>
      <c r="I17" s="92"/>
      <c r="J17" s="92"/>
    </row>
    <row r="18" spans="2:10">
      <c r="B18" s="92"/>
      <c r="C18" s="106"/>
      <c r="D18" s="92"/>
      <c r="E18" s="132"/>
      <c r="F18" s="92"/>
      <c r="G18" s="92"/>
      <c r="H18" s="92"/>
      <c r="I18" s="92"/>
      <c r="J18" s="92"/>
    </row>
    <row r="19" spans="2:10">
      <c r="B19" s="92"/>
      <c r="C19" s="106"/>
      <c r="D19" s="92"/>
      <c r="E19" s="132"/>
      <c r="F19" s="92"/>
      <c r="G19" s="92"/>
      <c r="H19" s="92"/>
      <c r="I19" s="92"/>
      <c r="J19" s="92"/>
    </row>
    <row r="20" spans="2:10">
      <c r="B20" s="92"/>
      <c r="C20" s="106"/>
      <c r="D20" s="92"/>
      <c r="E20" s="132"/>
      <c r="F20" s="92"/>
      <c r="G20" s="92"/>
      <c r="H20" s="92"/>
      <c r="I20" s="92"/>
      <c r="J20" s="92"/>
    </row>
    <row r="21" spans="2:10">
      <c r="B21" s="92"/>
      <c r="C21" s="106"/>
      <c r="D21" s="92"/>
      <c r="E21" s="132"/>
      <c r="F21" s="92"/>
      <c r="G21" s="92"/>
      <c r="H21" s="92"/>
      <c r="I21" s="92"/>
      <c r="J21" s="92"/>
    </row>
    <row r="22" spans="2:10">
      <c r="B22" s="92"/>
      <c r="C22" s="106"/>
      <c r="D22" s="92"/>
      <c r="E22" s="132"/>
      <c r="F22" s="92"/>
      <c r="G22" s="92"/>
      <c r="H22" s="92"/>
      <c r="I22" s="92"/>
      <c r="J22" s="92"/>
    </row>
    <row r="23" spans="2:10">
      <c r="B23" s="92"/>
      <c r="C23" s="106"/>
      <c r="D23" s="92"/>
      <c r="E23" s="132"/>
      <c r="F23" s="92"/>
      <c r="G23" s="92"/>
      <c r="H23" s="92"/>
      <c r="I23" s="92"/>
      <c r="J23" s="92"/>
    </row>
    <row r="24" spans="2:10">
      <c r="B24" s="92"/>
      <c r="C24" s="106"/>
      <c r="D24" s="92"/>
      <c r="E24" s="132"/>
      <c r="F24" s="92"/>
      <c r="G24" s="92"/>
      <c r="H24" s="92"/>
      <c r="I24" s="92"/>
      <c r="J24" s="92"/>
    </row>
    <row r="25" spans="2:10">
      <c r="B25" s="92"/>
      <c r="C25" s="106"/>
      <c r="D25" s="92"/>
      <c r="E25" s="132"/>
      <c r="F25" s="92"/>
      <c r="G25" s="92"/>
      <c r="H25" s="92"/>
      <c r="I25" s="92"/>
      <c r="J25" s="92"/>
    </row>
    <row r="26" spans="2:10">
      <c r="B26" s="92"/>
      <c r="C26" s="106"/>
      <c r="D26" s="92"/>
      <c r="E26" s="132"/>
      <c r="F26" s="92"/>
      <c r="G26" s="92"/>
      <c r="H26" s="92"/>
      <c r="I26" s="92"/>
      <c r="J26" s="92"/>
    </row>
    <row r="27" spans="2:10">
      <c r="B27" s="92"/>
      <c r="C27" s="106"/>
      <c r="D27" s="92"/>
      <c r="E27" s="132"/>
      <c r="F27" s="92"/>
      <c r="G27" s="92"/>
      <c r="H27" s="92"/>
      <c r="I27" s="92"/>
      <c r="J27" s="92"/>
    </row>
    <row r="28" spans="2:10">
      <c r="B28" s="92"/>
      <c r="C28" s="106"/>
      <c r="D28" s="92"/>
      <c r="E28" s="132"/>
      <c r="F28" s="92"/>
      <c r="G28" s="92"/>
      <c r="H28" s="92"/>
      <c r="I28" s="92"/>
      <c r="J28" s="92"/>
    </row>
    <row r="29" spans="2:10">
      <c r="B29" s="92"/>
      <c r="C29" s="106"/>
      <c r="D29" s="92"/>
      <c r="E29" s="132"/>
      <c r="F29" s="92"/>
      <c r="G29" s="92"/>
      <c r="H29" s="92"/>
      <c r="I29" s="92"/>
      <c r="J29" s="92"/>
    </row>
    <row r="30" spans="2:10">
      <c r="B30" s="92"/>
      <c r="C30" s="106"/>
      <c r="D30" s="92"/>
      <c r="E30" s="132"/>
      <c r="F30" s="92"/>
      <c r="G30" s="92"/>
      <c r="H30" s="92"/>
      <c r="I30" s="92"/>
      <c r="J30" s="92"/>
    </row>
    <row r="31" spans="2:10">
      <c r="B31" s="92"/>
      <c r="C31" s="106"/>
      <c r="D31" s="92"/>
      <c r="E31" s="132"/>
      <c r="F31" s="92"/>
      <c r="G31" s="92"/>
      <c r="H31" s="92"/>
      <c r="I31" s="92"/>
      <c r="J31" s="92"/>
    </row>
    <row r="32" spans="2:10">
      <c r="B32" s="92"/>
      <c r="C32" s="106"/>
      <c r="D32" s="92"/>
      <c r="E32" s="132"/>
      <c r="F32" s="92"/>
      <c r="G32" s="92"/>
      <c r="H32" s="92"/>
      <c r="I32" s="92"/>
      <c r="J32" s="92"/>
    </row>
    <row r="33" spans="2:10">
      <c r="B33" s="92"/>
      <c r="C33" s="106"/>
      <c r="D33" s="92"/>
      <c r="E33" s="132"/>
      <c r="F33" s="92"/>
      <c r="G33" s="92"/>
      <c r="H33" s="92"/>
      <c r="I33" s="92"/>
      <c r="J33" s="92"/>
    </row>
    <row r="34" spans="2:10">
      <c r="B34" s="92"/>
      <c r="C34" s="106"/>
      <c r="D34" s="92"/>
      <c r="E34" s="132"/>
      <c r="F34" s="92"/>
      <c r="G34" s="92"/>
      <c r="H34" s="92"/>
      <c r="I34" s="92"/>
      <c r="J34" s="92"/>
    </row>
    <row r="35" spans="2:10">
      <c r="B35" s="92"/>
      <c r="C35" s="106"/>
      <c r="D35" s="92"/>
      <c r="E35" s="132"/>
      <c r="F35" s="92"/>
      <c r="G35" s="92"/>
      <c r="H35" s="92"/>
      <c r="I35" s="92"/>
      <c r="J35" s="92"/>
    </row>
    <row r="36" spans="2:10">
      <c r="B36" s="92"/>
      <c r="C36" s="106"/>
      <c r="D36" s="92"/>
      <c r="E36" s="132"/>
      <c r="F36" s="92"/>
      <c r="G36" s="92"/>
      <c r="H36" s="92"/>
      <c r="I36" s="92"/>
      <c r="J36" s="92"/>
    </row>
    <row r="37" spans="2:10">
      <c r="B37" s="92"/>
      <c r="C37" s="106"/>
      <c r="D37" s="92"/>
      <c r="E37" s="132"/>
      <c r="F37" s="92"/>
      <c r="G37" s="92"/>
      <c r="H37" s="92"/>
      <c r="I37" s="92"/>
      <c r="J37" s="92"/>
    </row>
    <row r="38" spans="2:10">
      <c r="B38" s="92"/>
      <c r="C38" s="106"/>
      <c r="D38" s="92"/>
      <c r="E38" s="132"/>
      <c r="F38" s="92"/>
      <c r="G38" s="92"/>
      <c r="H38" s="92"/>
      <c r="I38" s="92"/>
      <c r="J38" s="92"/>
    </row>
    <row r="39" spans="2:10">
      <c r="B39" s="92"/>
      <c r="C39" s="106"/>
      <c r="D39" s="92"/>
      <c r="E39" s="132"/>
      <c r="F39" s="92"/>
      <c r="G39" s="92"/>
      <c r="H39" s="92"/>
      <c r="I39" s="92"/>
      <c r="J39" s="92"/>
    </row>
    <row r="40" spans="2:10">
      <c r="B40" s="92"/>
      <c r="C40" s="106"/>
      <c r="D40" s="92"/>
      <c r="E40" s="132"/>
      <c r="F40" s="92"/>
      <c r="G40" s="92"/>
      <c r="H40" s="92"/>
      <c r="I40" s="92"/>
      <c r="J40" s="92"/>
    </row>
    <row r="41" spans="2:10">
      <c r="B41" s="92"/>
      <c r="C41" s="106"/>
      <c r="D41" s="92"/>
      <c r="E41" s="132"/>
      <c r="F41" s="92"/>
      <c r="G41" s="92"/>
      <c r="H41" s="92"/>
      <c r="I41" s="92"/>
      <c r="J41" s="92"/>
    </row>
    <row r="42" spans="2:10">
      <c r="B42" s="92"/>
      <c r="C42" s="106"/>
      <c r="D42" s="92"/>
      <c r="E42" s="132"/>
      <c r="F42" s="92"/>
      <c r="G42" s="92"/>
      <c r="H42" s="92"/>
      <c r="I42" s="92"/>
      <c r="J42" s="92"/>
    </row>
    <row r="43" spans="2:10">
      <c r="B43" s="92"/>
      <c r="C43" s="106"/>
      <c r="D43" s="92"/>
      <c r="E43" s="132"/>
      <c r="F43" s="92"/>
      <c r="G43" s="92"/>
      <c r="H43" s="92"/>
      <c r="I43" s="92"/>
      <c r="J43" s="92"/>
    </row>
    <row r="44" spans="2:10">
      <c r="B44" s="92"/>
      <c r="C44" s="106"/>
      <c r="D44" s="92"/>
      <c r="E44" s="132"/>
      <c r="F44" s="92"/>
      <c r="G44" s="92"/>
      <c r="H44" s="92"/>
      <c r="I44" s="92"/>
      <c r="J44" s="92"/>
    </row>
    <row r="45" spans="2:10">
      <c r="B45" s="92"/>
      <c r="C45" s="106"/>
      <c r="D45" s="92"/>
      <c r="E45" s="132"/>
      <c r="F45" s="92"/>
      <c r="G45" s="92"/>
      <c r="H45" s="92"/>
      <c r="I45" s="92"/>
      <c r="J45" s="92"/>
    </row>
    <row r="46" spans="2:10">
      <c r="B46" s="92"/>
      <c r="C46" s="106"/>
      <c r="D46" s="92"/>
      <c r="E46" s="132"/>
      <c r="F46" s="92"/>
      <c r="G46" s="92"/>
      <c r="H46" s="92"/>
      <c r="I46" s="92"/>
      <c r="J46" s="92"/>
    </row>
    <row r="47" spans="2:10">
      <c r="B47" s="92"/>
      <c r="C47" s="106"/>
      <c r="D47" s="92"/>
      <c r="E47" s="132"/>
      <c r="F47" s="92"/>
      <c r="G47" s="92"/>
      <c r="H47" s="92"/>
      <c r="I47" s="92"/>
      <c r="J47" s="92"/>
    </row>
    <row r="48" spans="2:10">
      <c r="B48" s="92"/>
      <c r="C48" s="106"/>
      <c r="D48" s="92"/>
      <c r="E48" s="132"/>
      <c r="F48" s="92"/>
      <c r="G48" s="92"/>
      <c r="H48" s="92"/>
      <c r="I48" s="92"/>
      <c r="J48" s="92"/>
    </row>
    <row r="49" spans="2:10">
      <c r="B49" s="92"/>
      <c r="C49" s="106"/>
      <c r="D49" s="92"/>
      <c r="E49" s="132"/>
      <c r="F49" s="92"/>
      <c r="G49" s="92"/>
      <c r="H49" s="92"/>
      <c r="I49" s="92"/>
      <c r="J49" s="92"/>
    </row>
    <row r="50" spans="2:10">
      <c r="B50" s="92"/>
      <c r="C50" s="106"/>
      <c r="D50" s="92"/>
      <c r="E50" s="132"/>
      <c r="F50" s="92"/>
      <c r="G50" s="92"/>
      <c r="H50" s="92"/>
      <c r="I50" s="92"/>
      <c r="J50" s="92"/>
    </row>
    <row r="51" spans="2:10">
      <c r="B51" s="92"/>
      <c r="C51" s="106"/>
      <c r="D51" s="92"/>
      <c r="E51" s="132"/>
      <c r="F51" s="92"/>
      <c r="G51" s="92"/>
      <c r="H51" s="92"/>
      <c r="I51" s="92"/>
      <c r="J51" s="92"/>
    </row>
    <row r="52" spans="2:10">
      <c r="B52" s="92"/>
      <c r="C52" s="106"/>
      <c r="D52" s="92"/>
      <c r="E52" s="132"/>
      <c r="F52" s="92"/>
      <c r="G52" s="92"/>
      <c r="H52" s="92"/>
      <c r="I52" s="92"/>
      <c r="J52" s="92"/>
    </row>
    <row r="53" spans="2:10">
      <c r="B53" s="92"/>
      <c r="C53" s="106"/>
      <c r="D53" s="92"/>
      <c r="E53" s="132"/>
      <c r="F53" s="92"/>
      <c r="G53" s="92"/>
      <c r="H53" s="92"/>
      <c r="I53" s="92"/>
      <c r="J53" s="92"/>
    </row>
    <row r="54" spans="2:10">
      <c r="B54" s="92"/>
      <c r="C54" s="106"/>
      <c r="D54" s="92"/>
      <c r="E54" s="132"/>
      <c r="F54" s="92"/>
      <c r="G54" s="92"/>
      <c r="H54" s="92"/>
      <c r="I54" s="92"/>
      <c r="J54" s="92"/>
    </row>
    <row r="55" spans="2:10">
      <c r="B55" s="92"/>
      <c r="C55" s="106"/>
      <c r="D55" s="92"/>
      <c r="E55" s="132"/>
      <c r="F55" s="92"/>
      <c r="G55" s="92"/>
      <c r="H55" s="92"/>
      <c r="I55" s="92"/>
      <c r="J55" s="92"/>
    </row>
    <row r="56" spans="2:10">
      <c r="B56" s="92"/>
      <c r="C56" s="106"/>
      <c r="D56" s="92"/>
      <c r="E56" s="132"/>
      <c r="F56" s="92"/>
      <c r="G56" s="92"/>
      <c r="H56" s="92"/>
      <c r="I56" s="92"/>
      <c r="J56" s="92"/>
    </row>
    <row r="57" spans="2:10">
      <c r="B57" s="92"/>
      <c r="C57" s="106"/>
      <c r="D57" s="92"/>
      <c r="E57" s="132"/>
      <c r="F57" s="92"/>
      <c r="G57" s="92"/>
      <c r="H57" s="92"/>
      <c r="I57" s="92"/>
      <c r="J57" s="92"/>
    </row>
    <row r="58" spans="2:10">
      <c r="B58" s="92"/>
      <c r="C58" s="106"/>
      <c r="D58" s="92"/>
      <c r="E58" s="132"/>
      <c r="F58" s="92"/>
      <c r="G58" s="92"/>
      <c r="H58" s="92"/>
      <c r="I58" s="92"/>
      <c r="J58" s="92"/>
    </row>
    <row r="59" spans="2:10">
      <c r="B59" s="92"/>
      <c r="C59" s="106"/>
      <c r="D59" s="92"/>
      <c r="E59" s="132"/>
      <c r="F59" s="92"/>
      <c r="G59" s="92"/>
      <c r="H59" s="92"/>
      <c r="I59" s="92"/>
      <c r="J59" s="92"/>
    </row>
    <row r="60" spans="2:10">
      <c r="B60" s="92"/>
      <c r="C60" s="106"/>
      <c r="D60" s="92"/>
      <c r="E60" s="132"/>
      <c r="F60" s="92"/>
      <c r="G60" s="92"/>
      <c r="H60" s="92"/>
      <c r="I60" s="92"/>
      <c r="J60" s="92"/>
    </row>
    <row r="61" spans="2:10">
      <c r="B61" s="92"/>
      <c r="C61" s="106"/>
      <c r="D61" s="92"/>
      <c r="E61" s="132"/>
      <c r="F61" s="92"/>
      <c r="G61" s="92"/>
      <c r="H61" s="92"/>
      <c r="I61" s="92"/>
      <c r="J61" s="92"/>
    </row>
    <row r="62" spans="2:10">
      <c r="B62" s="92"/>
      <c r="C62" s="106"/>
      <c r="D62" s="92"/>
      <c r="E62" s="132"/>
      <c r="F62" s="92"/>
      <c r="G62" s="92"/>
      <c r="H62" s="92"/>
      <c r="I62" s="92"/>
      <c r="J62" s="92"/>
    </row>
    <row r="63" spans="2:10">
      <c r="B63" s="92"/>
      <c r="C63" s="106"/>
      <c r="D63" s="92"/>
      <c r="E63" s="132"/>
      <c r="F63" s="92"/>
      <c r="G63" s="92"/>
      <c r="H63" s="92"/>
      <c r="I63" s="92"/>
      <c r="J63" s="92"/>
    </row>
    <row r="64" spans="2:10">
      <c r="B64" s="92"/>
      <c r="C64" s="106"/>
      <c r="D64" s="92"/>
      <c r="E64" s="132"/>
      <c r="F64" s="92"/>
      <c r="G64" s="92"/>
      <c r="H64" s="92"/>
      <c r="I64" s="92"/>
      <c r="J64" s="92"/>
    </row>
    <row r="65" spans="2:10">
      <c r="B65" s="92"/>
      <c r="C65" s="106"/>
      <c r="D65" s="92"/>
      <c r="E65" s="132"/>
      <c r="F65" s="92"/>
      <c r="G65" s="92"/>
      <c r="H65" s="92"/>
      <c r="I65" s="92"/>
      <c r="J65" s="92"/>
    </row>
    <row r="66" spans="2:10">
      <c r="B66" s="92"/>
      <c r="C66" s="106"/>
      <c r="D66" s="92"/>
      <c r="E66" s="132"/>
      <c r="F66" s="92"/>
      <c r="G66" s="92"/>
      <c r="H66" s="92"/>
      <c r="I66" s="92"/>
      <c r="J66" s="92"/>
    </row>
    <row r="67" spans="2:10">
      <c r="B67" s="92"/>
      <c r="C67" s="106"/>
      <c r="D67" s="92"/>
      <c r="E67" s="132"/>
      <c r="F67" s="92"/>
      <c r="G67" s="92"/>
      <c r="H67" s="92"/>
      <c r="I67" s="92"/>
      <c r="J67" s="92"/>
    </row>
    <row r="68" spans="2:10">
      <c r="B68" s="92"/>
      <c r="C68" s="106"/>
      <c r="D68" s="92"/>
      <c r="E68" s="132"/>
      <c r="F68" s="92"/>
      <c r="G68" s="92"/>
      <c r="H68" s="92"/>
      <c r="I68" s="92"/>
      <c r="J68" s="92"/>
    </row>
    <row r="69" spans="2:10">
      <c r="B69" s="92"/>
      <c r="C69" s="106"/>
      <c r="D69" s="92"/>
      <c r="E69" s="132"/>
      <c r="F69" s="92"/>
      <c r="G69" s="92"/>
      <c r="H69" s="92"/>
      <c r="I69" s="92"/>
      <c r="J69" s="92"/>
    </row>
    <row r="70" spans="2:10">
      <c r="B70" s="92"/>
      <c r="C70" s="106"/>
      <c r="D70" s="92"/>
      <c r="E70" s="132"/>
      <c r="F70" s="92"/>
      <c r="G70" s="92"/>
      <c r="H70" s="92"/>
      <c r="I70" s="92"/>
      <c r="J70" s="92"/>
    </row>
    <row r="71" spans="2:10">
      <c r="B71" s="92"/>
      <c r="C71" s="106"/>
      <c r="D71" s="92"/>
      <c r="E71" s="132"/>
      <c r="F71" s="92"/>
      <c r="G71" s="92"/>
      <c r="H71" s="92"/>
      <c r="I71" s="92"/>
      <c r="J71" s="92"/>
    </row>
    <row r="72" spans="2:10">
      <c r="B72" s="92"/>
      <c r="C72" s="106"/>
      <c r="D72" s="92"/>
      <c r="E72" s="132"/>
      <c r="F72" s="92"/>
      <c r="G72" s="92"/>
      <c r="H72" s="92"/>
      <c r="I72" s="92"/>
      <c r="J72" s="92"/>
    </row>
    <row r="73" spans="2:10">
      <c r="B73" s="92"/>
      <c r="C73" s="106"/>
      <c r="D73" s="92"/>
      <c r="E73" s="132"/>
      <c r="F73" s="92"/>
      <c r="G73" s="92"/>
      <c r="H73" s="92"/>
      <c r="I73" s="92"/>
      <c r="J73" s="92"/>
    </row>
    <row r="74" spans="2:10">
      <c r="B74" s="92"/>
      <c r="C74" s="106"/>
      <c r="D74" s="92"/>
      <c r="E74" s="132"/>
      <c r="F74" s="92"/>
      <c r="G74" s="92"/>
      <c r="H74" s="92"/>
      <c r="I74" s="92"/>
      <c r="J74" s="92"/>
    </row>
    <row r="75" spans="2:10">
      <c r="B75" s="92"/>
      <c r="C75" s="106"/>
      <c r="D75" s="92"/>
      <c r="E75" s="132"/>
      <c r="F75" s="92"/>
      <c r="G75" s="92"/>
      <c r="H75" s="92"/>
      <c r="I75" s="92"/>
      <c r="J75" s="92"/>
    </row>
    <row r="76" spans="2:10">
      <c r="B76" s="92"/>
      <c r="C76" s="106"/>
      <c r="D76" s="92"/>
      <c r="E76" s="132"/>
      <c r="F76" s="92"/>
      <c r="G76" s="92"/>
      <c r="H76" s="92"/>
      <c r="I76" s="92"/>
      <c r="J76" s="92"/>
    </row>
    <row r="77" spans="2:10">
      <c r="B77" s="92"/>
      <c r="C77" s="106"/>
      <c r="D77" s="92"/>
      <c r="E77" s="132"/>
      <c r="F77" s="92"/>
      <c r="G77" s="92"/>
      <c r="H77" s="92"/>
      <c r="I77" s="92"/>
      <c r="J77" s="92"/>
    </row>
    <row r="78" spans="2:10">
      <c r="B78" s="92"/>
      <c r="C78" s="106"/>
      <c r="D78" s="92"/>
      <c r="E78" s="132"/>
      <c r="F78" s="92"/>
      <c r="G78" s="92"/>
      <c r="H78" s="92"/>
      <c r="I78" s="92"/>
      <c r="J78" s="92"/>
    </row>
    <row r="79" spans="2:10">
      <c r="B79" s="92"/>
      <c r="C79" s="106"/>
      <c r="D79" s="92"/>
      <c r="E79" s="132"/>
      <c r="F79" s="92"/>
      <c r="G79" s="92"/>
      <c r="H79" s="92"/>
      <c r="I79" s="92"/>
      <c r="J79" s="92"/>
    </row>
    <row r="80" spans="2:10">
      <c r="B80" s="92"/>
      <c r="C80" s="106"/>
      <c r="D80" s="92"/>
      <c r="E80" s="132"/>
      <c r="F80" s="92"/>
      <c r="G80" s="92"/>
      <c r="H80" s="92"/>
      <c r="I80" s="92"/>
      <c r="J80" s="92"/>
    </row>
    <row r="81" spans="2:10">
      <c r="B81" s="92"/>
      <c r="C81" s="106"/>
      <c r="D81" s="92"/>
      <c r="E81" s="132"/>
      <c r="F81" s="92"/>
      <c r="G81" s="92"/>
      <c r="H81" s="92"/>
      <c r="I81" s="92"/>
      <c r="J81" s="92"/>
    </row>
    <row r="82" spans="2:10">
      <c r="B82" s="92"/>
      <c r="C82" s="106"/>
      <c r="D82" s="92"/>
      <c r="E82" s="132"/>
      <c r="F82" s="92"/>
      <c r="G82" s="92"/>
      <c r="H82" s="92"/>
      <c r="I82" s="92"/>
      <c r="J82" s="92"/>
    </row>
    <row r="83" spans="2:10">
      <c r="B83" s="92"/>
      <c r="C83" s="106"/>
      <c r="D83" s="92"/>
      <c r="E83" s="132"/>
      <c r="F83" s="92"/>
      <c r="G83" s="92"/>
      <c r="H83" s="92"/>
      <c r="I83" s="92"/>
      <c r="J83" s="92"/>
    </row>
    <row r="84" spans="2:10">
      <c r="B84" s="92"/>
      <c r="C84" s="106"/>
      <c r="D84" s="92"/>
      <c r="E84" s="132"/>
      <c r="F84" s="92"/>
      <c r="G84" s="92"/>
      <c r="H84" s="92"/>
      <c r="I84" s="92"/>
      <c r="J84" s="92"/>
    </row>
    <row r="85" spans="2:10">
      <c r="B85" s="92"/>
      <c r="C85" s="106"/>
      <c r="D85" s="92"/>
      <c r="E85" s="132"/>
      <c r="F85" s="92"/>
      <c r="G85" s="92"/>
      <c r="H85" s="92"/>
      <c r="I85" s="92"/>
      <c r="J85" s="92"/>
    </row>
    <row r="86" spans="2:10">
      <c r="B86" s="92"/>
      <c r="C86" s="106"/>
      <c r="D86" s="92"/>
      <c r="E86" s="132"/>
      <c r="F86" s="92"/>
      <c r="G86" s="92"/>
      <c r="H86" s="92"/>
      <c r="I86" s="92"/>
      <c r="J86" s="92"/>
    </row>
    <row r="87" spans="2:10">
      <c r="B87" s="92"/>
      <c r="C87" s="106"/>
      <c r="D87" s="92"/>
      <c r="E87" s="132"/>
      <c r="F87" s="92"/>
      <c r="G87" s="92"/>
      <c r="H87" s="92"/>
      <c r="I87" s="92"/>
      <c r="J87" s="92"/>
    </row>
    <row r="88" spans="2:10">
      <c r="B88" s="92"/>
      <c r="C88" s="106"/>
      <c r="D88" s="92"/>
      <c r="E88" s="132"/>
      <c r="F88" s="92"/>
      <c r="G88" s="92"/>
      <c r="H88" s="92"/>
      <c r="I88" s="92"/>
      <c r="J88" s="92"/>
    </row>
    <row r="89" spans="2:10">
      <c r="B89" s="92"/>
      <c r="C89" s="106"/>
      <c r="D89" s="92"/>
      <c r="E89" s="132"/>
      <c r="F89" s="92"/>
      <c r="G89" s="92"/>
      <c r="H89" s="92"/>
      <c r="I89" s="92"/>
      <c r="J89" s="92"/>
    </row>
    <row r="90" spans="2:10">
      <c r="B90" s="92"/>
      <c r="C90" s="106"/>
      <c r="D90" s="92"/>
      <c r="E90" s="132"/>
      <c r="F90" s="92"/>
      <c r="G90" s="92"/>
      <c r="H90" s="92"/>
      <c r="I90" s="92"/>
      <c r="J90" s="92"/>
    </row>
    <row r="91" spans="2:10">
      <c r="B91" s="92"/>
      <c r="C91" s="106"/>
      <c r="D91" s="92"/>
      <c r="E91" s="132"/>
      <c r="F91" s="92"/>
      <c r="G91" s="92"/>
      <c r="H91" s="92"/>
      <c r="I91" s="92"/>
      <c r="J91" s="92"/>
    </row>
    <row r="92" spans="2:10">
      <c r="B92" s="92"/>
      <c r="C92" s="106"/>
      <c r="D92" s="92"/>
      <c r="E92" s="132"/>
      <c r="F92" s="92"/>
      <c r="G92" s="92"/>
      <c r="H92" s="92"/>
      <c r="I92" s="92"/>
      <c r="J92" s="92"/>
    </row>
    <row r="93" spans="2:10">
      <c r="B93" s="92"/>
      <c r="C93" s="106"/>
      <c r="D93" s="92"/>
      <c r="E93" s="132"/>
      <c r="F93" s="92"/>
      <c r="G93" s="92"/>
      <c r="H93" s="92"/>
      <c r="I93" s="92"/>
      <c r="J93" s="92"/>
    </row>
    <row r="94" spans="2:10">
      <c r="B94" s="92"/>
      <c r="C94" s="106"/>
      <c r="D94" s="92"/>
      <c r="E94" s="132"/>
      <c r="F94" s="92"/>
      <c r="G94" s="92"/>
      <c r="H94" s="92"/>
      <c r="I94" s="92"/>
      <c r="J94" s="92"/>
    </row>
    <row r="95" spans="2:10">
      <c r="B95" s="92"/>
      <c r="C95" s="106"/>
      <c r="D95" s="92"/>
      <c r="E95" s="132"/>
      <c r="F95" s="92"/>
      <c r="G95" s="92"/>
      <c r="H95" s="92"/>
      <c r="I95" s="92"/>
      <c r="J95" s="92"/>
    </row>
    <row r="96" spans="2:10">
      <c r="B96" s="92"/>
      <c r="C96" s="106"/>
      <c r="D96" s="92"/>
      <c r="E96" s="132"/>
      <c r="F96" s="92"/>
      <c r="G96" s="92"/>
      <c r="H96" s="92"/>
      <c r="I96" s="92"/>
      <c r="J96" s="92"/>
    </row>
    <row r="97" spans="2:10">
      <c r="B97" s="92"/>
      <c r="C97" s="106"/>
      <c r="D97" s="92"/>
      <c r="E97" s="132"/>
      <c r="F97" s="92"/>
      <c r="G97" s="92"/>
      <c r="H97" s="92"/>
      <c r="I97" s="92"/>
      <c r="J97" s="92"/>
    </row>
    <row r="98" spans="2:10">
      <c r="B98" s="92"/>
      <c r="C98" s="106"/>
      <c r="D98" s="92"/>
      <c r="E98" s="132"/>
      <c r="F98" s="92"/>
      <c r="G98" s="92"/>
      <c r="H98" s="92"/>
      <c r="I98" s="92"/>
      <c r="J98" s="92"/>
    </row>
    <row r="99" spans="2:10">
      <c r="B99" s="92"/>
      <c r="C99" s="106"/>
      <c r="D99" s="92"/>
      <c r="E99" s="132"/>
      <c r="F99" s="92"/>
      <c r="G99" s="92"/>
      <c r="H99" s="92"/>
      <c r="I99" s="92"/>
      <c r="J99" s="92"/>
    </row>
    <row r="100" spans="2:10">
      <c r="B100" s="92"/>
      <c r="C100" s="106"/>
      <c r="D100" s="92"/>
      <c r="E100" s="132"/>
      <c r="F100" s="92"/>
      <c r="G100" s="92"/>
      <c r="H100" s="92"/>
      <c r="I100" s="92"/>
      <c r="J100" s="92"/>
    </row>
    <row r="101" spans="2:10">
      <c r="B101" s="92"/>
      <c r="C101" s="92"/>
      <c r="D101" s="92"/>
      <c r="E101" s="92"/>
      <c r="F101" s="92"/>
      <c r="G101" s="92"/>
      <c r="H101" s="92"/>
      <c r="I101" s="92"/>
      <c r="J101" s="92"/>
    </row>
    <row r="102" spans="2:10">
      <c r="B102" s="92"/>
      <c r="C102" s="92"/>
      <c r="D102" s="92"/>
      <c r="E102" s="92"/>
      <c r="F102" s="92"/>
      <c r="G102" s="92"/>
      <c r="H102" s="92"/>
      <c r="I102" s="92"/>
      <c r="J102" s="92"/>
    </row>
    <row r="103" spans="2:10">
      <c r="B103" s="92"/>
      <c r="C103" s="92"/>
      <c r="D103" s="92"/>
      <c r="E103" s="92"/>
      <c r="F103" s="92"/>
      <c r="G103" s="92"/>
      <c r="H103" s="92"/>
      <c r="I103" s="92"/>
      <c r="J103" s="92"/>
    </row>
    <row r="104" spans="2:10">
      <c r="B104" s="92"/>
      <c r="C104" s="92"/>
      <c r="D104" s="92"/>
      <c r="E104" s="92"/>
      <c r="F104" s="92"/>
      <c r="G104" s="92"/>
      <c r="H104" s="92"/>
      <c r="I104" s="92"/>
      <c r="J104" s="92"/>
    </row>
    <row r="105" spans="2:10">
      <c r="B105" s="92"/>
      <c r="C105" s="92"/>
      <c r="D105" s="92"/>
      <c r="E105" s="92"/>
      <c r="F105" s="92"/>
      <c r="G105" s="92"/>
      <c r="H105" s="92"/>
      <c r="I105" s="92"/>
      <c r="J105" s="92"/>
    </row>
    <row r="106" spans="2:10">
      <c r="B106" s="92"/>
      <c r="C106" s="92"/>
      <c r="D106" s="92"/>
      <c r="E106" s="92"/>
      <c r="F106" s="92"/>
      <c r="G106" s="92"/>
      <c r="H106" s="92"/>
      <c r="I106" s="92"/>
      <c r="J106" s="92"/>
    </row>
    <row r="107" spans="2:10">
      <c r="B107" s="92"/>
      <c r="C107" s="92"/>
      <c r="D107" s="92"/>
      <c r="E107" s="92"/>
      <c r="F107" s="92"/>
      <c r="G107" s="92"/>
      <c r="H107" s="92"/>
      <c r="I107" s="92"/>
      <c r="J107" s="92"/>
    </row>
    <row r="108" spans="2:10">
      <c r="B108" s="92"/>
      <c r="C108" s="92"/>
      <c r="D108" s="92"/>
      <c r="E108" s="92"/>
      <c r="F108" s="92"/>
      <c r="G108" s="92"/>
      <c r="H108" s="92"/>
      <c r="I108" s="92"/>
      <c r="J108" s="92"/>
    </row>
    <row r="109" spans="2:10">
      <c r="B109" s="92"/>
      <c r="C109" s="92"/>
      <c r="D109" s="92"/>
      <c r="E109" s="92"/>
      <c r="F109" s="92"/>
      <c r="G109" s="92"/>
      <c r="H109" s="92"/>
      <c r="I109" s="92"/>
      <c r="J109" s="92"/>
    </row>
    <row r="110" spans="2:10">
      <c r="B110" s="98"/>
      <c r="C110" s="98"/>
      <c r="D110" s="99"/>
      <c r="E110" s="99"/>
      <c r="F110" s="116"/>
      <c r="G110" s="116"/>
      <c r="H110" s="116"/>
      <c r="I110" s="116"/>
      <c r="J110" s="99"/>
    </row>
    <row r="111" spans="2:10">
      <c r="B111" s="98"/>
      <c r="C111" s="98"/>
      <c r="D111" s="99"/>
      <c r="E111" s="99"/>
      <c r="F111" s="116"/>
      <c r="G111" s="116"/>
      <c r="H111" s="116"/>
      <c r="I111" s="116"/>
      <c r="J111" s="99"/>
    </row>
    <row r="112" spans="2:10">
      <c r="B112" s="98"/>
      <c r="C112" s="98"/>
      <c r="D112" s="99"/>
      <c r="E112" s="99"/>
      <c r="F112" s="116"/>
      <c r="G112" s="116"/>
      <c r="H112" s="116"/>
      <c r="I112" s="116"/>
      <c r="J112" s="99"/>
    </row>
    <row r="113" spans="2:10">
      <c r="B113" s="98"/>
      <c r="C113" s="98"/>
      <c r="D113" s="99"/>
      <c r="E113" s="99"/>
      <c r="F113" s="116"/>
      <c r="G113" s="116"/>
      <c r="H113" s="116"/>
      <c r="I113" s="116"/>
      <c r="J113" s="99"/>
    </row>
    <row r="114" spans="2:10">
      <c r="B114" s="98"/>
      <c r="C114" s="98"/>
      <c r="D114" s="99"/>
      <c r="E114" s="99"/>
      <c r="F114" s="116"/>
      <c r="G114" s="116"/>
      <c r="H114" s="116"/>
      <c r="I114" s="116"/>
      <c r="J114" s="99"/>
    </row>
    <row r="115" spans="2:10">
      <c r="B115" s="98"/>
      <c r="C115" s="98"/>
      <c r="D115" s="99"/>
      <c r="E115" s="99"/>
      <c r="F115" s="116"/>
      <c r="G115" s="116"/>
      <c r="H115" s="116"/>
      <c r="I115" s="116"/>
      <c r="J115" s="99"/>
    </row>
    <row r="116" spans="2:10">
      <c r="B116" s="98"/>
      <c r="C116" s="98"/>
      <c r="D116" s="99"/>
      <c r="E116" s="99"/>
      <c r="F116" s="116"/>
      <c r="G116" s="116"/>
      <c r="H116" s="116"/>
      <c r="I116" s="116"/>
      <c r="J116" s="99"/>
    </row>
    <row r="117" spans="2:10">
      <c r="B117" s="98"/>
      <c r="C117" s="98"/>
      <c r="D117" s="99"/>
      <c r="E117" s="99"/>
      <c r="F117" s="116"/>
      <c r="G117" s="116"/>
      <c r="H117" s="116"/>
      <c r="I117" s="116"/>
      <c r="J117" s="99"/>
    </row>
    <row r="118" spans="2:10">
      <c r="B118" s="98"/>
      <c r="C118" s="98"/>
      <c r="D118" s="99"/>
      <c r="E118" s="99"/>
      <c r="F118" s="116"/>
      <c r="G118" s="116"/>
      <c r="H118" s="116"/>
      <c r="I118" s="116"/>
      <c r="J118" s="99"/>
    </row>
    <row r="119" spans="2:10">
      <c r="B119" s="98"/>
      <c r="C119" s="98"/>
      <c r="D119" s="99"/>
      <c r="E119" s="99"/>
      <c r="F119" s="116"/>
      <c r="G119" s="116"/>
      <c r="H119" s="116"/>
      <c r="I119" s="116"/>
      <c r="J119" s="99"/>
    </row>
    <row r="120" spans="2:10">
      <c r="B120" s="98"/>
      <c r="C120" s="98"/>
      <c r="D120" s="99"/>
      <c r="E120" s="99"/>
      <c r="F120" s="116"/>
      <c r="G120" s="116"/>
      <c r="H120" s="116"/>
      <c r="I120" s="116"/>
      <c r="J120" s="99"/>
    </row>
    <row r="121" spans="2:10">
      <c r="B121" s="98"/>
      <c r="C121" s="98"/>
      <c r="D121" s="99"/>
      <c r="E121" s="99"/>
      <c r="F121" s="116"/>
      <c r="G121" s="116"/>
      <c r="H121" s="116"/>
      <c r="I121" s="116"/>
      <c r="J121" s="99"/>
    </row>
    <row r="122" spans="2:10">
      <c r="B122" s="98"/>
      <c r="C122" s="98"/>
      <c r="D122" s="99"/>
      <c r="E122" s="99"/>
      <c r="F122" s="116"/>
      <c r="G122" s="116"/>
      <c r="H122" s="116"/>
      <c r="I122" s="116"/>
      <c r="J122" s="99"/>
    </row>
    <row r="123" spans="2:10">
      <c r="B123" s="98"/>
      <c r="C123" s="98"/>
      <c r="D123" s="99"/>
      <c r="E123" s="99"/>
      <c r="F123" s="116"/>
      <c r="G123" s="116"/>
      <c r="H123" s="116"/>
      <c r="I123" s="116"/>
      <c r="J123" s="99"/>
    </row>
    <row r="124" spans="2:10">
      <c r="B124" s="98"/>
      <c r="C124" s="98"/>
      <c r="D124" s="99"/>
      <c r="E124" s="99"/>
      <c r="F124" s="116"/>
      <c r="G124" s="116"/>
      <c r="H124" s="116"/>
      <c r="I124" s="116"/>
      <c r="J124" s="99"/>
    </row>
    <row r="125" spans="2:10">
      <c r="B125" s="98"/>
      <c r="C125" s="98"/>
      <c r="D125" s="99"/>
      <c r="E125" s="99"/>
      <c r="F125" s="116"/>
      <c r="G125" s="116"/>
      <c r="H125" s="116"/>
      <c r="I125" s="116"/>
      <c r="J125" s="99"/>
    </row>
    <row r="126" spans="2:10">
      <c r="B126" s="98"/>
      <c r="C126" s="98"/>
      <c r="D126" s="99"/>
      <c r="E126" s="99"/>
      <c r="F126" s="116"/>
      <c r="G126" s="116"/>
      <c r="H126" s="116"/>
      <c r="I126" s="116"/>
      <c r="J126" s="99"/>
    </row>
    <row r="127" spans="2:10">
      <c r="B127" s="98"/>
      <c r="C127" s="98"/>
      <c r="D127" s="99"/>
      <c r="E127" s="99"/>
      <c r="F127" s="116"/>
      <c r="G127" s="116"/>
      <c r="H127" s="116"/>
      <c r="I127" s="116"/>
      <c r="J127" s="99"/>
    </row>
    <row r="128" spans="2:10">
      <c r="B128" s="98"/>
      <c r="C128" s="98"/>
      <c r="D128" s="99"/>
      <c r="E128" s="99"/>
      <c r="F128" s="116"/>
      <c r="G128" s="116"/>
      <c r="H128" s="116"/>
      <c r="I128" s="116"/>
      <c r="J128" s="99"/>
    </row>
    <row r="129" spans="2:10">
      <c r="B129" s="98"/>
      <c r="C129" s="98"/>
      <c r="D129" s="99"/>
      <c r="E129" s="99"/>
      <c r="F129" s="116"/>
      <c r="G129" s="116"/>
      <c r="H129" s="116"/>
      <c r="I129" s="116"/>
      <c r="J129" s="99"/>
    </row>
    <row r="130" spans="2:10">
      <c r="B130" s="98"/>
      <c r="C130" s="98"/>
      <c r="D130" s="99"/>
      <c r="E130" s="99"/>
      <c r="F130" s="116"/>
      <c r="G130" s="116"/>
      <c r="H130" s="116"/>
      <c r="I130" s="116"/>
      <c r="J130" s="99"/>
    </row>
    <row r="131" spans="2:10">
      <c r="B131" s="98"/>
      <c r="C131" s="98"/>
      <c r="D131" s="99"/>
      <c r="E131" s="99"/>
      <c r="F131" s="116"/>
      <c r="G131" s="116"/>
      <c r="H131" s="116"/>
      <c r="I131" s="116"/>
      <c r="J131" s="99"/>
    </row>
    <row r="132" spans="2:10">
      <c r="B132" s="98"/>
      <c r="C132" s="98"/>
      <c r="D132" s="99"/>
      <c r="E132" s="99"/>
      <c r="F132" s="116"/>
      <c r="G132" s="116"/>
      <c r="H132" s="116"/>
      <c r="I132" s="116"/>
      <c r="J132" s="99"/>
    </row>
    <row r="133" spans="2:10">
      <c r="B133" s="98"/>
      <c r="C133" s="98"/>
      <c r="D133" s="99"/>
      <c r="E133" s="99"/>
      <c r="F133" s="116"/>
      <c r="G133" s="116"/>
      <c r="H133" s="116"/>
      <c r="I133" s="116"/>
      <c r="J133" s="99"/>
    </row>
    <row r="134" spans="2:10">
      <c r="B134" s="98"/>
      <c r="C134" s="98"/>
      <c r="D134" s="99"/>
      <c r="E134" s="99"/>
      <c r="F134" s="116"/>
      <c r="G134" s="116"/>
      <c r="H134" s="116"/>
      <c r="I134" s="116"/>
      <c r="J134" s="99"/>
    </row>
    <row r="135" spans="2:10">
      <c r="B135" s="98"/>
      <c r="C135" s="98"/>
      <c r="D135" s="99"/>
      <c r="E135" s="99"/>
      <c r="F135" s="116"/>
      <c r="G135" s="116"/>
      <c r="H135" s="116"/>
      <c r="I135" s="116"/>
      <c r="J135" s="99"/>
    </row>
    <row r="136" spans="2:10">
      <c r="B136" s="98"/>
      <c r="C136" s="98"/>
      <c r="D136" s="99"/>
      <c r="E136" s="99"/>
      <c r="F136" s="116"/>
      <c r="G136" s="116"/>
      <c r="H136" s="116"/>
      <c r="I136" s="116"/>
      <c r="J136" s="99"/>
    </row>
    <row r="137" spans="2:10">
      <c r="B137" s="98"/>
      <c r="C137" s="98"/>
      <c r="D137" s="99"/>
      <c r="E137" s="99"/>
      <c r="F137" s="116"/>
      <c r="G137" s="116"/>
      <c r="H137" s="116"/>
      <c r="I137" s="116"/>
      <c r="J137" s="99"/>
    </row>
    <row r="138" spans="2:10">
      <c r="B138" s="98"/>
      <c r="C138" s="98"/>
      <c r="D138" s="99"/>
      <c r="E138" s="99"/>
      <c r="F138" s="116"/>
      <c r="G138" s="116"/>
      <c r="H138" s="116"/>
      <c r="I138" s="116"/>
      <c r="J138" s="99"/>
    </row>
    <row r="139" spans="2:10">
      <c r="B139" s="98"/>
      <c r="C139" s="98"/>
      <c r="D139" s="99"/>
      <c r="E139" s="99"/>
      <c r="F139" s="116"/>
      <c r="G139" s="116"/>
      <c r="H139" s="116"/>
      <c r="I139" s="116"/>
      <c r="J139" s="99"/>
    </row>
    <row r="140" spans="2:10">
      <c r="B140" s="98"/>
      <c r="C140" s="98"/>
      <c r="D140" s="99"/>
      <c r="E140" s="99"/>
      <c r="F140" s="116"/>
      <c r="G140" s="116"/>
      <c r="H140" s="116"/>
      <c r="I140" s="116"/>
      <c r="J140" s="99"/>
    </row>
    <row r="141" spans="2:10">
      <c r="B141" s="98"/>
      <c r="C141" s="98"/>
      <c r="D141" s="99"/>
      <c r="E141" s="99"/>
      <c r="F141" s="116"/>
      <c r="G141" s="116"/>
      <c r="H141" s="116"/>
      <c r="I141" s="116"/>
      <c r="J141" s="99"/>
    </row>
    <row r="142" spans="2:10">
      <c r="B142" s="98"/>
      <c r="C142" s="98"/>
      <c r="D142" s="99"/>
      <c r="E142" s="99"/>
      <c r="F142" s="116"/>
      <c r="G142" s="116"/>
      <c r="H142" s="116"/>
      <c r="I142" s="116"/>
      <c r="J142" s="99"/>
    </row>
    <row r="143" spans="2:10">
      <c r="B143" s="98"/>
      <c r="C143" s="98"/>
      <c r="D143" s="99"/>
      <c r="E143" s="99"/>
      <c r="F143" s="116"/>
      <c r="G143" s="116"/>
      <c r="H143" s="116"/>
      <c r="I143" s="116"/>
      <c r="J143" s="99"/>
    </row>
    <row r="144" spans="2:10">
      <c r="B144" s="98"/>
      <c r="C144" s="98"/>
      <c r="D144" s="99"/>
      <c r="E144" s="99"/>
      <c r="F144" s="116"/>
      <c r="G144" s="116"/>
      <c r="H144" s="116"/>
      <c r="I144" s="116"/>
      <c r="J144" s="99"/>
    </row>
    <row r="145" spans="2:10">
      <c r="B145" s="98"/>
      <c r="C145" s="98"/>
      <c r="D145" s="99"/>
      <c r="E145" s="99"/>
      <c r="F145" s="116"/>
      <c r="G145" s="116"/>
      <c r="H145" s="116"/>
      <c r="I145" s="116"/>
      <c r="J145" s="99"/>
    </row>
    <row r="146" spans="2:10">
      <c r="B146" s="98"/>
      <c r="C146" s="98"/>
      <c r="D146" s="99"/>
      <c r="E146" s="99"/>
      <c r="F146" s="116"/>
      <c r="G146" s="116"/>
      <c r="H146" s="116"/>
      <c r="I146" s="116"/>
      <c r="J146" s="99"/>
    </row>
    <row r="147" spans="2:10">
      <c r="B147" s="98"/>
      <c r="C147" s="98"/>
      <c r="D147" s="99"/>
      <c r="E147" s="99"/>
      <c r="F147" s="116"/>
      <c r="G147" s="116"/>
      <c r="H147" s="116"/>
      <c r="I147" s="116"/>
      <c r="J147" s="99"/>
    </row>
    <row r="148" spans="2:10">
      <c r="B148" s="98"/>
      <c r="C148" s="98"/>
      <c r="D148" s="99"/>
      <c r="E148" s="99"/>
      <c r="F148" s="116"/>
      <c r="G148" s="116"/>
      <c r="H148" s="116"/>
      <c r="I148" s="116"/>
      <c r="J148" s="99"/>
    </row>
    <row r="149" spans="2:10">
      <c r="B149" s="98"/>
      <c r="C149" s="98"/>
      <c r="D149" s="99"/>
      <c r="E149" s="99"/>
      <c r="F149" s="116"/>
      <c r="G149" s="116"/>
      <c r="H149" s="116"/>
      <c r="I149" s="116"/>
      <c r="J149" s="99"/>
    </row>
    <row r="150" spans="2:10">
      <c r="B150" s="98"/>
      <c r="C150" s="98"/>
      <c r="D150" s="99"/>
      <c r="E150" s="99"/>
      <c r="F150" s="116"/>
      <c r="G150" s="116"/>
      <c r="H150" s="116"/>
      <c r="I150" s="116"/>
      <c r="J150" s="99"/>
    </row>
    <row r="151" spans="2:10">
      <c r="B151" s="98"/>
      <c r="C151" s="98"/>
      <c r="D151" s="99"/>
      <c r="E151" s="99"/>
      <c r="F151" s="116"/>
      <c r="G151" s="116"/>
      <c r="H151" s="116"/>
      <c r="I151" s="116"/>
      <c r="J151" s="99"/>
    </row>
    <row r="152" spans="2:10">
      <c r="B152" s="98"/>
      <c r="C152" s="98"/>
      <c r="D152" s="99"/>
      <c r="E152" s="99"/>
      <c r="F152" s="116"/>
      <c r="G152" s="116"/>
      <c r="H152" s="116"/>
      <c r="I152" s="116"/>
      <c r="J152" s="99"/>
    </row>
    <row r="153" spans="2:10">
      <c r="B153" s="98"/>
      <c r="C153" s="98"/>
      <c r="D153" s="99"/>
      <c r="E153" s="99"/>
      <c r="F153" s="116"/>
      <c r="G153" s="116"/>
      <c r="H153" s="116"/>
      <c r="I153" s="116"/>
      <c r="J153" s="99"/>
    </row>
    <row r="154" spans="2:10">
      <c r="B154" s="98"/>
      <c r="C154" s="98"/>
      <c r="D154" s="99"/>
      <c r="E154" s="99"/>
      <c r="F154" s="116"/>
      <c r="G154" s="116"/>
      <c r="H154" s="116"/>
      <c r="I154" s="116"/>
      <c r="J154" s="99"/>
    </row>
    <row r="155" spans="2:10">
      <c r="B155" s="98"/>
      <c r="C155" s="98"/>
      <c r="D155" s="99"/>
      <c r="E155" s="99"/>
      <c r="F155" s="116"/>
      <c r="G155" s="116"/>
      <c r="H155" s="116"/>
      <c r="I155" s="116"/>
      <c r="J155" s="99"/>
    </row>
    <row r="156" spans="2:10">
      <c r="B156" s="98"/>
      <c r="C156" s="98"/>
      <c r="D156" s="99"/>
      <c r="E156" s="99"/>
      <c r="F156" s="116"/>
      <c r="G156" s="116"/>
      <c r="H156" s="116"/>
      <c r="I156" s="116"/>
      <c r="J156" s="99"/>
    </row>
    <row r="157" spans="2:10">
      <c r="B157" s="98"/>
      <c r="C157" s="98"/>
      <c r="D157" s="99"/>
      <c r="E157" s="99"/>
      <c r="F157" s="116"/>
      <c r="G157" s="116"/>
      <c r="H157" s="116"/>
      <c r="I157" s="116"/>
      <c r="J157" s="99"/>
    </row>
    <row r="158" spans="2:10">
      <c r="B158" s="98"/>
      <c r="C158" s="98"/>
      <c r="D158" s="99"/>
      <c r="E158" s="99"/>
      <c r="F158" s="116"/>
      <c r="G158" s="116"/>
      <c r="H158" s="116"/>
      <c r="I158" s="116"/>
      <c r="J158" s="99"/>
    </row>
    <row r="159" spans="2:10">
      <c r="B159" s="98"/>
      <c r="C159" s="98"/>
      <c r="D159" s="99"/>
      <c r="E159" s="99"/>
      <c r="F159" s="116"/>
      <c r="G159" s="116"/>
      <c r="H159" s="116"/>
      <c r="I159" s="116"/>
      <c r="J159" s="99"/>
    </row>
    <row r="160" spans="2:10">
      <c r="B160" s="98"/>
      <c r="C160" s="98"/>
      <c r="D160" s="99"/>
      <c r="E160" s="99"/>
      <c r="F160" s="116"/>
      <c r="G160" s="116"/>
      <c r="H160" s="116"/>
      <c r="I160" s="116"/>
      <c r="J160" s="99"/>
    </row>
    <row r="161" spans="2:10">
      <c r="B161" s="98"/>
      <c r="C161" s="98"/>
      <c r="D161" s="99"/>
      <c r="E161" s="99"/>
      <c r="F161" s="116"/>
      <c r="G161" s="116"/>
      <c r="H161" s="116"/>
      <c r="I161" s="116"/>
      <c r="J161" s="99"/>
    </row>
    <row r="162" spans="2:10">
      <c r="B162" s="98"/>
      <c r="C162" s="98"/>
      <c r="D162" s="99"/>
      <c r="E162" s="99"/>
      <c r="F162" s="116"/>
      <c r="G162" s="116"/>
      <c r="H162" s="116"/>
      <c r="I162" s="116"/>
      <c r="J162" s="99"/>
    </row>
    <row r="163" spans="2:10">
      <c r="B163" s="98"/>
      <c r="C163" s="98"/>
      <c r="D163" s="99"/>
      <c r="E163" s="99"/>
      <c r="F163" s="116"/>
      <c r="G163" s="116"/>
      <c r="H163" s="116"/>
      <c r="I163" s="116"/>
      <c r="J163" s="99"/>
    </row>
    <row r="164" spans="2:10">
      <c r="B164" s="98"/>
      <c r="C164" s="98"/>
      <c r="D164" s="99"/>
      <c r="E164" s="99"/>
      <c r="F164" s="116"/>
      <c r="G164" s="116"/>
      <c r="H164" s="116"/>
      <c r="I164" s="116"/>
      <c r="J164" s="99"/>
    </row>
    <row r="165" spans="2:10">
      <c r="B165" s="98"/>
      <c r="C165" s="98"/>
      <c r="D165" s="99"/>
      <c r="E165" s="99"/>
      <c r="F165" s="116"/>
      <c r="G165" s="116"/>
      <c r="H165" s="116"/>
      <c r="I165" s="116"/>
      <c r="J165" s="99"/>
    </row>
    <row r="166" spans="2:10">
      <c r="B166" s="98"/>
      <c r="C166" s="98"/>
      <c r="D166" s="99"/>
      <c r="E166" s="99"/>
      <c r="F166" s="116"/>
      <c r="G166" s="116"/>
      <c r="H166" s="116"/>
      <c r="I166" s="116"/>
      <c r="J166" s="99"/>
    </row>
    <row r="167" spans="2:10">
      <c r="B167" s="98"/>
      <c r="C167" s="98"/>
      <c r="D167" s="99"/>
      <c r="E167" s="99"/>
      <c r="F167" s="116"/>
      <c r="G167" s="116"/>
      <c r="H167" s="116"/>
      <c r="I167" s="116"/>
      <c r="J167" s="99"/>
    </row>
    <row r="168" spans="2:10">
      <c r="B168" s="98"/>
      <c r="C168" s="98"/>
      <c r="D168" s="99"/>
      <c r="E168" s="99"/>
      <c r="F168" s="116"/>
      <c r="G168" s="116"/>
      <c r="H168" s="116"/>
      <c r="I168" s="116"/>
      <c r="J168" s="99"/>
    </row>
    <row r="169" spans="2:10">
      <c r="B169" s="98"/>
      <c r="C169" s="98"/>
      <c r="D169" s="99"/>
      <c r="E169" s="99"/>
      <c r="F169" s="116"/>
      <c r="G169" s="116"/>
      <c r="H169" s="116"/>
      <c r="I169" s="116"/>
      <c r="J169" s="99"/>
    </row>
    <row r="170" spans="2:10">
      <c r="B170" s="98"/>
      <c r="C170" s="98"/>
      <c r="D170" s="99"/>
      <c r="E170" s="99"/>
      <c r="F170" s="116"/>
      <c r="G170" s="116"/>
      <c r="H170" s="116"/>
      <c r="I170" s="116"/>
      <c r="J170" s="99"/>
    </row>
    <row r="171" spans="2:10">
      <c r="B171" s="98"/>
      <c r="C171" s="98"/>
      <c r="D171" s="99"/>
      <c r="E171" s="99"/>
      <c r="F171" s="116"/>
      <c r="G171" s="116"/>
      <c r="H171" s="116"/>
      <c r="I171" s="116"/>
      <c r="J171" s="99"/>
    </row>
    <row r="172" spans="2:10">
      <c r="B172" s="98"/>
      <c r="C172" s="98"/>
      <c r="D172" s="99"/>
      <c r="E172" s="99"/>
      <c r="F172" s="116"/>
      <c r="G172" s="116"/>
      <c r="H172" s="116"/>
      <c r="I172" s="116"/>
      <c r="J172" s="99"/>
    </row>
    <row r="173" spans="2:10">
      <c r="B173" s="98"/>
      <c r="C173" s="98"/>
      <c r="D173" s="99"/>
      <c r="E173" s="99"/>
      <c r="F173" s="116"/>
      <c r="G173" s="116"/>
      <c r="H173" s="116"/>
      <c r="I173" s="116"/>
      <c r="J173" s="99"/>
    </row>
    <row r="174" spans="2:10">
      <c r="B174" s="98"/>
      <c r="C174" s="98"/>
      <c r="D174" s="99"/>
      <c r="E174" s="99"/>
      <c r="F174" s="116"/>
      <c r="G174" s="116"/>
      <c r="H174" s="116"/>
      <c r="I174" s="116"/>
      <c r="J174" s="99"/>
    </row>
    <row r="175" spans="2:10">
      <c r="B175" s="98"/>
      <c r="C175" s="98"/>
      <c r="D175" s="99"/>
      <c r="E175" s="99"/>
      <c r="F175" s="116"/>
      <c r="G175" s="116"/>
      <c r="H175" s="116"/>
      <c r="I175" s="116"/>
      <c r="J175" s="99"/>
    </row>
    <row r="176" spans="2:10">
      <c r="B176" s="98"/>
      <c r="C176" s="98"/>
      <c r="D176" s="99"/>
      <c r="E176" s="99"/>
      <c r="F176" s="116"/>
      <c r="G176" s="116"/>
      <c r="H176" s="116"/>
      <c r="I176" s="116"/>
      <c r="J176" s="99"/>
    </row>
    <row r="177" spans="2:10">
      <c r="B177" s="98"/>
      <c r="C177" s="98"/>
      <c r="D177" s="99"/>
      <c r="E177" s="99"/>
      <c r="F177" s="116"/>
      <c r="G177" s="116"/>
      <c r="H177" s="116"/>
      <c r="I177" s="116"/>
      <c r="J177" s="99"/>
    </row>
    <row r="178" spans="2:10">
      <c r="B178" s="98"/>
      <c r="C178" s="98"/>
      <c r="D178" s="99"/>
      <c r="E178" s="99"/>
      <c r="F178" s="116"/>
      <c r="G178" s="116"/>
      <c r="H178" s="116"/>
      <c r="I178" s="116"/>
      <c r="J178" s="99"/>
    </row>
    <row r="179" spans="2:10">
      <c r="B179" s="98"/>
      <c r="C179" s="98"/>
      <c r="D179" s="99"/>
      <c r="E179" s="99"/>
      <c r="F179" s="116"/>
      <c r="G179" s="116"/>
      <c r="H179" s="116"/>
      <c r="I179" s="116"/>
      <c r="J179" s="99"/>
    </row>
    <row r="180" spans="2:10">
      <c r="B180" s="98"/>
      <c r="C180" s="98"/>
      <c r="D180" s="99"/>
      <c r="E180" s="99"/>
      <c r="F180" s="116"/>
      <c r="G180" s="116"/>
      <c r="H180" s="116"/>
      <c r="I180" s="116"/>
      <c r="J180" s="99"/>
    </row>
    <row r="181" spans="2:10">
      <c r="B181" s="98"/>
      <c r="C181" s="98"/>
      <c r="D181" s="99"/>
      <c r="E181" s="99"/>
      <c r="F181" s="116"/>
      <c r="G181" s="116"/>
      <c r="H181" s="116"/>
      <c r="I181" s="116"/>
      <c r="J181" s="99"/>
    </row>
    <row r="182" spans="2:10">
      <c r="B182" s="98"/>
      <c r="C182" s="98"/>
      <c r="D182" s="99"/>
      <c r="E182" s="99"/>
      <c r="F182" s="116"/>
      <c r="G182" s="116"/>
      <c r="H182" s="116"/>
      <c r="I182" s="116"/>
      <c r="J182" s="99"/>
    </row>
    <row r="183" spans="2:10">
      <c r="B183" s="98"/>
      <c r="C183" s="98"/>
      <c r="D183" s="99"/>
      <c r="E183" s="99"/>
      <c r="F183" s="116"/>
      <c r="G183" s="116"/>
      <c r="H183" s="116"/>
      <c r="I183" s="116"/>
      <c r="J183" s="99"/>
    </row>
    <row r="184" spans="2:10">
      <c r="B184" s="98"/>
      <c r="C184" s="98"/>
      <c r="D184" s="99"/>
      <c r="E184" s="99"/>
      <c r="F184" s="116"/>
      <c r="G184" s="116"/>
      <c r="H184" s="116"/>
      <c r="I184" s="116"/>
      <c r="J184" s="99"/>
    </row>
    <row r="185" spans="2:10">
      <c r="B185" s="98"/>
      <c r="C185" s="98"/>
      <c r="D185" s="99"/>
      <c r="E185" s="99"/>
      <c r="F185" s="116"/>
      <c r="G185" s="116"/>
      <c r="H185" s="116"/>
      <c r="I185" s="116"/>
      <c r="J185" s="99"/>
    </row>
    <row r="186" spans="2:10">
      <c r="B186" s="98"/>
      <c r="C186" s="98"/>
      <c r="D186" s="99"/>
      <c r="E186" s="99"/>
      <c r="F186" s="116"/>
      <c r="G186" s="116"/>
      <c r="H186" s="116"/>
      <c r="I186" s="116"/>
      <c r="J186" s="99"/>
    </row>
    <row r="187" spans="2:10">
      <c r="B187" s="98"/>
      <c r="C187" s="98"/>
      <c r="D187" s="99"/>
      <c r="E187" s="99"/>
      <c r="F187" s="116"/>
      <c r="G187" s="116"/>
      <c r="H187" s="116"/>
      <c r="I187" s="116"/>
      <c r="J187" s="99"/>
    </row>
    <row r="188" spans="2:10">
      <c r="B188" s="98"/>
      <c r="C188" s="98"/>
      <c r="D188" s="99"/>
      <c r="E188" s="99"/>
      <c r="F188" s="116"/>
      <c r="G188" s="116"/>
      <c r="H188" s="116"/>
      <c r="I188" s="116"/>
      <c r="J188" s="99"/>
    </row>
    <row r="189" spans="2:10">
      <c r="B189" s="98"/>
      <c r="C189" s="98"/>
      <c r="D189" s="99"/>
      <c r="E189" s="99"/>
      <c r="F189" s="116"/>
      <c r="G189" s="116"/>
      <c r="H189" s="116"/>
      <c r="I189" s="116"/>
      <c r="J189" s="99"/>
    </row>
    <row r="190" spans="2:10">
      <c r="B190" s="98"/>
      <c r="C190" s="98"/>
      <c r="D190" s="99"/>
      <c r="E190" s="99"/>
      <c r="F190" s="116"/>
      <c r="G190" s="116"/>
      <c r="H190" s="116"/>
      <c r="I190" s="116"/>
      <c r="J190" s="99"/>
    </row>
    <row r="191" spans="2:10">
      <c r="B191" s="98"/>
      <c r="C191" s="98"/>
      <c r="D191" s="99"/>
      <c r="E191" s="99"/>
      <c r="F191" s="116"/>
      <c r="G191" s="116"/>
      <c r="H191" s="116"/>
      <c r="I191" s="116"/>
      <c r="J191" s="99"/>
    </row>
    <row r="192" spans="2:10">
      <c r="B192" s="98"/>
      <c r="C192" s="98"/>
      <c r="D192" s="99"/>
      <c r="E192" s="99"/>
      <c r="F192" s="116"/>
      <c r="G192" s="116"/>
      <c r="H192" s="116"/>
      <c r="I192" s="116"/>
      <c r="J192" s="99"/>
    </row>
    <row r="193" spans="2:10">
      <c r="B193" s="98"/>
      <c r="C193" s="98"/>
      <c r="D193" s="99"/>
      <c r="E193" s="99"/>
      <c r="F193" s="116"/>
      <c r="G193" s="116"/>
      <c r="H193" s="116"/>
      <c r="I193" s="116"/>
      <c r="J193" s="99"/>
    </row>
    <row r="194" spans="2:10">
      <c r="B194" s="98"/>
      <c r="C194" s="98"/>
      <c r="D194" s="99"/>
      <c r="E194" s="99"/>
      <c r="F194" s="116"/>
      <c r="G194" s="116"/>
      <c r="H194" s="116"/>
      <c r="I194" s="116"/>
      <c r="J194" s="99"/>
    </row>
    <row r="195" spans="2:10">
      <c r="B195" s="98"/>
      <c r="C195" s="98"/>
      <c r="D195" s="99"/>
      <c r="E195" s="99"/>
      <c r="F195" s="116"/>
      <c r="G195" s="116"/>
      <c r="H195" s="116"/>
      <c r="I195" s="116"/>
      <c r="J195" s="99"/>
    </row>
    <row r="196" spans="2:10">
      <c r="B196" s="98"/>
      <c r="C196" s="98"/>
      <c r="D196" s="99"/>
      <c r="E196" s="99"/>
      <c r="F196" s="116"/>
      <c r="G196" s="116"/>
      <c r="H196" s="116"/>
      <c r="I196" s="116"/>
      <c r="J196" s="99"/>
    </row>
    <row r="197" spans="2:10">
      <c r="B197" s="98"/>
      <c r="C197" s="98"/>
      <c r="D197" s="99"/>
      <c r="E197" s="99"/>
      <c r="F197" s="116"/>
      <c r="G197" s="116"/>
      <c r="H197" s="116"/>
      <c r="I197" s="116"/>
      <c r="J197" s="99"/>
    </row>
    <row r="198" spans="2:10">
      <c r="B198" s="98"/>
      <c r="C198" s="98"/>
      <c r="D198" s="99"/>
      <c r="E198" s="99"/>
      <c r="F198" s="116"/>
      <c r="G198" s="116"/>
      <c r="H198" s="116"/>
      <c r="I198" s="116"/>
      <c r="J198" s="99"/>
    </row>
    <row r="199" spans="2:10">
      <c r="B199" s="98"/>
      <c r="C199" s="98"/>
      <c r="D199" s="99"/>
      <c r="E199" s="99"/>
      <c r="F199" s="116"/>
      <c r="G199" s="116"/>
      <c r="H199" s="116"/>
      <c r="I199" s="116"/>
      <c r="J199" s="99"/>
    </row>
    <row r="200" spans="2:10">
      <c r="B200" s="98"/>
      <c r="C200" s="98"/>
      <c r="D200" s="99"/>
      <c r="E200" s="99"/>
      <c r="F200" s="116"/>
      <c r="G200" s="116"/>
      <c r="H200" s="116"/>
      <c r="I200" s="116"/>
      <c r="J200" s="99"/>
    </row>
    <row r="201" spans="2:10">
      <c r="B201" s="98"/>
      <c r="C201" s="98"/>
      <c r="D201" s="99"/>
      <c r="E201" s="99"/>
      <c r="F201" s="116"/>
      <c r="G201" s="116"/>
      <c r="H201" s="116"/>
      <c r="I201" s="116"/>
      <c r="J201" s="99"/>
    </row>
    <row r="202" spans="2:10">
      <c r="B202" s="98"/>
      <c r="C202" s="98"/>
      <c r="D202" s="99"/>
      <c r="E202" s="99"/>
      <c r="F202" s="116"/>
      <c r="G202" s="116"/>
      <c r="H202" s="116"/>
      <c r="I202" s="116"/>
      <c r="J202" s="99"/>
    </row>
    <row r="203" spans="2:10">
      <c r="B203" s="98"/>
      <c r="C203" s="98"/>
      <c r="D203" s="99"/>
      <c r="E203" s="99"/>
      <c r="F203" s="116"/>
      <c r="G203" s="116"/>
      <c r="H203" s="116"/>
      <c r="I203" s="116"/>
      <c r="J203" s="99"/>
    </row>
    <row r="204" spans="2:10">
      <c r="B204" s="98"/>
      <c r="C204" s="98"/>
      <c r="D204" s="99"/>
      <c r="E204" s="99"/>
      <c r="F204" s="116"/>
      <c r="G204" s="116"/>
      <c r="H204" s="116"/>
      <c r="I204" s="116"/>
      <c r="J204" s="99"/>
    </row>
    <row r="205" spans="2:10">
      <c r="B205" s="98"/>
      <c r="C205" s="98"/>
      <c r="D205" s="99"/>
      <c r="E205" s="99"/>
      <c r="F205" s="116"/>
      <c r="G205" s="116"/>
      <c r="H205" s="116"/>
      <c r="I205" s="116"/>
      <c r="J205" s="99"/>
    </row>
    <row r="206" spans="2:10">
      <c r="B206" s="98"/>
      <c r="C206" s="98"/>
      <c r="D206" s="99"/>
      <c r="E206" s="99"/>
      <c r="F206" s="116"/>
      <c r="G206" s="116"/>
      <c r="H206" s="116"/>
      <c r="I206" s="116"/>
      <c r="J206" s="99"/>
    </row>
    <row r="207" spans="2:10">
      <c r="B207" s="98"/>
      <c r="C207" s="98"/>
      <c r="D207" s="99"/>
      <c r="E207" s="99"/>
      <c r="F207" s="116"/>
      <c r="G207" s="116"/>
      <c r="H207" s="116"/>
      <c r="I207" s="116"/>
      <c r="J207" s="99"/>
    </row>
    <row r="208" spans="2:10">
      <c r="B208" s="98"/>
      <c r="C208" s="98"/>
      <c r="D208" s="99"/>
      <c r="E208" s="99"/>
      <c r="F208" s="116"/>
      <c r="G208" s="116"/>
      <c r="H208" s="116"/>
      <c r="I208" s="116"/>
      <c r="J208" s="99"/>
    </row>
    <row r="209" spans="2:10">
      <c r="B209" s="98"/>
      <c r="C209" s="98"/>
      <c r="D209" s="99"/>
      <c r="E209" s="99"/>
      <c r="F209" s="116"/>
      <c r="G209" s="116"/>
      <c r="H209" s="116"/>
      <c r="I209" s="116"/>
      <c r="J209" s="99"/>
    </row>
    <row r="210" spans="2:10">
      <c r="B210" s="98"/>
      <c r="C210" s="98"/>
      <c r="D210" s="99"/>
      <c r="E210" s="99"/>
      <c r="F210" s="116"/>
      <c r="G210" s="116"/>
      <c r="H210" s="116"/>
      <c r="I210" s="116"/>
      <c r="J210" s="99"/>
    </row>
    <row r="211" spans="2:10">
      <c r="B211" s="98"/>
      <c r="C211" s="98"/>
      <c r="D211" s="99"/>
      <c r="E211" s="99"/>
      <c r="F211" s="116"/>
      <c r="G211" s="116"/>
      <c r="H211" s="116"/>
      <c r="I211" s="116"/>
      <c r="J211" s="99"/>
    </row>
    <row r="212" spans="2:10">
      <c r="B212" s="98"/>
      <c r="C212" s="98"/>
      <c r="D212" s="99"/>
      <c r="E212" s="99"/>
      <c r="F212" s="116"/>
      <c r="G212" s="116"/>
      <c r="H212" s="116"/>
      <c r="I212" s="116"/>
      <c r="J212" s="99"/>
    </row>
    <row r="213" spans="2:10">
      <c r="B213" s="98"/>
      <c r="C213" s="98"/>
      <c r="D213" s="99"/>
      <c r="E213" s="99"/>
      <c r="F213" s="116"/>
      <c r="G213" s="116"/>
      <c r="H213" s="116"/>
      <c r="I213" s="116"/>
      <c r="J213" s="99"/>
    </row>
    <row r="214" spans="2:10">
      <c r="B214" s="98"/>
      <c r="C214" s="98"/>
      <c r="D214" s="99"/>
      <c r="E214" s="99"/>
      <c r="F214" s="116"/>
      <c r="G214" s="116"/>
      <c r="H214" s="116"/>
      <c r="I214" s="116"/>
      <c r="J214" s="99"/>
    </row>
    <row r="215" spans="2:10">
      <c r="B215" s="98"/>
      <c r="C215" s="98"/>
      <c r="D215" s="99"/>
      <c r="E215" s="99"/>
      <c r="F215" s="116"/>
      <c r="G215" s="116"/>
      <c r="H215" s="116"/>
      <c r="I215" s="116"/>
      <c r="J215" s="99"/>
    </row>
    <row r="216" spans="2:10">
      <c r="B216" s="98"/>
      <c r="C216" s="98"/>
      <c r="D216" s="99"/>
      <c r="E216" s="99"/>
      <c r="F216" s="116"/>
      <c r="G216" s="116"/>
      <c r="H216" s="116"/>
      <c r="I216" s="116"/>
      <c r="J216" s="99"/>
    </row>
    <row r="217" spans="2:10">
      <c r="B217" s="98"/>
      <c r="C217" s="98"/>
      <c r="D217" s="99"/>
      <c r="E217" s="99"/>
      <c r="F217" s="116"/>
      <c r="G217" s="116"/>
      <c r="H217" s="116"/>
      <c r="I217" s="116"/>
      <c r="J217" s="99"/>
    </row>
    <row r="218" spans="2:10">
      <c r="B218" s="98"/>
      <c r="C218" s="98"/>
      <c r="D218" s="99"/>
      <c r="E218" s="99"/>
      <c r="F218" s="116"/>
      <c r="G218" s="116"/>
      <c r="H218" s="116"/>
      <c r="I218" s="116"/>
      <c r="J218" s="99"/>
    </row>
    <row r="219" spans="2:10">
      <c r="B219" s="98"/>
      <c r="C219" s="98"/>
      <c r="D219" s="99"/>
      <c r="E219" s="99"/>
      <c r="F219" s="116"/>
      <c r="G219" s="116"/>
      <c r="H219" s="116"/>
      <c r="I219" s="116"/>
      <c r="J219" s="99"/>
    </row>
    <row r="220" spans="2:10">
      <c r="B220" s="98"/>
      <c r="C220" s="98"/>
      <c r="D220" s="99"/>
      <c r="E220" s="99"/>
      <c r="F220" s="116"/>
      <c r="G220" s="116"/>
      <c r="H220" s="116"/>
      <c r="I220" s="116"/>
      <c r="J220" s="99"/>
    </row>
    <row r="221" spans="2:10">
      <c r="B221" s="98"/>
      <c r="C221" s="98"/>
      <c r="D221" s="99"/>
      <c r="E221" s="99"/>
      <c r="F221" s="116"/>
      <c r="G221" s="116"/>
      <c r="H221" s="116"/>
      <c r="I221" s="116"/>
      <c r="J221" s="99"/>
    </row>
    <row r="222" spans="2:10">
      <c r="B222" s="98"/>
      <c r="C222" s="98"/>
      <c r="D222" s="99"/>
      <c r="E222" s="99"/>
      <c r="F222" s="116"/>
      <c r="G222" s="116"/>
      <c r="H222" s="116"/>
      <c r="I222" s="116"/>
      <c r="J222" s="99"/>
    </row>
    <row r="223" spans="2:10">
      <c r="B223" s="98"/>
      <c r="C223" s="98"/>
      <c r="D223" s="99"/>
      <c r="E223" s="99"/>
      <c r="F223" s="116"/>
      <c r="G223" s="116"/>
      <c r="H223" s="116"/>
      <c r="I223" s="116"/>
      <c r="J223" s="99"/>
    </row>
    <row r="224" spans="2:10">
      <c r="B224" s="98"/>
      <c r="C224" s="98"/>
      <c r="D224" s="99"/>
      <c r="E224" s="99"/>
      <c r="F224" s="116"/>
      <c r="G224" s="116"/>
      <c r="H224" s="116"/>
      <c r="I224" s="116"/>
      <c r="J224" s="99"/>
    </row>
    <row r="225" spans="2:10">
      <c r="B225" s="98"/>
      <c r="C225" s="98"/>
      <c r="D225" s="99"/>
      <c r="E225" s="99"/>
      <c r="F225" s="116"/>
      <c r="G225" s="116"/>
      <c r="H225" s="116"/>
      <c r="I225" s="116"/>
      <c r="J225" s="99"/>
    </row>
    <row r="226" spans="2:10">
      <c r="B226" s="98"/>
      <c r="C226" s="98"/>
      <c r="D226" s="99"/>
      <c r="E226" s="99"/>
      <c r="F226" s="116"/>
      <c r="G226" s="116"/>
      <c r="H226" s="116"/>
      <c r="I226" s="116"/>
      <c r="J226" s="99"/>
    </row>
    <row r="227" spans="2:10">
      <c r="B227" s="98"/>
      <c r="C227" s="98"/>
      <c r="D227" s="99"/>
      <c r="E227" s="99"/>
      <c r="F227" s="116"/>
      <c r="G227" s="116"/>
      <c r="H227" s="116"/>
      <c r="I227" s="116"/>
      <c r="J227" s="99"/>
    </row>
    <row r="228" spans="2:10">
      <c r="B228" s="98"/>
      <c r="C228" s="98"/>
      <c r="D228" s="99"/>
      <c r="E228" s="99"/>
      <c r="F228" s="116"/>
      <c r="G228" s="116"/>
      <c r="H228" s="116"/>
      <c r="I228" s="116"/>
      <c r="J228" s="99"/>
    </row>
    <row r="229" spans="2:10">
      <c r="B229" s="98"/>
      <c r="C229" s="98"/>
      <c r="D229" s="99"/>
      <c r="E229" s="99"/>
      <c r="F229" s="116"/>
      <c r="G229" s="116"/>
      <c r="H229" s="116"/>
      <c r="I229" s="116"/>
      <c r="J229" s="99"/>
    </row>
    <row r="230" spans="2:10">
      <c r="B230" s="98"/>
      <c r="C230" s="98"/>
      <c r="D230" s="99"/>
      <c r="E230" s="99"/>
      <c r="F230" s="116"/>
      <c r="G230" s="116"/>
      <c r="H230" s="116"/>
      <c r="I230" s="116"/>
      <c r="J230" s="99"/>
    </row>
    <row r="231" spans="2:10">
      <c r="B231" s="98"/>
      <c r="C231" s="98"/>
      <c r="D231" s="99"/>
      <c r="E231" s="99"/>
      <c r="F231" s="116"/>
      <c r="G231" s="116"/>
      <c r="H231" s="116"/>
      <c r="I231" s="116"/>
      <c r="J231" s="99"/>
    </row>
    <row r="232" spans="2:10">
      <c r="B232" s="98"/>
      <c r="C232" s="98"/>
      <c r="D232" s="99"/>
      <c r="E232" s="99"/>
      <c r="F232" s="116"/>
      <c r="G232" s="116"/>
      <c r="H232" s="116"/>
      <c r="I232" s="116"/>
      <c r="J232" s="99"/>
    </row>
    <row r="233" spans="2:10">
      <c r="B233" s="98"/>
      <c r="C233" s="98"/>
      <c r="D233" s="99"/>
      <c r="E233" s="99"/>
      <c r="F233" s="116"/>
      <c r="G233" s="116"/>
      <c r="H233" s="116"/>
      <c r="I233" s="116"/>
      <c r="J233" s="99"/>
    </row>
    <row r="234" spans="2:10">
      <c r="B234" s="98"/>
      <c r="C234" s="98"/>
      <c r="D234" s="99"/>
      <c r="E234" s="99"/>
      <c r="F234" s="116"/>
      <c r="G234" s="116"/>
      <c r="H234" s="116"/>
      <c r="I234" s="116"/>
      <c r="J234" s="99"/>
    </row>
    <row r="235" spans="2:10">
      <c r="B235" s="98"/>
      <c r="C235" s="98"/>
      <c r="D235" s="99"/>
      <c r="E235" s="99"/>
      <c r="F235" s="116"/>
      <c r="G235" s="116"/>
      <c r="H235" s="116"/>
      <c r="I235" s="116"/>
      <c r="J235" s="99"/>
    </row>
    <row r="236" spans="2:10">
      <c r="B236" s="98"/>
      <c r="C236" s="98"/>
      <c r="D236" s="99"/>
      <c r="E236" s="99"/>
      <c r="F236" s="116"/>
      <c r="G236" s="116"/>
      <c r="H236" s="116"/>
      <c r="I236" s="116"/>
      <c r="J236" s="99"/>
    </row>
    <row r="237" spans="2:10">
      <c r="B237" s="98"/>
      <c r="C237" s="98"/>
      <c r="D237" s="99"/>
      <c r="E237" s="99"/>
      <c r="F237" s="116"/>
      <c r="G237" s="116"/>
      <c r="H237" s="116"/>
      <c r="I237" s="116"/>
      <c r="J237" s="99"/>
    </row>
    <row r="238" spans="2:10">
      <c r="B238" s="98"/>
      <c r="C238" s="98"/>
      <c r="D238" s="99"/>
      <c r="E238" s="99"/>
      <c r="F238" s="116"/>
      <c r="G238" s="116"/>
      <c r="H238" s="116"/>
      <c r="I238" s="116"/>
      <c r="J238" s="99"/>
    </row>
    <row r="239" spans="2:10">
      <c r="B239" s="98"/>
      <c r="C239" s="98"/>
      <c r="D239" s="99"/>
      <c r="E239" s="99"/>
      <c r="F239" s="116"/>
      <c r="G239" s="116"/>
      <c r="H239" s="116"/>
      <c r="I239" s="116"/>
      <c r="J239" s="99"/>
    </row>
    <row r="240" spans="2:10">
      <c r="B240" s="98"/>
      <c r="C240" s="98"/>
      <c r="D240" s="99"/>
      <c r="E240" s="99"/>
      <c r="F240" s="116"/>
      <c r="G240" s="116"/>
      <c r="H240" s="116"/>
      <c r="I240" s="116"/>
      <c r="J240" s="99"/>
    </row>
    <row r="241" spans="2:10">
      <c r="B241" s="98"/>
      <c r="C241" s="98"/>
      <c r="D241" s="99"/>
      <c r="E241" s="99"/>
      <c r="F241" s="116"/>
      <c r="G241" s="116"/>
      <c r="H241" s="116"/>
      <c r="I241" s="116"/>
      <c r="J241" s="99"/>
    </row>
    <row r="242" spans="2:10">
      <c r="B242" s="98"/>
      <c r="C242" s="98"/>
      <c r="D242" s="99"/>
      <c r="E242" s="99"/>
      <c r="F242" s="116"/>
      <c r="G242" s="116"/>
      <c r="H242" s="116"/>
      <c r="I242" s="116"/>
      <c r="J242" s="99"/>
    </row>
    <row r="243" spans="2:10">
      <c r="B243" s="98"/>
      <c r="C243" s="98"/>
      <c r="D243" s="99"/>
      <c r="E243" s="99"/>
      <c r="F243" s="116"/>
      <c r="G243" s="116"/>
      <c r="H243" s="116"/>
      <c r="I243" s="116"/>
      <c r="J243" s="99"/>
    </row>
    <row r="244" spans="2:10">
      <c r="B244" s="98"/>
      <c r="C244" s="98"/>
      <c r="D244" s="99"/>
      <c r="E244" s="99"/>
      <c r="F244" s="116"/>
      <c r="G244" s="116"/>
      <c r="H244" s="116"/>
      <c r="I244" s="116"/>
      <c r="J244" s="99"/>
    </row>
    <row r="245" spans="2:10">
      <c r="B245" s="98"/>
      <c r="C245" s="98"/>
      <c r="D245" s="99"/>
      <c r="E245" s="99"/>
      <c r="F245" s="116"/>
      <c r="G245" s="116"/>
      <c r="H245" s="116"/>
      <c r="I245" s="116"/>
      <c r="J245" s="99"/>
    </row>
    <row r="246" spans="2:10">
      <c r="B246" s="98"/>
      <c r="C246" s="98"/>
      <c r="D246" s="99"/>
      <c r="E246" s="99"/>
      <c r="F246" s="116"/>
      <c r="G246" s="116"/>
      <c r="H246" s="116"/>
      <c r="I246" s="116"/>
      <c r="J246" s="99"/>
    </row>
    <row r="247" spans="2:10">
      <c r="B247" s="98"/>
      <c r="C247" s="98"/>
      <c r="D247" s="99"/>
      <c r="E247" s="99"/>
      <c r="F247" s="116"/>
      <c r="G247" s="116"/>
      <c r="H247" s="116"/>
      <c r="I247" s="116"/>
      <c r="J247" s="99"/>
    </row>
    <row r="248" spans="2:10">
      <c r="B248" s="98"/>
      <c r="C248" s="98"/>
      <c r="D248" s="99"/>
      <c r="E248" s="99"/>
      <c r="F248" s="116"/>
      <c r="G248" s="116"/>
      <c r="H248" s="116"/>
      <c r="I248" s="116"/>
      <c r="J248" s="99"/>
    </row>
    <row r="249" spans="2:10">
      <c r="B249" s="98"/>
      <c r="C249" s="98"/>
      <c r="D249" s="99"/>
      <c r="E249" s="99"/>
      <c r="F249" s="116"/>
      <c r="G249" s="116"/>
      <c r="H249" s="116"/>
      <c r="I249" s="116"/>
      <c r="J249" s="99"/>
    </row>
    <row r="250" spans="2:10">
      <c r="B250" s="98"/>
      <c r="C250" s="98"/>
      <c r="D250" s="99"/>
      <c r="E250" s="99"/>
      <c r="F250" s="116"/>
      <c r="G250" s="116"/>
      <c r="H250" s="116"/>
      <c r="I250" s="116"/>
      <c r="J250" s="99"/>
    </row>
    <row r="251" spans="2:10">
      <c r="B251" s="98"/>
      <c r="C251" s="98"/>
      <c r="D251" s="99"/>
      <c r="E251" s="99"/>
      <c r="F251" s="116"/>
      <c r="G251" s="116"/>
      <c r="H251" s="116"/>
      <c r="I251" s="116"/>
      <c r="J251" s="99"/>
    </row>
    <row r="252" spans="2:10">
      <c r="B252" s="98"/>
      <c r="C252" s="98"/>
      <c r="D252" s="99"/>
      <c r="E252" s="99"/>
      <c r="F252" s="116"/>
      <c r="G252" s="116"/>
      <c r="H252" s="116"/>
      <c r="I252" s="116"/>
      <c r="J252" s="99"/>
    </row>
    <row r="253" spans="2:10">
      <c r="B253" s="98"/>
      <c r="C253" s="98"/>
      <c r="D253" s="99"/>
      <c r="E253" s="99"/>
      <c r="F253" s="116"/>
      <c r="G253" s="116"/>
      <c r="H253" s="116"/>
      <c r="I253" s="116"/>
      <c r="J253" s="99"/>
    </row>
    <row r="254" spans="2:10">
      <c r="B254" s="98"/>
      <c r="C254" s="98"/>
      <c r="D254" s="99"/>
      <c r="E254" s="99"/>
      <c r="F254" s="116"/>
      <c r="G254" s="116"/>
      <c r="H254" s="116"/>
      <c r="I254" s="116"/>
      <c r="J254" s="99"/>
    </row>
    <row r="255" spans="2:10">
      <c r="B255" s="98"/>
      <c r="C255" s="98"/>
      <c r="D255" s="99"/>
      <c r="E255" s="99"/>
      <c r="F255" s="116"/>
      <c r="G255" s="116"/>
      <c r="H255" s="116"/>
      <c r="I255" s="116"/>
      <c r="J255" s="99"/>
    </row>
    <row r="256" spans="2:10">
      <c r="B256" s="98"/>
      <c r="C256" s="98"/>
      <c r="D256" s="99"/>
      <c r="E256" s="99"/>
      <c r="F256" s="116"/>
      <c r="G256" s="116"/>
      <c r="H256" s="116"/>
      <c r="I256" s="116"/>
      <c r="J256" s="99"/>
    </row>
    <row r="257" spans="2:10">
      <c r="B257" s="98"/>
      <c r="C257" s="98"/>
      <c r="D257" s="99"/>
      <c r="E257" s="99"/>
      <c r="F257" s="116"/>
      <c r="G257" s="116"/>
      <c r="H257" s="116"/>
      <c r="I257" s="116"/>
      <c r="J257" s="99"/>
    </row>
    <row r="258" spans="2:10">
      <c r="B258" s="98"/>
      <c r="C258" s="98"/>
      <c r="D258" s="99"/>
      <c r="E258" s="99"/>
      <c r="F258" s="116"/>
      <c r="G258" s="116"/>
      <c r="H258" s="116"/>
      <c r="I258" s="116"/>
      <c r="J258" s="99"/>
    </row>
    <row r="259" spans="2:10">
      <c r="B259" s="98"/>
      <c r="C259" s="98"/>
      <c r="D259" s="99"/>
      <c r="E259" s="99"/>
      <c r="F259" s="116"/>
      <c r="G259" s="116"/>
      <c r="H259" s="116"/>
      <c r="I259" s="116"/>
      <c r="J259" s="99"/>
    </row>
    <row r="260" spans="2:10">
      <c r="B260" s="98"/>
      <c r="C260" s="98"/>
      <c r="D260" s="99"/>
      <c r="E260" s="99"/>
      <c r="F260" s="116"/>
      <c r="G260" s="116"/>
      <c r="H260" s="116"/>
      <c r="I260" s="116"/>
      <c r="J260" s="99"/>
    </row>
    <row r="261" spans="2:10">
      <c r="B261" s="98"/>
      <c r="C261" s="98"/>
      <c r="D261" s="99"/>
      <c r="E261" s="99"/>
      <c r="F261" s="116"/>
      <c r="G261" s="116"/>
      <c r="H261" s="116"/>
      <c r="I261" s="116"/>
      <c r="J261" s="99"/>
    </row>
    <row r="262" spans="2:10">
      <c r="B262" s="98"/>
      <c r="C262" s="98"/>
      <c r="D262" s="99"/>
      <c r="E262" s="99"/>
      <c r="F262" s="116"/>
      <c r="G262" s="116"/>
      <c r="H262" s="116"/>
      <c r="I262" s="116"/>
      <c r="J262" s="99"/>
    </row>
    <row r="263" spans="2:10">
      <c r="B263" s="98"/>
      <c r="C263" s="98"/>
      <c r="D263" s="99"/>
      <c r="E263" s="99"/>
      <c r="F263" s="116"/>
      <c r="G263" s="116"/>
      <c r="H263" s="116"/>
      <c r="I263" s="116"/>
      <c r="J263" s="99"/>
    </row>
    <row r="264" spans="2:10">
      <c r="B264" s="98"/>
      <c r="C264" s="98"/>
      <c r="D264" s="99"/>
      <c r="E264" s="99"/>
      <c r="F264" s="116"/>
      <c r="G264" s="116"/>
      <c r="H264" s="116"/>
      <c r="I264" s="116"/>
      <c r="J264" s="99"/>
    </row>
    <row r="265" spans="2:10">
      <c r="B265" s="98"/>
      <c r="C265" s="98"/>
      <c r="D265" s="99"/>
      <c r="E265" s="99"/>
      <c r="F265" s="116"/>
      <c r="G265" s="116"/>
      <c r="H265" s="116"/>
      <c r="I265" s="116"/>
      <c r="J265" s="99"/>
    </row>
    <row r="266" spans="2:10">
      <c r="B266" s="98"/>
      <c r="C266" s="98"/>
      <c r="D266" s="99"/>
      <c r="E266" s="99"/>
      <c r="F266" s="116"/>
      <c r="G266" s="116"/>
      <c r="H266" s="116"/>
      <c r="I266" s="116"/>
      <c r="J266" s="99"/>
    </row>
    <row r="267" spans="2:10">
      <c r="B267" s="98"/>
      <c r="C267" s="98"/>
      <c r="D267" s="99"/>
      <c r="E267" s="99"/>
      <c r="F267" s="116"/>
      <c r="G267" s="116"/>
      <c r="H267" s="116"/>
      <c r="I267" s="116"/>
      <c r="J267" s="99"/>
    </row>
    <row r="268" spans="2:10">
      <c r="B268" s="98"/>
      <c r="C268" s="98"/>
      <c r="D268" s="99"/>
      <c r="E268" s="99"/>
      <c r="F268" s="116"/>
      <c r="G268" s="116"/>
      <c r="H268" s="116"/>
      <c r="I268" s="116"/>
      <c r="J268" s="99"/>
    </row>
    <row r="269" spans="2:10">
      <c r="B269" s="98"/>
      <c r="C269" s="98"/>
      <c r="D269" s="99"/>
      <c r="E269" s="99"/>
      <c r="F269" s="116"/>
      <c r="G269" s="116"/>
      <c r="H269" s="116"/>
      <c r="I269" s="116"/>
      <c r="J269" s="99"/>
    </row>
    <row r="270" spans="2:10">
      <c r="B270" s="98"/>
      <c r="C270" s="98"/>
      <c r="D270" s="99"/>
      <c r="E270" s="99"/>
      <c r="F270" s="116"/>
      <c r="G270" s="116"/>
      <c r="H270" s="116"/>
      <c r="I270" s="116"/>
      <c r="J270" s="99"/>
    </row>
    <row r="271" spans="2:10">
      <c r="B271" s="98"/>
      <c r="C271" s="98"/>
      <c r="D271" s="99"/>
      <c r="E271" s="99"/>
      <c r="F271" s="116"/>
      <c r="G271" s="116"/>
      <c r="H271" s="116"/>
      <c r="I271" s="116"/>
      <c r="J271" s="99"/>
    </row>
    <row r="272" spans="2:10">
      <c r="B272" s="98"/>
      <c r="C272" s="98"/>
      <c r="D272" s="99"/>
      <c r="E272" s="99"/>
      <c r="F272" s="116"/>
      <c r="G272" s="116"/>
      <c r="H272" s="116"/>
      <c r="I272" s="116"/>
      <c r="J272" s="99"/>
    </row>
    <row r="273" spans="2:10">
      <c r="B273" s="98"/>
      <c r="C273" s="98"/>
      <c r="D273" s="99"/>
      <c r="E273" s="99"/>
      <c r="F273" s="116"/>
      <c r="G273" s="116"/>
      <c r="H273" s="116"/>
      <c r="I273" s="116"/>
      <c r="J273" s="99"/>
    </row>
    <row r="274" spans="2:10">
      <c r="B274" s="98"/>
      <c r="C274" s="98"/>
      <c r="D274" s="99"/>
      <c r="E274" s="99"/>
      <c r="F274" s="116"/>
      <c r="G274" s="116"/>
      <c r="H274" s="116"/>
      <c r="I274" s="116"/>
      <c r="J274" s="99"/>
    </row>
    <row r="275" spans="2:10">
      <c r="B275" s="98"/>
      <c r="C275" s="98"/>
      <c r="D275" s="99"/>
      <c r="E275" s="99"/>
      <c r="F275" s="116"/>
      <c r="G275" s="116"/>
      <c r="H275" s="116"/>
      <c r="I275" s="116"/>
      <c r="J275" s="99"/>
    </row>
    <row r="276" spans="2:10">
      <c r="B276" s="98"/>
      <c r="C276" s="98"/>
      <c r="D276" s="99"/>
      <c r="E276" s="99"/>
      <c r="F276" s="116"/>
      <c r="G276" s="116"/>
      <c r="H276" s="116"/>
      <c r="I276" s="116"/>
      <c r="J276" s="99"/>
    </row>
    <row r="277" spans="2:10">
      <c r="B277" s="98"/>
      <c r="C277" s="98"/>
      <c r="D277" s="99"/>
      <c r="E277" s="99"/>
      <c r="F277" s="116"/>
      <c r="G277" s="116"/>
      <c r="H277" s="116"/>
      <c r="I277" s="116"/>
      <c r="J277" s="99"/>
    </row>
    <row r="278" spans="2:10">
      <c r="B278" s="98"/>
      <c r="C278" s="98"/>
      <c r="D278" s="99"/>
      <c r="E278" s="99"/>
      <c r="F278" s="116"/>
      <c r="G278" s="116"/>
      <c r="H278" s="116"/>
      <c r="I278" s="116"/>
      <c r="J278" s="99"/>
    </row>
    <row r="279" spans="2:10">
      <c r="B279" s="98"/>
      <c r="C279" s="98"/>
      <c r="D279" s="99"/>
      <c r="E279" s="99"/>
      <c r="F279" s="116"/>
      <c r="G279" s="116"/>
      <c r="H279" s="116"/>
      <c r="I279" s="116"/>
      <c r="J279" s="99"/>
    </row>
    <row r="280" spans="2:10">
      <c r="B280" s="98"/>
      <c r="C280" s="98"/>
      <c r="D280" s="99"/>
      <c r="E280" s="99"/>
      <c r="F280" s="116"/>
      <c r="G280" s="116"/>
      <c r="H280" s="116"/>
      <c r="I280" s="116"/>
      <c r="J280" s="99"/>
    </row>
    <row r="281" spans="2:10">
      <c r="B281" s="98"/>
      <c r="C281" s="98"/>
      <c r="D281" s="99"/>
      <c r="E281" s="99"/>
      <c r="F281" s="116"/>
      <c r="G281" s="116"/>
      <c r="H281" s="116"/>
      <c r="I281" s="116"/>
      <c r="J281" s="99"/>
    </row>
    <row r="282" spans="2:10">
      <c r="B282" s="98"/>
      <c r="C282" s="98"/>
      <c r="D282" s="99"/>
      <c r="E282" s="99"/>
      <c r="F282" s="116"/>
      <c r="G282" s="116"/>
      <c r="H282" s="116"/>
      <c r="I282" s="116"/>
      <c r="J282" s="99"/>
    </row>
    <row r="283" spans="2:10">
      <c r="B283" s="98"/>
      <c r="C283" s="98"/>
      <c r="D283" s="99"/>
      <c r="E283" s="99"/>
      <c r="F283" s="116"/>
      <c r="G283" s="116"/>
      <c r="H283" s="116"/>
      <c r="I283" s="116"/>
      <c r="J283" s="99"/>
    </row>
    <row r="284" spans="2:10">
      <c r="B284" s="98"/>
      <c r="C284" s="98"/>
      <c r="D284" s="99"/>
      <c r="E284" s="99"/>
      <c r="F284" s="116"/>
      <c r="G284" s="116"/>
      <c r="H284" s="116"/>
      <c r="I284" s="116"/>
      <c r="J284" s="99"/>
    </row>
    <row r="285" spans="2:10">
      <c r="B285" s="98"/>
      <c r="C285" s="98"/>
      <c r="D285" s="99"/>
      <c r="E285" s="99"/>
      <c r="F285" s="116"/>
      <c r="G285" s="116"/>
      <c r="H285" s="116"/>
      <c r="I285" s="116"/>
      <c r="J285" s="99"/>
    </row>
    <row r="286" spans="2:10">
      <c r="B286" s="98"/>
      <c r="C286" s="98"/>
      <c r="D286" s="99"/>
      <c r="E286" s="99"/>
      <c r="F286" s="116"/>
      <c r="G286" s="116"/>
      <c r="H286" s="116"/>
      <c r="I286" s="116"/>
      <c r="J286" s="99"/>
    </row>
    <row r="287" spans="2:10">
      <c r="B287" s="98"/>
      <c r="C287" s="98"/>
      <c r="D287" s="99"/>
      <c r="E287" s="99"/>
      <c r="F287" s="116"/>
      <c r="G287" s="116"/>
      <c r="H287" s="116"/>
      <c r="I287" s="116"/>
      <c r="J287" s="99"/>
    </row>
    <row r="288" spans="2:10">
      <c r="B288" s="98"/>
      <c r="C288" s="98"/>
      <c r="D288" s="99"/>
      <c r="E288" s="99"/>
      <c r="F288" s="116"/>
      <c r="G288" s="116"/>
      <c r="H288" s="116"/>
      <c r="I288" s="116"/>
      <c r="J288" s="99"/>
    </row>
    <row r="289" spans="2:10">
      <c r="B289" s="98"/>
      <c r="C289" s="98"/>
      <c r="D289" s="99"/>
      <c r="E289" s="99"/>
      <c r="F289" s="116"/>
      <c r="G289" s="116"/>
      <c r="H289" s="116"/>
      <c r="I289" s="116"/>
      <c r="J289" s="99"/>
    </row>
    <row r="290" spans="2:10">
      <c r="B290" s="98"/>
      <c r="C290" s="98"/>
      <c r="D290" s="99"/>
      <c r="E290" s="99"/>
      <c r="F290" s="116"/>
      <c r="G290" s="116"/>
      <c r="H290" s="116"/>
      <c r="I290" s="116"/>
      <c r="J290" s="99"/>
    </row>
    <row r="291" spans="2:10">
      <c r="B291" s="98"/>
      <c r="C291" s="98"/>
      <c r="D291" s="99"/>
      <c r="E291" s="99"/>
      <c r="F291" s="116"/>
      <c r="G291" s="116"/>
      <c r="H291" s="116"/>
      <c r="I291" s="116"/>
      <c r="J291" s="99"/>
    </row>
    <row r="292" spans="2:10">
      <c r="B292" s="98"/>
      <c r="C292" s="98"/>
      <c r="D292" s="99"/>
      <c r="E292" s="99"/>
      <c r="F292" s="116"/>
      <c r="G292" s="116"/>
      <c r="H292" s="116"/>
      <c r="I292" s="116"/>
      <c r="J292" s="99"/>
    </row>
    <row r="293" spans="2:10">
      <c r="B293" s="98"/>
      <c r="C293" s="98"/>
      <c r="D293" s="99"/>
      <c r="E293" s="99"/>
      <c r="F293" s="116"/>
      <c r="G293" s="116"/>
      <c r="H293" s="116"/>
      <c r="I293" s="116"/>
      <c r="J293" s="99"/>
    </row>
    <row r="294" spans="2:10">
      <c r="B294" s="98"/>
      <c r="C294" s="98"/>
      <c r="D294" s="99"/>
      <c r="E294" s="99"/>
      <c r="F294" s="116"/>
      <c r="G294" s="116"/>
      <c r="H294" s="116"/>
      <c r="I294" s="116"/>
      <c r="J294" s="99"/>
    </row>
    <row r="295" spans="2:10">
      <c r="B295" s="98"/>
      <c r="C295" s="98"/>
      <c r="D295" s="99"/>
      <c r="E295" s="99"/>
      <c r="F295" s="116"/>
      <c r="G295" s="116"/>
      <c r="H295" s="116"/>
      <c r="I295" s="116"/>
      <c r="J295" s="99"/>
    </row>
    <row r="296" spans="2:10">
      <c r="B296" s="98"/>
      <c r="C296" s="98"/>
      <c r="D296" s="99"/>
      <c r="E296" s="99"/>
      <c r="F296" s="116"/>
      <c r="G296" s="116"/>
      <c r="H296" s="116"/>
      <c r="I296" s="116"/>
      <c r="J296" s="99"/>
    </row>
    <row r="297" spans="2:10">
      <c r="B297" s="98"/>
      <c r="C297" s="98"/>
      <c r="D297" s="99"/>
      <c r="E297" s="99"/>
      <c r="F297" s="116"/>
      <c r="G297" s="116"/>
      <c r="H297" s="116"/>
      <c r="I297" s="116"/>
      <c r="J297" s="99"/>
    </row>
    <row r="298" spans="2:10">
      <c r="B298" s="98"/>
      <c r="C298" s="98"/>
      <c r="D298" s="99"/>
      <c r="E298" s="99"/>
      <c r="F298" s="116"/>
      <c r="G298" s="116"/>
      <c r="H298" s="116"/>
      <c r="I298" s="116"/>
      <c r="J298" s="99"/>
    </row>
    <row r="299" spans="2:10">
      <c r="B299" s="98"/>
      <c r="C299" s="98"/>
      <c r="D299" s="99"/>
      <c r="E299" s="99"/>
      <c r="F299" s="116"/>
      <c r="G299" s="116"/>
      <c r="H299" s="116"/>
      <c r="I299" s="116"/>
      <c r="J299" s="99"/>
    </row>
    <row r="300" spans="2:10">
      <c r="B300" s="98"/>
      <c r="C300" s="98"/>
      <c r="D300" s="99"/>
      <c r="E300" s="99"/>
      <c r="F300" s="116"/>
      <c r="G300" s="116"/>
      <c r="H300" s="116"/>
      <c r="I300" s="116"/>
      <c r="J300" s="99"/>
    </row>
    <row r="301" spans="2:10">
      <c r="B301" s="98"/>
      <c r="C301" s="98"/>
      <c r="D301" s="99"/>
      <c r="E301" s="99"/>
      <c r="F301" s="116"/>
      <c r="G301" s="116"/>
      <c r="H301" s="116"/>
      <c r="I301" s="116"/>
      <c r="J301" s="99"/>
    </row>
    <row r="302" spans="2:10">
      <c r="B302" s="98"/>
      <c r="C302" s="98"/>
      <c r="D302" s="99"/>
      <c r="E302" s="99"/>
      <c r="F302" s="116"/>
      <c r="G302" s="116"/>
      <c r="H302" s="116"/>
      <c r="I302" s="116"/>
      <c r="J302" s="99"/>
    </row>
    <row r="303" spans="2:10">
      <c r="B303" s="98"/>
      <c r="C303" s="98"/>
      <c r="D303" s="99"/>
      <c r="E303" s="99"/>
      <c r="F303" s="116"/>
      <c r="G303" s="116"/>
      <c r="H303" s="116"/>
      <c r="I303" s="116"/>
      <c r="J303" s="99"/>
    </row>
    <row r="304" spans="2:10">
      <c r="B304" s="98"/>
      <c r="C304" s="98"/>
      <c r="D304" s="99"/>
      <c r="E304" s="99"/>
      <c r="F304" s="116"/>
      <c r="G304" s="116"/>
      <c r="H304" s="116"/>
      <c r="I304" s="116"/>
      <c r="J304" s="99"/>
    </row>
    <row r="305" spans="2:10">
      <c r="B305" s="98"/>
      <c r="C305" s="98"/>
      <c r="D305" s="99"/>
      <c r="E305" s="99"/>
      <c r="F305" s="116"/>
      <c r="G305" s="116"/>
      <c r="H305" s="116"/>
      <c r="I305" s="116"/>
      <c r="J305" s="99"/>
    </row>
    <row r="306" spans="2:10">
      <c r="B306" s="98"/>
      <c r="C306" s="98"/>
      <c r="D306" s="99"/>
      <c r="E306" s="99"/>
      <c r="F306" s="116"/>
      <c r="G306" s="116"/>
      <c r="H306" s="116"/>
      <c r="I306" s="116"/>
      <c r="J306" s="99"/>
    </row>
    <row r="307" spans="2:10">
      <c r="B307" s="98"/>
      <c r="C307" s="98"/>
      <c r="D307" s="99"/>
      <c r="E307" s="99"/>
      <c r="F307" s="116"/>
      <c r="G307" s="116"/>
      <c r="H307" s="116"/>
      <c r="I307" s="116"/>
      <c r="J307" s="99"/>
    </row>
    <row r="308" spans="2:10">
      <c r="B308" s="98"/>
      <c r="C308" s="98"/>
      <c r="D308" s="99"/>
      <c r="E308" s="99"/>
      <c r="F308" s="116"/>
      <c r="G308" s="116"/>
      <c r="H308" s="116"/>
      <c r="I308" s="116"/>
      <c r="J308" s="99"/>
    </row>
    <row r="309" spans="2:10">
      <c r="B309" s="98"/>
      <c r="C309" s="98"/>
      <c r="D309" s="99"/>
      <c r="E309" s="99"/>
      <c r="F309" s="116"/>
      <c r="G309" s="116"/>
      <c r="H309" s="116"/>
      <c r="I309" s="116"/>
      <c r="J309" s="99"/>
    </row>
    <row r="310" spans="2:10">
      <c r="B310" s="98"/>
      <c r="C310" s="98"/>
      <c r="D310" s="99"/>
      <c r="E310" s="99"/>
      <c r="F310" s="116"/>
      <c r="G310" s="116"/>
      <c r="H310" s="116"/>
      <c r="I310" s="116"/>
      <c r="J310" s="99"/>
    </row>
    <row r="311" spans="2:10">
      <c r="B311" s="98"/>
      <c r="C311" s="98"/>
      <c r="D311" s="99"/>
      <c r="E311" s="99"/>
      <c r="F311" s="116"/>
      <c r="G311" s="116"/>
      <c r="H311" s="116"/>
      <c r="I311" s="116"/>
      <c r="J311" s="99"/>
    </row>
    <row r="312" spans="2:10">
      <c r="B312" s="98"/>
      <c r="C312" s="98"/>
      <c r="D312" s="99"/>
      <c r="E312" s="99"/>
      <c r="F312" s="116"/>
      <c r="G312" s="116"/>
      <c r="H312" s="116"/>
      <c r="I312" s="116"/>
      <c r="J312" s="99"/>
    </row>
    <row r="313" spans="2:10">
      <c r="B313" s="98"/>
      <c r="C313" s="98"/>
      <c r="D313" s="99"/>
      <c r="E313" s="99"/>
      <c r="F313" s="116"/>
      <c r="G313" s="116"/>
      <c r="H313" s="116"/>
      <c r="I313" s="116"/>
      <c r="J313" s="99"/>
    </row>
    <row r="314" spans="2:10">
      <c r="B314" s="98"/>
      <c r="C314" s="98"/>
      <c r="D314" s="99"/>
      <c r="E314" s="99"/>
      <c r="F314" s="116"/>
      <c r="G314" s="116"/>
      <c r="H314" s="116"/>
      <c r="I314" s="116"/>
      <c r="J314" s="99"/>
    </row>
    <row r="315" spans="2:10">
      <c r="B315" s="98"/>
      <c r="C315" s="98"/>
      <c r="D315" s="99"/>
      <c r="E315" s="99"/>
      <c r="F315" s="116"/>
      <c r="G315" s="116"/>
      <c r="H315" s="116"/>
      <c r="I315" s="116"/>
      <c r="J315" s="99"/>
    </row>
    <row r="316" spans="2:10">
      <c r="B316" s="98"/>
      <c r="C316" s="98"/>
      <c r="D316" s="99"/>
      <c r="E316" s="99"/>
      <c r="F316" s="116"/>
      <c r="G316" s="116"/>
      <c r="H316" s="116"/>
      <c r="I316" s="116"/>
      <c r="J316" s="99"/>
    </row>
    <row r="317" spans="2:10">
      <c r="B317" s="98"/>
      <c r="C317" s="98"/>
      <c r="D317" s="99"/>
      <c r="E317" s="99"/>
      <c r="F317" s="116"/>
      <c r="G317" s="116"/>
      <c r="H317" s="116"/>
      <c r="I317" s="116"/>
      <c r="J317" s="99"/>
    </row>
    <row r="318" spans="2:10">
      <c r="B318" s="98"/>
      <c r="C318" s="98"/>
      <c r="D318" s="99"/>
      <c r="E318" s="99"/>
      <c r="F318" s="116"/>
      <c r="G318" s="116"/>
      <c r="H318" s="116"/>
      <c r="I318" s="116"/>
      <c r="J318" s="99"/>
    </row>
    <row r="319" spans="2:10">
      <c r="B319" s="98"/>
      <c r="C319" s="98"/>
      <c r="D319" s="99"/>
      <c r="E319" s="99"/>
      <c r="F319" s="116"/>
      <c r="G319" s="116"/>
      <c r="H319" s="116"/>
      <c r="I319" s="116"/>
      <c r="J319" s="99"/>
    </row>
    <row r="320" spans="2:10">
      <c r="B320" s="98"/>
      <c r="C320" s="98"/>
      <c r="D320" s="99"/>
      <c r="E320" s="99"/>
      <c r="F320" s="116"/>
      <c r="G320" s="116"/>
      <c r="H320" s="116"/>
      <c r="I320" s="116"/>
      <c r="J320" s="99"/>
    </row>
    <row r="321" spans="2:10">
      <c r="B321" s="98"/>
      <c r="C321" s="98"/>
      <c r="D321" s="99"/>
      <c r="E321" s="99"/>
      <c r="F321" s="116"/>
      <c r="G321" s="116"/>
      <c r="H321" s="116"/>
      <c r="I321" s="116"/>
      <c r="J321" s="99"/>
    </row>
    <row r="322" spans="2:10">
      <c r="B322" s="98"/>
      <c r="C322" s="98"/>
      <c r="D322" s="99"/>
      <c r="E322" s="99"/>
      <c r="F322" s="116"/>
      <c r="G322" s="116"/>
      <c r="H322" s="116"/>
      <c r="I322" s="116"/>
      <c r="J322" s="99"/>
    </row>
    <row r="323" spans="2:10">
      <c r="B323" s="98"/>
      <c r="C323" s="98"/>
      <c r="D323" s="99"/>
      <c r="E323" s="99"/>
      <c r="F323" s="116"/>
      <c r="G323" s="116"/>
      <c r="H323" s="116"/>
      <c r="I323" s="116"/>
      <c r="J323" s="99"/>
    </row>
    <row r="324" spans="2:10">
      <c r="B324" s="98"/>
      <c r="C324" s="98"/>
      <c r="D324" s="99"/>
      <c r="E324" s="99"/>
      <c r="F324" s="116"/>
      <c r="G324" s="116"/>
      <c r="H324" s="116"/>
      <c r="I324" s="116"/>
      <c r="J324" s="99"/>
    </row>
    <row r="325" spans="2:10">
      <c r="B325" s="98"/>
      <c r="C325" s="98"/>
      <c r="D325" s="99"/>
      <c r="E325" s="99"/>
      <c r="F325" s="116"/>
      <c r="G325" s="116"/>
      <c r="H325" s="116"/>
      <c r="I325" s="116"/>
      <c r="J325" s="99"/>
    </row>
    <row r="326" spans="2:10">
      <c r="B326" s="98"/>
      <c r="C326" s="98"/>
      <c r="D326" s="99"/>
      <c r="E326" s="99"/>
      <c r="F326" s="116"/>
      <c r="G326" s="116"/>
      <c r="H326" s="116"/>
      <c r="I326" s="116"/>
      <c r="J326" s="99"/>
    </row>
    <row r="327" spans="2:10">
      <c r="B327" s="98"/>
      <c r="C327" s="98"/>
      <c r="D327" s="99"/>
      <c r="E327" s="99"/>
      <c r="F327" s="116"/>
      <c r="G327" s="116"/>
      <c r="H327" s="116"/>
      <c r="I327" s="116"/>
      <c r="J327" s="99"/>
    </row>
    <row r="328" spans="2:10">
      <c r="B328" s="98"/>
      <c r="C328" s="98"/>
      <c r="D328" s="99"/>
      <c r="E328" s="99"/>
      <c r="F328" s="116"/>
      <c r="G328" s="116"/>
      <c r="H328" s="116"/>
      <c r="I328" s="116"/>
      <c r="J328" s="99"/>
    </row>
    <row r="329" spans="2:10">
      <c r="B329" s="98"/>
      <c r="C329" s="98"/>
      <c r="D329" s="99"/>
      <c r="E329" s="99"/>
      <c r="F329" s="116"/>
      <c r="G329" s="116"/>
      <c r="H329" s="116"/>
      <c r="I329" s="116"/>
      <c r="J329" s="99"/>
    </row>
    <row r="330" spans="2:10">
      <c r="B330" s="98"/>
      <c r="C330" s="98"/>
      <c r="D330" s="99"/>
      <c r="E330" s="99"/>
      <c r="F330" s="116"/>
      <c r="G330" s="116"/>
      <c r="H330" s="116"/>
      <c r="I330" s="116"/>
      <c r="J330" s="99"/>
    </row>
    <row r="331" spans="2:10">
      <c r="B331" s="98"/>
      <c r="C331" s="98"/>
      <c r="D331" s="99"/>
      <c r="E331" s="99"/>
      <c r="F331" s="116"/>
      <c r="G331" s="116"/>
      <c r="H331" s="116"/>
      <c r="I331" s="116"/>
      <c r="J331" s="99"/>
    </row>
    <row r="332" spans="2:10">
      <c r="B332" s="98"/>
      <c r="C332" s="98"/>
      <c r="D332" s="99"/>
      <c r="E332" s="99"/>
      <c r="F332" s="116"/>
      <c r="G332" s="116"/>
      <c r="H332" s="116"/>
      <c r="I332" s="116"/>
      <c r="J332" s="99"/>
    </row>
    <row r="333" spans="2:10">
      <c r="B333" s="98"/>
      <c r="C333" s="98"/>
      <c r="D333" s="99"/>
      <c r="E333" s="99"/>
      <c r="F333" s="116"/>
      <c r="G333" s="116"/>
      <c r="H333" s="116"/>
      <c r="I333" s="116"/>
      <c r="J333" s="99"/>
    </row>
    <row r="334" spans="2:10">
      <c r="B334" s="98"/>
      <c r="C334" s="98"/>
      <c r="D334" s="99"/>
      <c r="E334" s="99"/>
      <c r="F334" s="116"/>
      <c r="G334" s="116"/>
      <c r="H334" s="116"/>
      <c r="I334" s="116"/>
      <c r="J334" s="99"/>
    </row>
    <row r="335" spans="2:10">
      <c r="B335" s="98"/>
      <c r="C335" s="98"/>
      <c r="D335" s="99"/>
      <c r="E335" s="99"/>
      <c r="F335" s="116"/>
      <c r="G335" s="116"/>
      <c r="H335" s="116"/>
      <c r="I335" s="116"/>
      <c r="J335" s="99"/>
    </row>
    <row r="336" spans="2:10">
      <c r="B336" s="98"/>
      <c r="C336" s="98"/>
      <c r="D336" s="99"/>
      <c r="E336" s="99"/>
      <c r="F336" s="116"/>
      <c r="G336" s="116"/>
      <c r="H336" s="116"/>
      <c r="I336" s="116"/>
      <c r="J336" s="99"/>
    </row>
    <row r="337" spans="2:10">
      <c r="B337" s="98"/>
      <c r="C337" s="98"/>
      <c r="D337" s="99"/>
      <c r="E337" s="99"/>
      <c r="F337" s="116"/>
      <c r="G337" s="116"/>
      <c r="H337" s="116"/>
      <c r="I337" s="116"/>
      <c r="J337" s="99"/>
    </row>
    <row r="338" spans="2:10">
      <c r="B338" s="98"/>
      <c r="C338" s="98"/>
      <c r="D338" s="99"/>
      <c r="E338" s="99"/>
      <c r="F338" s="116"/>
      <c r="G338" s="116"/>
      <c r="H338" s="116"/>
      <c r="I338" s="116"/>
      <c r="J338" s="99"/>
    </row>
    <row r="339" spans="2:10">
      <c r="B339" s="98"/>
      <c r="C339" s="98"/>
      <c r="D339" s="99"/>
      <c r="E339" s="99"/>
      <c r="F339" s="116"/>
      <c r="G339" s="116"/>
      <c r="H339" s="116"/>
      <c r="I339" s="116"/>
      <c r="J339" s="99"/>
    </row>
    <row r="340" spans="2:10">
      <c r="B340" s="98"/>
      <c r="C340" s="98"/>
      <c r="D340" s="99"/>
      <c r="E340" s="99"/>
      <c r="F340" s="116"/>
      <c r="G340" s="116"/>
      <c r="H340" s="116"/>
      <c r="I340" s="116"/>
      <c r="J340" s="99"/>
    </row>
    <row r="341" spans="2:10">
      <c r="B341" s="98"/>
      <c r="C341" s="98"/>
      <c r="D341" s="99"/>
      <c r="E341" s="99"/>
      <c r="F341" s="116"/>
      <c r="G341" s="116"/>
      <c r="H341" s="116"/>
      <c r="I341" s="116"/>
      <c r="J341" s="99"/>
    </row>
    <row r="342" spans="2:10">
      <c r="B342" s="98"/>
      <c r="C342" s="98"/>
      <c r="D342" s="99"/>
      <c r="E342" s="99"/>
      <c r="F342" s="116"/>
      <c r="G342" s="116"/>
      <c r="H342" s="116"/>
      <c r="I342" s="116"/>
      <c r="J342" s="99"/>
    </row>
    <row r="343" spans="2:10">
      <c r="B343" s="98"/>
      <c r="C343" s="98"/>
      <c r="D343" s="99"/>
      <c r="E343" s="99"/>
      <c r="F343" s="116"/>
      <c r="G343" s="116"/>
      <c r="H343" s="116"/>
      <c r="I343" s="116"/>
      <c r="J343" s="99"/>
    </row>
    <row r="344" spans="2:10">
      <c r="B344" s="98"/>
      <c r="C344" s="98"/>
      <c r="D344" s="99"/>
      <c r="E344" s="99"/>
      <c r="F344" s="116"/>
      <c r="G344" s="116"/>
      <c r="H344" s="116"/>
      <c r="I344" s="116"/>
      <c r="J344" s="99"/>
    </row>
    <row r="345" spans="2:10">
      <c r="B345" s="98"/>
      <c r="C345" s="98"/>
      <c r="D345" s="99"/>
      <c r="E345" s="99"/>
      <c r="F345" s="116"/>
      <c r="G345" s="116"/>
      <c r="H345" s="116"/>
      <c r="I345" s="116"/>
      <c r="J345" s="99"/>
    </row>
    <row r="346" spans="2:10">
      <c r="B346" s="98"/>
      <c r="C346" s="98"/>
      <c r="D346" s="99"/>
      <c r="E346" s="99"/>
      <c r="F346" s="116"/>
      <c r="G346" s="116"/>
      <c r="H346" s="116"/>
      <c r="I346" s="116"/>
      <c r="J346" s="99"/>
    </row>
    <row r="347" spans="2:10">
      <c r="B347" s="98"/>
      <c r="C347" s="98"/>
      <c r="D347" s="99"/>
      <c r="E347" s="99"/>
      <c r="F347" s="116"/>
      <c r="G347" s="116"/>
      <c r="H347" s="116"/>
      <c r="I347" s="116"/>
      <c r="J347" s="99"/>
    </row>
    <row r="348" spans="2:10">
      <c r="B348" s="98"/>
      <c r="C348" s="98"/>
      <c r="D348" s="99"/>
      <c r="E348" s="99"/>
      <c r="F348" s="116"/>
      <c r="G348" s="116"/>
      <c r="H348" s="116"/>
      <c r="I348" s="116"/>
      <c r="J348" s="99"/>
    </row>
    <row r="349" spans="2:10">
      <c r="B349" s="98"/>
      <c r="C349" s="98"/>
      <c r="D349" s="99"/>
      <c r="E349" s="99"/>
      <c r="F349" s="116"/>
      <c r="G349" s="116"/>
      <c r="H349" s="116"/>
      <c r="I349" s="116"/>
      <c r="J349" s="99"/>
    </row>
    <row r="350" spans="2:10">
      <c r="B350" s="98"/>
      <c r="C350" s="98"/>
      <c r="D350" s="99"/>
      <c r="E350" s="99"/>
      <c r="F350" s="116"/>
      <c r="G350" s="116"/>
      <c r="H350" s="116"/>
      <c r="I350" s="116"/>
      <c r="J350" s="99"/>
    </row>
    <row r="351" spans="2:10">
      <c r="B351" s="98"/>
      <c r="C351" s="98"/>
      <c r="D351" s="99"/>
      <c r="E351" s="99"/>
      <c r="F351" s="116"/>
      <c r="G351" s="116"/>
      <c r="H351" s="116"/>
      <c r="I351" s="116"/>
      <c r="J351" s="99"/>
    </row>
    <row r="352" spans="2:10">
      <c r="B352" s="98"/>
      <c r="C352" s="98"/>
      <c r="D352" s="99"/>
      <c r="E352" s="99"/>
      <c r="F352" s="116"/>
      <c r="G352" s="116"/>
      <c r="H352" s="116"/>
      <c r="I352" s="116"/>
      <c r="J352" s="99"/>
    </row>
    <row r="353" spans="2:10">
      <c r="B353" s="98"/>
      <c r="C353" s="98"/>
      <c r="D353" s="99"/>
      <c r="E353" s="99"/>
      <c r="F353" s="116"/>
      <c r="G353" s="116"/>
      <c r="H353" s="116"/>
      <c r="I353" s="116"/>
      <c r="J353" s="99"/>
    </row>
    <row r="354" spans="2:10">
      <c r="B354" s="98"/>
      <c r="C354" s="98"/>
      <c r="D354" s="99"/>
      <c r="E354" s="99"/>
      <c r="F354" s="116"/>
      <c r="G354" s="116"/>
      <c r="H354" s="116"/>
      <c r="I354" s="116"/>
      <c r="J354" s="99"/>
    </row>
    <row r="355" spans="2:10">
      <c r="B355" s="98"/>
      <c r="C355" s="98"/>
      <c r="D355" s="99"/>
      <c r="E355" s="99"/>
      <c r="F355" s="116"/>
      <c r="G355" s="116"/>
      <c r="H355" s="116"/>
      <c r="I355" s="116"/>
      <c r="J355" s="99"/>
    </row>
    <row r="356" spans="2:10">
      <c r="B356" s="98"/>
      <c r="C356" s="98"/>
      <c r="D356" s="99"/>
      <c r="E356" s="99"/>
      <c r="F356" s="116"/>
      <c r="G356" s="116"/>
      <c r="H356" s="116"/>
      <c r="I356" s="116"/>
      <c r="J356" s="99"/>
    </row>
    <row r="357" spans="2:10">
      <c r="B357" s="98"/>
      <c r="C357" s="98"/>
      <c r="D357" s="99"/>
      <c r="E357" s="99"/>
      <c r="F357" s="116"/>
      <c r="G357" s="116"/>
      <c r="H357" s="116"/>
      <c r="I357" s="116"/>
      <c r="J357" s="99"/>
    </row>
    <row r="358" spans="2:10">
      <c r="B358" s="98"/>
      <c r="C358" s="98"/>
      <c r="D358" s="99"/>
      <c r="E358" s="99"/>
      <c r="F358" s="116"/>
      <c r="G358" s="116"/>
      <c r="H358" s="116"/>
      <c r="I358" s="116"/>
      <c r="J358" s="99"/>
    </row>
    <row r="359" spans="2:10">
      <c r="B359" s="98"/>
      <c r="C359" s="98"/>
      <c r="D359" s="99"/>
      <c r="E359" s="99"/>
      <c r="F359" s="116"/>
      <c r="G359" s="116"/>
      <c r="H359" s="116"/>
      <c r="I359" s="116"/>
      <c r="J359" s="99"/>
    </row>
    <row r="360" spans="2:10">
      <c r="B360" s="98"/>
      <c r="C360" s="98"/>
      <c r="D360" s="99"/>
      <c r="E360" s="99"/>
      <c r="F360" s="116"/>
      <c r="G360" s="116"/>
      <c r="H360" s="116"/>
      <c r="I360" s="116"/>
      <c r="J360" s="99"/>
    </row>
    <row r="361" spans="2:10">
      <c r="B361" s="98"/>
      <c r="C361" s="98"/>
      <c r="D361" s="99"/>
      <c r="E361" s="99"/>
      <c r="F361" s="116"/>
      <c r="G361" s="116"/>
      <c r="H361" s="116"/>
      <c r="I361" s="116"/>
      <c r="J361" s="99"/>
    </row>
    <row r="362" spans="2:10">
      <c r="B362" s="98"/>
      <c r="C362" s="98"/>
      <c r="D362" s="99"/>
      <c r="E362" s="99"/>
      <c r="F362" s="116"/>
      <c r="G362" s="116"/>
      <c r="H362" s="116"/>
      <c r="I362" s="116"/>
      <c r="J362" s="99"/>
    </row>
    <row r="363" spans="2:10">
      <c r="B363" s="98"/>
      <c r="C363" s="98"/>
      <c r="D363" s="99"/>
      <c r="E363" s="99"/>
      <c r="F363" s="116"/>
      <c r="G363" s="116"/>
      <c r="H363" s="116"/>
      <c r="I363" s="116"/>
      <c r="J363" s="99"/>
    </row>
    <row r="364" spans="2:10">
      <c r="B364" s="98"/>
      <c r="C364" s="98"/>
      <c r="D364" s="99"/>
      <c r="E364" s="99"/>
      <c r="F364" s="116"/>
      <c r="G364" s="116"/>
      <c r="H364" s="116"/>
      <c r="I364" s="116"/>
      <c r="J364" s="99"/>
    </row>
    <row r="365" spans="2:10">
      <c r="B365" s="98"/>
      <c r="C365" s="98"/>
      <c r="D365" s="99"/>
      <c r="E365" s="99"/>
      <c r="F365" s="116"/>
      <c r="G365" s="116"/>
      <c r="H365" s="116"/>
      <c r="I365" s="116"/>
      <c r="J365" s="99"/>
    </row>
    <row r="366" spans="2:10">
      <c r="B366" s="98"/>
      <c r="C366" s="98"/>
      <c r="D366" s="99"/>
      <c r="E366" s="99"/>
      <c r="F366" s="116"/>
      <c r="G366" s="116"/>
      <c r="H366" s="116"/>
      <c r="I366" s="116"/>
      <c r="J366" s="99"/>
    </row>
    <row r="367" spans="2:10">
      <c r="B367" s="98"/>
      <c r="C367" s="98"/>
      <c r="D367" s="99"/>
      <c r="E367" s="99"/>
      <c r="F367" s="116"/>
      <c r="G367" s="116"/>
      <c r="H367" s="116"/>
      <c r="I367" s="116"/>
      <c r="J367" s="99"/>
    </row>
    <row r="368" spans="2:10">
      <c r="B368" s="98"/>
      <c r="C368" s="98"/>
      <c r="D368" s="99"/>
      <c r="E368" s="99"/>
      <c r="F368" s="116"/>
      <c r="G368" s="116"/>
      <c r="H368" s="116"/>
      <c r="I368" s="116"/>
      <c r="J368" s="99"/>
    </row>
    <row r="369" spans="2:10">
      <c r="B369" s="98"/>
      <c r="C369" s="98"/>
      <c r="D369" s="99"/>
      <c r="E369" s="99"/>
      <c r="F369" s="116"/>
      <c r="G369" s="116"/>
      <c r="H369" s="116"/>
      <c r="I369" s="116"/>
      <c r="J369" s="99"/>
    </row>
    <row r="370" spans="2:10">
      <c r="B370" s="98"/>
      <c r="C370" s="98"/>
      <c r="D370" s="99"/>
      <c r="E370" s="99"/>
      <c r="F370" s="116"/>
      <c r="G370" s="116"/>
      <c r="H370" s="116"/>
      <c r="I370" s="116"/>
      <c r="J370" s="99"/>
    </row>
    <row r="371" spans="2:10">
      <c r="B371" s="98"/>
      <c r="C371" s="98"/>
      <c r="D371" s="99"/>
      <c r="E371" s="99"/>
      <c r="F371" s="116"/>
      <c r="G371" s="116"/>
      <c r="H371" s="116"/>
      <c r="I371" s="116"/>
      <c r="J371" s="99"/>
    </row>
    <row r="372" spans="2:10">
      <c r="B372" s="98"/>
      <c r="C372" s="98"/>
      <c r="D372" s="99"/>
      <c r="E372" s="99"/>
      <c r="F372" s="116"/>
      <c r="G372" s="116"/>
      <c r="H372" s="116"/>
      <c r="I372" s="116"/>
      <c r="J372" s="99"/>
    </row>
    <row r="373" spans="2:10">
      <c r="B373" s="98"/>
      <c r="C373" s="98"/>
      <c r="D373" s="99"/>
      <c r="E373" s="99"/>
      <c r="F373" s="116"/>
      <c r="G373" s="116"/>
      <c r="H373" s="116"/>
      <c r="I373" s="116"/>
      <c r="J373" s="99"/>
    </row>
    <row r="374" spans="2:10">
      <c r="B374" s="98"/>
      <c r="C374" s="98"/>
      <c r="D374" s="99"/>
      <c r="E374" s="99"/>
      <c r="F374" s="116"/>
      <c r="G374" s="116"/>
      <c r="H374" s="116"/>
      <c r="I374" s="116"/>
      <c r="J374" s="99"/>
    </row>
    <row r="375" spans="2:10">
      <c r="B375" s="98"/>
      <c r="C375" s="98"/>
      <c r="D375" s="99"/>
      <c r="E375" s="99"/>
      <c r="F375" s="116"/>
      <c r="G375" s="116"/>
      <c r="H375" s="116"/>
      <c r="I375" s="116"/>
      <c r="J375" s="99"/>
    </row>
    <row r="376" spans="2:10">
      <c r="B376" s="98"/>
      <c r="C376" s="98"/>
      <c r="D376" s="99"/>
      <c r="E376" s="99"/>
      <c r="F376" s="116"/>
      <c r="G376" s="116"/>
      <c r="H376" s="116"/>
      <c r="I376" s="116"/>
      <c r="J376" s="99"/>
    </row>
    <row r="377" spans="2:10">
      <c r="B377" s="98"/>
      <c r="C377" s="98"/>
      <c r="D377" s="99"/>
      <c r="E377" s="99"/>
      <c r="F377" s="116"/>
      <c r="G377" s="116"/>
      <c r="H377" s="116"/>
      <c r="I377" s="116"/>
      <c r="J377" s="99"/>
    </row>
    <row r="378" spans="2:10">
      <c r="B378" s="98"/>
      <c r="C378" s="98"/>
      <c r="D378" s="99"/>
      <c r="E378" s="99"/>
      <c r="F378" s="116"/>
      <c r="G378" s="116"/>
      <c r="H378" s="116"/>
      <c r="I378" s="116"/>
      <c r="J378" s="99"/>
    </row>
    <row r="379" spans="2:10">
      <c r="B379" s="98"/>
      <c r="C379" s="98"/>
      <c r="D379" s="99"/>
      <c r="E379" s="99"/>
      <c r="F379" s="116"/>
      <c r="G379" s="116"/>
      <c r="H379" s="116"/>
      <c r="I379" s="116"/>
      <c r="J379" s="99"/>
    </row>
    <row r="380" spans="2:10">
      <c r="B380" s="98"/>
      <c r="C380" s="98"/>
      <c r="D380" s="99"/>
      <c r="E380" s="99"/>
      <c r="F380" s="116"/>
      <c r="G380" s="116"/>
      <c r="H380" s="116"/>
      <c r="I380" s="116"/>
      <c r="J380" s="99"/>
    </row>
    <row r="381" spans="2:10">
      <c r="B381" s="98"/>
      <c r="C381" s="98"/>
      <c r="D381" s="99"/>
      <c r="E381" s="99"/>
      <c r="F381" s="116"/>
      <c r="G381" s="116"/>
      <c r="H381" s="116"/>
      <c r="I381" s="116"/>
      <c r="J381" s="99"/>
    </row>
    <row r="382" spans="2:10">
      <c r="B382" s="98"/>
      <c r="C382" s="98"/>
      <c r="D382" s="99"/>
      <c r="E382" s="99"/>
      <c r="F382" s="116"/>
      <c r="G382" s="116"/>
      <c r="H382" s="116"/>
      <c r="I382" s="116"/>
      <c r="J382" s="99"/>
    </row>
    <row r="383" spans="2:10">
      <c r="B383" s="98"/>
      <c r="C383" s="98"/>
      <c r="D383" s="99"/>
      <c r="E383" s="99"/>
      <c r="F383" s="116"/>
      <c r="G383" s="116"/>
      <c r="H383" s="116"/>
      <c r="I383" s="116"/>
      <c r="J383" s="99"/>
    </row>
    <row r="384" spans="2:10">
      <c r="B384" s="98"/>
      <c r="C384" s="98"/>
      <c r="D384" s="99"/>
      <c r="E384" s="99"/>
      <c r="F384" s="116"/>
      <c r="G384" s="116"/>
      <c r="H384" s="116"/>
      <c r="I384" s="116"/>
      <c r="J384" s="99"/>
    </row>
    <row r="385" spans="2:10">
      <c r="B385" s="98"/>
      <c r="C385" s="98"/>
      <c r="D385" s="99"/>
      <c r="E385" s="99"/>
      <c r="F385" s="116"/>
      <c r="G385" s="116"/>
      <c r="H385" s="116"/>
      <c r="I385" s="116"/>
      <c r="J385" s="99"/>
    </row>
    <row r="386" spans="2:10">
      <c r="B386" s="98"/>
      <c r="C386" s="98"/>
      <c r="D386" s="99"/>
      <c r="E386" s="99"/>
      <c r="F386" s="116"/>
      <c r="G386" s="116"/>
      <c r="H386" s="116"/>
      <c r="I386" s="116"/>
      <c r="J386" s="99"/>
    </row>
    <row r="387" spans="2:10">
      <c r="B387" s="98"/>
      <c r="C387" s="98"/>
      <c r="D387" s="99"/>
      <c r="E387" s="99"/>
      <c r="F387" s="116"/>
      <c r="G387" s="116"/>
      <c r="H387" s="116"/>
      <c r="I387" s="116"/>
      <c r="J387" s="99"/>
    </row>
    <row r="388" spans="2:10">
      <c r="B388" s="98"/>
      <c r="C388" s="98"/>
      <c r="D388" s="99"/>
      <c r="E388" s="99"/>
      <c r="F388" s="116"/>
      <c r="G388" s="116"/>
      <c r="H388" s="116"/>
      <c r="I388" s="116"/>
      <c r="J388" s="99"/>
    </row>
    <row r="389" spans="2:10">
      <c r="B389" s="98"/>
      <c r="C389" s="98"/>
      <c r="D389" s="99"/>
      <c r="E389" s="99"/>
      <c r="F389" s="116"/>
      <c r="G389" s="116"/>
      <c r="H389" s="116"/>
      <c r="I389" s="116"/>
      <c r="J389" s="99"/>
    </row>
    <row r="390" spans="2:10">
      <c r="B390" s="98"/>
      <c r="C390" s="98"/>
      <c r="D390" s="99"/>
      <c r="E390" s="99"/>
      <c r="F390" s="116"/>
      <c r="G390" s="116"/>
      <c r="H390" s="116"/>
      <c r="I390" s="116"/>
      <c r="J390" s="99"/>
    </row>
    <row r="391" spans="2:10">
      <c r="B391" s="98"/>
      <c r="C391" s="98"/>
      <c r="D391" s="99"/>
      <c r="E391" s="99"/>
      <c r="F391" s="116"/>
      <c r="G391" s="116"/>
      <c r="H391" s="116"/>
      <c r="I391" s="116"/>
      <c r="J391" s="99"/>
    </row>
    <row r="392" spans="2:10">
      <c r="B392" s="98"/>
      <c r="C392" s="98"/>
      <c r="D392" s="99"/>
      <c r="E392" s="99"/>
      <c r="F392" s="116"/>
      <c r="G392" s="116"/>
      <c r="H392" s="116"/>
      <c r="I392" s="116"/>
      <c r="J392" s="99"/>
    </row>
    <row r="393" spans="2:10">
      <c r="B393" s="98"/>
      <c r="C393" s="98"/>
      <c r="D393" s="99"/>
      <c r="E393" s="99"/>
      <c r="F393" s="116"/>
      <c r="G393" s="116"/>
      <c r="H393" s="116"/>
      <c r="I393" s="116"/>
      <c r="J393" s="99"/>
    </row>
    <row r="394" spans="2:10">
      <c r="B394" s="98"/>
      <c r="C394" s="98"/>
      <c r="D394" s="99"/>
      <c r="E394" s="99"/>
      <c r="F394" s="116"/>
      <c r="G394" s="116"/>
      <c r="H394" s="116"/>
      <c r="I394" s="116"/>
      <c r="J394" s="99"/>
    </row>
    <row r="395" spans="2:10">
      <c r="B395" s="98"/>
      <c r="C395" s="98"/>
      <c r="D395" s="99"/>
      <c r="E395" s="99"/>
      <c r="F395" s="116"/>
      <c r="G395" s="116"/>
      <c r="H395" s="116"/>
      <c r="I395" s="116"/>
      <c r="J395" s="99"/>
    </row>
    <row r="396" spans="2:10">
      <c r="B396" s="98"/>
      <c r="C396" s="98"/>
      <c r="D396" s="99"/>
      <c r="E396" s="99"/>
      <c r="F396" s="116"/>
      <c r="G396" s="116"/>
      <c r="H396" s="116"/>
      <c r="I396" s="116"/>
      <c r="J396" s="99"/>
    </row>
    <row r="397" spans="2:10">
      <c r="B397" s="98"/>
      <c r="C397" s="98"/>
      <c r="D397" s="99"/>
      <c r="E397" s="99"/>
      <c r="F397" s="116"/>
      <c r="G397" s="116"/>
      <c r="H397" s="116"/>
      <c r="I397" s="116"/>
      <c r="J397" s="99"/>
    </row>
    <row r="398" spans="2:10">
      <c r="B398" s="98"/>
      <c r="C398" s="98"/>
      <c r="D398" s="99"/>
      <c r="E398" s="99"/>
      <c r="F398" s="116"/>
      <c r="G398" s="116"/>
      <c r="H398" s="116"/>
      <c r="I398" s="116"/>
      <c r="J398" s="99"/>
    </row>
    <row r="399" spans="2:10">
      <c r="B399" s="98"/>
      <c r="C399" s="98"/>
      <c r="D399" s="99"/>
      <c r="E399" s="99"/>
      <c r="F399" s="116"/>
      <c r="G399" s="116"/>
      <c r="H399" s="116"/>
      <c r="I399" s="116"/>
      <c r="J399" s="99"/>
    </row>
    <row r="400" spans="2:10">
      <c r="B400" s="98"/>
      <c r="C400" s="98"/>
      <c r="D400" s="99"/>
      <c r="E400" s="99"/>
      <c r="F400" s="116"/>
      <c r="G400" s="116"/>
      <c r="H400" s="116"/>
      <c r="I400" s="116"/>
      <c r="J400" s="99"/>
    </row>
    <row r="401" spans="2:10">
      <c r="B401" s="98"/>
      <c r="C401" s="98"/>
      <c r="D401" s="99"/>
      <c r="E401" s="99"/>
      <c r="F401" s="116"/>
      <c r="G401" s="116"/>
      <c r="H401" s="116"/>
      <c r="I401" s="116"/>
      <c r="J401" s="99"/>
    </row>
    <row r="402" spans="2:10">
      <c r="B402" s="98"/>
      <c r="C402" s="98"/>
      <c r="D402" s="99"/>
      <c r="E402" s="99"/>
      <c r="F402" s="116"/>
      <c r="G402" s="116"/>
      <c r="H402" s="116"/>
      <c r="I402" s="116"/>
      <c r="J402" s="99"/>
    </row>
    <row r="403" spans="2:10">
      <c r="B403" s="98"/>
      <c r="C403" s="98"/>
      <c r="D403" s="99"/>
      <c r="E403" s="99"/>
      <c r="F403" s="116"/>
      <c r="G403" s="116"/>
      <c r="H403" s="116"/>
      <c r="I403" s="116"/>
      <c r="J403" s="99"/>
    </row>
    <row r="404" spans="2:10">
      <c r="B404" s="98"/>
      <c r="C404" s="98"/>
      <c r="D404" s="99"/>
      <c r="E404" s="99"/>
      <c r="F404" s="116"/>
      <c r="G404" s="116"/>
      <c r="H404" s="116"/>
      <c r="I404" s="116"/>
      <c r="J404" s="99"/>
    </row>
    <row r="405" spans="2:10">
      <c r="B405" s="98"/>
      <c r="C405" s="98"/>
      <c r="D405" s="99"/>
      <c r="E405" s="99"/>
      <c r="F405" s="116"/>
      <c r="G405" s="116"/>
      <c r="H405" s="116"/>
      <c r="I405" s="116"/>
      <c r="J405" s="99"/>
    </row>
    <row r="406" spans="2:10">
      <c r="B406" s="98"/>
      <c r="C406" s="98"/>
      <c r="D406" s="99"/>
      <c r="E406" s="99"/>
      <c r="F406" s="116"/>
      <c r="G406" s="116"/>
      <c r="H406" s="116"/>
      <c r="I406" s="116"/>
      <c r="J406" s="99"/>
    </row>
    <row r="407" spans="2:10">
      <c r="B407" s="98"/>
      <c r="C407" s="98"/>
      <c r="D407" s="99"/>
      <c r="E407" s="99"/>
      <c r="F407" s="116"/>
      <c r="G407" s="116"/>
      <c r="H407" s="116"/>
      <c r="I407" s="116"/>
      <c r="J407" s="99"/>
    </row>
    <row r="408" spans="2:10">
      <c r="B408" s="98"/>
      <c r="C408" s="98"/>
      <c r="D408" s="99"/>
      <c r="E408" s="99"/>
      <c r="F408" s="116"/>
      <c r="G408" s="116"/>
      <c r="H408" s="116"/>
      <c r="I408" s="116"/>
      <c r="J408" s="99"/>
    </row>
    <row r="409" spans="2:10">
      <c r="B409" s="98"/>
      <c r="C409" s="98"/>
      <c r="D409" s="99"/>
      <c r="E409" s="99"/>
      <c r="F409" s="116"/>
      <c r="G409" s="116"/>
      <c r="H409" s="116"/>
      <c r="I409" s="116"/>
      <c r="J409" s="99"/>
    </row>
    <row r="410" spans="2:10">
      <c r="B410" s="98"/>
      <c r="C410" s="98"/>
      <c r="D410" s="99"/>
      <c r="E410" s="99"/>
      <c r="F410" s="116"/>
      <c r="G410" s="116"/>
      <c r="H410" s="116"/>
      <c r="I410" s="116"/>
      <c r="J410" s="99"/>
    </row>
    <row r="411" spans="2:10">
      <c r="B411" s="98"/>
      <c r="C411" s="98"/>
      <c r="D411" s="99"/>
      <c r="E411" s="99"/>
      <c r="F411" s="116"/>
      <c r="G411" s="116"/>
      <c r="H411" s="116"/>
      <c r="I411" s="116"/>
      <c r="J411" s="99"/>
    </row>
    <row r="412" spans="2:10">
      <c r="B412" s="98"/>
      <c r="C412" s="98"/>
      <c r="D412" s="99"/>
      <c r="E412" s="99"/>
      <c r="F412" s="116"/>
      <c r="G412" s="116"/>
      <c r="H412" s="116"/>
      <c r="I412" s="116"/>
      <c r="J412" s="99"/>
    </row>
    <row r="413" spans="2:10">
      <c r="B413" s="98"/>
      <c r="C413" s="98"/>
      <c r="D413" s="99"/>
      <c r="E413" s="99"/>
      <c r="F413" s="116"/>
      <c r="G413" s="116"/>
      <c r="H413" s="116"/>
      <c r="I413" s="116"/>
      <c r="J413" s="99"/>
    </row>
    <row r="414" spans="2:10">
      <c r="B414" s="98"/>
      <c r="C414" s="98"/>
      <c r="D414" s="99"/>
      <c r="E414" s="99"/>
      <c r="F414" s="116"/>
      <c r="G414" s="116"/>
      <c r="H414" s="116"/>
      <c r="I414" s="116"/>
      <c r="J414" s="99"/>
    </row>
    <row r="415" spans="2:10">
      <c r="B415" s="98"/>
      <c r="C415" s="98"/>
      <c r="D415" s="99"/>
      <c r="E415" s="99"/>
      <c r="F415" s="116"/>
      <c r="G415" s="116"/>
      <c r="H415" s="116"/>
      <c r="I415" s="116"/>
      <c r="J415" s="99"/>
    </row>
    <row r="416" spans="2:10">
      <c r="B416" s="98"/>
      <c r="C416" s="98"/>
      <c r="D416" s="99"/>
      <c r="E416" s="99"/>
      <c r="F416" s="116"/>
      <c r="G416" s="116"/>
      <c r="H416" s="116"/>
      <c r="I416" s="116"/>
      <c r="J416" s="99"/>
    </row>
    <row r="417" spans="2:10">
      <c r="B417" s="98"/>
      <c r="C417" s="98"/>
      <c r="D417" s="99"/>
      <c r="E417" s="99"/>
      <c r="F417" s="116"/>
      <c r="G417" s="116"/>
      <c r="H417" s="116"/>
      <c r="I417" s="116"/>
      <c r="J417" s="99"/>
    </row>
    <row r="418" spans="2:10">
      <c r="B418" s="98"/>
      <c r="C418" s="98"/>
      <c r="D418" s="99"/>
      <c r="E418" s="99"/>
      <c r="F418" s="116"/>
      <c r="G418" s="116"/>
      <c r="H418" s="116"/>
      <c r="I418" s="116"/>
      <c r="J418" s="99"/>
    </row>
    <row r="419" spans="2:10">
      <c r="B419" s="98"/>
      <c r="C419" s="98"/>
      <c r="D419" s="99"/>
      <c r="E419" s="99"/>
      <c r="F419" s="116"/>
      <c r="G419" s="116"/>
      <c r="H419" s="116"/>
      <c r="I419" s="116"/>
      <c r="J419" s="99"/>
    </row>
    <row r="420" spans="2:10">
      <c r="B420" s="98"/>
      <c r="C420" s="98"/>
      <c r="D420" s="99"/>
      <c r="E420" s="99"/>
      <c r="F420" s="116"/>
      <c r="G420" s="116"/>
      <c r="H420" s="116"/>
      <c r="I420" s="116"/>
      <c r="J420" s="99"/>
    </row>
    <row r="421" spans="2:10">
      <c r="B421" s="98"/>
      <c r="C421" s="98"/>
      <c r="D421" s="99"/>
      <c r="E421" s="99"/>
      <c r="F421" s="116"/>
      <c r="G421" s="116"/>
      <c r="H421" s="116"/>
      <c r="I421" s="116"/>
      <c r="J421" s="99"/>
    </row>
    <row r="422" spans="2:10">
      <c r="B422" s="98"/>
      <c r="C422" s="98"/>
      <c r="D422" s="99"/>
      <c r="E422" s="99"/>
      <c r="F422" s="116"/>
      <c r="G422" s="116"/>
      <c r="H422" s="116"/>
      <c r="I422" s="116"/>
      <c r="J422" s="99"/>
    </row>
    <row r="423" spans="2:10">
      <c r="B423" s="98"/>
      <c r="C423" s="98"/>
      <c r="D423" s="99"/>
      <c r="E423" s="99"/>
      <c r="F423" s="116"/>
      <c r="G423" s="116"/>
      <c r="H423" s="116"/>
      <c r="I423" s="116"/>
      <c r="J423" s="99"/>
    </row>
    <row r="424" spans="2:10">
      <c r="B424" s="98"/>
      <c r="C424" s="98"/>
      <c r="D424" s="99"/>
      <c r="E424" s="99"/>
      <c r="F424" s="116"/>
      <c r="G424" s="116"/>
      <c r="H424" s="116"/>
      <c r="I424" s="116"/>
      <c r="J424" s="99"/>
    </row>
    <row r="425" spans="2:10">
      <c r="B425" s="98"/>
      <c r="C425" s="98"/>
      <c r="D425" s="99"/>
      <c r="E425" s="99"/>
      <c r="F425" s="116"/>
      <c r="G425" s="116"/>
      <c r="H425" s="116"/>
      <c r="I425" s="116"/>
      <c r="J425" s="99"/>
    </row>
    <row r="426" spans="2:10">
      <c r="B426" s="98"/>
      <c r="C426" s="98"/>
      <c r="D426" s="99"/>
      <c r="E426" s="99"/>
      <c r="F426" s="116"/>
      <c r="G426" s="116"/>
      <c r="H426" s="116"/>
      <c r="I426" s="116"/>
      <c r="J426" s="99"/>
    </row>
    <row r="427" spans="2:10">
      <c r="B427" s="98"/>
      <c r="C427" s="98"/>
      <c r="D427" s="99"/>
      <c r="E427" s="99"/>
      <c r="F427" s="116"/>
      <c r="G427" s="116"/>
      <c r="H427" s="116"/>
      <c r="I427" s="116"/>
      <c r="J427" s="99"/>
    </row>
    <row r="428" spans="2:10">
      <c r="B428" s="98"/>
      <c r="C428" s="98"/>
      <c r="D428" s="99"/>
      <c r="E428" s="99"/>
      <c r="F428" s="116"/>
      <c r="G428" s="116"/>
      <c r="H428" s="116"/>
      <c r="I428" s="116"/>
      <c r="J428" s="99"/>
    </row>
    <row r="429" spans="2:10">
      <c r="B429" s="98"/>
      <c r="C429" s="98"/>
      <c r="D429" s="99"/>
      <c r="E429" s="99"/>
      <c r="F429" s="116"/>
      <c r="G429" s="116"/>
      <c r="H429" s="116"/>
      <c r="I429" s="116"/>
      <c r="J429" s="99"/>
    </row>
    <row r="430" spans="2:10">
      <c r="B430" s="98"/>
      <c r="C430" s="98"/>
      <c r="D430" s="99"/>
      <c r="E430" s="99"/>
      <c r="F430" s="116"/>
      <c r="G430" s="116"/>
      <c r="H430" s="116"/>
      <c r="I430" s="116"/>
      <c r="J430" s="99"/>
    </row>
    <row r="431" spans="2:10">
      <c r="B431" s="98"/>
      <c r="C431" s="98"/>
      <c r="D431" s="99"/>
      <c r="E431" s="99"/>
      <c r="F431" s="116"/>
      <c r="G431" s="116"/>
      <c r="H431" s="116"/>
      <c r="I431" s="116"/>
      <c r="J431" s="99"/>
    </row>
    <row r="432" spans="2:10">
      <c r="B432" s="98"/>
      <c r="C432" s="98"/>
      <c r="D432" s="99"/>
      <c r="E432" s="99"/>
      <c r="F432" s="116"/>
      <c r="G432" s="116"/>
      <c r="H432" s="116"/>
      <c r="I432" s="116"/>
      <c r="J432" s="99"/>
    </row>
    <row r="433" spans="2:10">
      <c r="B433" s="98"/>
      <c r="C433" s="98"/>
      <c r="D433" s="99"/>
      <c r="E433" s="99"/>
      <c r="F433" s="116"/>
      <c r="G433" s="116"/>
      <c r="H433" s="116"/>
      <c r="I433" s="116"/>
      <c r="J433" s="99"/>
    </row>
    <row r="434" spans="2:10">
      <c r="B434" s="98"/>
      <c r="C434" s="98"/>
      <c r="D434" s="99"/>
      <c r="E434" s="99"/>
      <c r="F434" s="116"/>
      <c r="G434" s="116"/>
      <c r="H434" s="116"/>
      <c r="I434" s="116"/>
      <c r="J434" s="99"/>
    </row>
    <row r="435" spans="2:10">
      <c r="B435" s="98"/>
      <c r="C435" s="98"/>
      <c r="D435" s="99"/>
      <c r="E435" s="99"/>
      <c r="F435" s="116"/>
      <c r="G435" s="116"/>
      <c r="H435" s="116"/>
      <c r="I435" s="116"/>
      <c r="J435" s="99"/>
    </row>
    <row r="436" spans="2:10">
      <c r="B436" s="98"/>
      <c r="C436" s="98"/>
      <c r="D436" s="99"/>
      <c r="E436" s="99"/>
      <c r="F436" s="116"/>
      <c r="G436" s="116"/>
      <c r="H436" s="116"/>
      <c r="I436" s="116"/>
      <c r="J436" s="99"/>
    </row>
    <row r="437" spans="2:10">
      <c r="B437" s="98"/>
      <c r="C437" s="98"/>
      <c r="D437" s="99"/>
      <c r="E437" s="99"/>
      <c r="F437" s="116"/>
      <c r="G437" s="116"/>
      <c r="H437" s="116"/>
      <c r="I437" s="116"/>
      <c r="J437" s="99"/>
    </row>
    <row r="438" spans="2:10">
      <c r="B438" s="98"/>
      <c r="C438" s="98"/>
      <c r="D438" s="99"/>
      <c r="E438" s="99"/>
      <c r="F438" s="116"/>
      <c r="G438" s="116"/>
      <c r="H438" s="116"/>
      <c r="I438" s="116"/>
      <c r="J438" s="99"/>
    </row>
    <row r="439" spans="2:10">
      <c r="B439" s="98"/>
      <c r="C439" s="98"/>
      <c r="D439" s="99"/>
      <c r="E439" s="99"/>
      <c r="F439" s="116"/>
      <c r="G439" s="116"/>
      <c r="H439" s="116"/>
      <c r="I439" s="116"/>
      <c r="J439" s="99"/>
    </row>
    <row r="440" spans="2:10">
      <c r="B440" s="98"/>
      <c r="C440" s="98"/>
      <c r="D440" s="99"/>
      <c r="E440" s="99"/>
      <c r="F440" s="116"/>
      <c r="G440" s="116"/>
      <c r="H440" s="116"/>
      <c r="I440" s="116"/>
      <c r="J440" s="99"/>
    </row>
    <row r="441" spans="2:10">
      <c r="B441" s="98"/>
      <c r="C441" s="98"/>
      <c r="D441" s="99"/>
      <c r="E441" s="99"/>
      <c r="F441" s="116"/>
      <c r="G441" s="116"/>
      <c r="H441" s="116"/>
      <c r="I441" s="116"/>
      <c r="J441" s="99"/>
    </row>
    <row r="442" spans="2:10">
      <c r="B442" s="98"/>
      <c r="C442" s="98"/>
      <c r="D442" s="99"/>
      <c r="E442" s="99"/>
      <c r="F442" s="116"/>
      <c r="G442" s="116"/>
      <c r="H442" s="116"/>
      <c r="I442" s="116"/>
      <c r="J442" s="99"/>
    </row>
    <row r="443" spans="2:10">
      <c r="B443" s="98"/>
      <c r="C443" s="98"/>
      <c r="D443" s="99"/>
      <c r="E443" s="99"/>
      <c r="F443" s="116"/>
      <c r="G443" s="116"/>
      <c r="H443" s="116"/>
      <c r="I443" s="116"/>
      <c r="J443" s="99"/>
    </row>
    <row r="444" spans="2:10">
      <c r="B444" s="98"/>
      <c r="C444" s="98"/>
      <c r="D444" s="99"/>
      <c r="E444" s="99"/>
      <c r="F444" s="116"/>
      <c r="G444" s="116"/>
      <c r="H444" s="116"/>
      <c r="I444" s="116"/>
      <c r="J444" s="99"/>
    </row>
    <row r="445" spans="2:10">
      <c r="B445" s="98"/>
      <c r="C445" s="98"/>
      <c r="D445" s="99"/>
      <c r="E445" s="99"/>
      <c r="F445" s="116"/>
      <c r="G445" s="116"/>
      <c r="H445" s="116"/>
      <c r="I445" s="116"/>
      <c r="J445" s="99"/>
    </row>
    <row r="446" spans="2:10">
      <c r="B446" s="98"/>
      <c r="C446" s="98"/>
      <c r="D446" s="99"/>
      <c r="E446" s="99"/>
      <c r="F446" s="116"/>
      <c r="G446" s="116"/>
      <c r="H446" s="116"/>
      <c r="I446" s="116"/>
      <c r="J446" s="99"/>
    </row>
    <row r="447" spans="2:10">
      <c r="B447" s="98"/>
      <c r="C447" s="98"/>
      <c r="D447" s="99"/>
      <c r="E447" s="99"/>
      <c r="F447" s="116"/>
      <c r="G447" s="116"/>
      <c r="H447" s="116"/>
      <c r="I447" s="116"/>
      <c r="J447" s="99"/>
    </row>
    <row r="448" spans="2:10">
      <c r="B448" s="98"/>
      <c r="C448" s="98"/>
      <c r="D448" s="99"/>
      <c r="E448" s="99"/>
      <c r="F448" s="116"/>
      <c r="G448" s="116"/>
      <c r="H448" s="116"/>
      <c r="I448" s="116"/>
      <c r="J448" s="99"/>
    </row>
    <row r="449" spans="2:10">
      <c r="B449" s="98"/>
      <c r="C449" s="98"/>
      <c r="D449" s="99"/>
      <c r="E449" s="99"/>
      <c r="F449" s="116"/>
      <c r="G449" s="116"/>
      <c r="H449" s="116"/>
      <c r="I449" s="116"/>
      <c r="J449" s="99"/>
    </row>
    <row r="450" spans="2:10">
      <c r="B450" s="98"/>
      <c r="C450" s="98"/>
      <c r="D450" s="99"/>
      <c r="E450" s="99"/>
      <c r="F450" s="116"/>
      <c r="G450" s="116"/>
      <c r="H450" s="116"/>
      <c r="I450" s="116"/>
      <c r="J450" s="99"/>
    </row>
    <row r="451" spans="2:10">
      <c r="B451" s="98"/>
      <c r="C451" s="98"/>
      <c r="D451" s="99"/>
      <c r="E451" s="99"/>
      <c r="F451" s="116"/>
      <c r="G451" s="116"/>
      <c r="H451" s="116"/>
      <c r="I451" s="116"/>
      <c r="J451" s="99"/>
    </row>
    <row r="452" spans="2:10">
      <c r="B452" s="98"/>
      <c r="C452" s="98"/>
      <c r="D452" s="99"/>
      <c r="E452" s="99"/>
      <c r="F452" s="116"/>
      <c r="G452" s="116"/>
      <c r="H452" s="116"/>
      <c r="I452" s="116"/>
      <c r="J452" s="99"/>
    </row>
    <row r="453" spans="2:10">
      <c r="B453" s="98"/>
      <c r="C453" s="98"/>
      <c r="D453" s="99"/>
      <c r="E453" s="99"/>
      <c r="F453" s="116"/>
      <c r="G453" s="116"/>
      <c r="H453" s="116"/>
      <c r="I453" s="116"/>
      <c r="J453" s="99"/>
    </row>
    <row r="454" spans="2:10">
      <c r="B454" s="98"/>
      <c r="C454" s="98"/>
      <c r="D454" s="99"/>
      <c r="E454" s="99"/>
      <c r="F454" s="116"/>
      <c r="G454" s="116"/>
      <c r="H454" s="116"/>
      <c r="I454" s="116"/>
      <c r="J454" s="99"/>
    </row>
    <row r="455" spans="2:10">
      <c r="B455" s="98"/>
      <c r="C455" s="98"/>
      <c r="D455" s="99"/>
      <c r="E455" s="99"/>
      <c r="F455" s="116"/>
      <c r="G455" s="116"/>
      <c r="H455" s="116"/>
      <c r="I455" s="116"/>
      <c r="J455" s="99"/>
    </row>
    <row r="456" spans="2:10">
      <c r="B456" s="98"/>
      <c r="C456" s="98"/>
      <c r="D456" s="99"/>
      <c r="E456" s="99"/>
      <c r="F456" s="116"/>
      <c r="G456" s="116"/>
      <c r="H456" s="116"/>
      <c r="I456" s="116"/>
      <c r="J456" s="99"/>
    </row>
    <row r="457" spans="2:10">
      <c r="B457" s="98"/>
      <c r="C457" s="98"/>
      <c r="D457" s="99"/>
      <c r="E457" s="99"/>
      <c r="F457" s="116"/>
      <c r="G457" s="116"/>
      <c r="H457" s="116"/>
      <c r="I457" s="116"/>
      <c r="J457" s="99"/>
    </row>
    <row r="458" spans="2:10">
      <c r="B458" s="98"/>
      <c r="C458" s="98"/>
      <c r="D458" s="99"/>
      <c r="E458" s="99"/>
      <c r="F458" s="116"/>
      <c r="G458" s="116"/>
      <c r="H458" s="116"/>
      <c r="I458" s="116"/>
      <c r="J458" s="99"/>
    </row>
    <row r="459" spans="2:10">
      <c r="B459" s="98"/>
      <c r="C459" s="98"/>
      <c r="D459" s="99"/>
      <c r="E459" s="99"/>
      <c r="F459" s="116"/>
      <c r="G459" s="116"/>
      <c r="H459" s="116"/>
      <c r="I459" s="116"/>
      <c r="J459" s="99"/>
    </row>
    <row r="460" spans="2:10">
      <c r="B460" s="98"/>
      <c r="C460" s="98"/>
      <c r="D460" s="99"/>
      <c r="E460" s="99"/>
      <c r="F460" s="116"/>
      <c r="G460" s="116"/>
      <c r="H460" s="116"/>
      <c r="I460" s="116"/>
      <c r="J460" s="99"/>
    </row>
    <row r="461" spans="2:10">
      <c r="B461" s="98"/>
      <c r="C461" s="98"/>
      <c r="D461" s="99"/>
      <c r="E461" s="99"/>
      <c r="F461" s="116"/>
      <c r="G461" s="116"/>
      <c r="H461" s="116"/>
      <c r="I461" s="116"/>
      <c r="J461" s="99"/>
    </row>
    <row r="462" spans="2:10">
      <c r="B462" s="98"/>
      <c r="C462" s="98"/>
      <c r="D462" s="99"/>
      <c r="E462" s="99"/>
      <c r="F462" s="116"/>
      <c r="G462" s="116"/>
      <c r="H462" s="116"/>
      <c r="I462" s="116"/>
      <c r="J462" s="99"/>
    </row>
    <row r="463" spans="2:10">
      <c r="B463" s="98"/>
      <c r="C463" s="98"/>
      <c r="D463" s="99"/>
      <c r="E463" s="99"/>
      <c r="F463" s="116"/>
      <c r="G463" s="116"/>
      <c r="H463" s="116"/>
      <c r="I463" s="116"/>
      <c r="J463" s="99"/>
    </row>
    <row r="464" spans="2:10">
      <c r="B464" s="98"/>
      <c r="C464" s="98"/>
      <c r="D464" s="99"/>
      <c r="E464" s="99"/>
      <c r="F464" s="116"/>
      <c r="G464" s="116"/>
      <c r="H464" s="116"/>
      <c r="I464" s="116"/>
      <c r="J464" s="99"/>
    </row>
    <row r="465" spans="2:10">
      <c r="B465" s="98"/>
      <c r="C465" s="98"/>
      <c r="D465" s="99"/>
      <c r="E465" s="99"/>
      <c r="F465" s="116"/>
      <c r="G465" s="116"/>
      <c r="H465" s="116"/>
      <c r="I465" s="116"/>
      <c r="J465" s="99"/>
    </row>
    <row r="466" spans="2:10">
      <c r="B466" s="98"/>
      <c r="C466" s="98"/>
      <c r="D466" s="99"/>
      <c r="E466" s="99"/>
      <c r="F466" s="116"/>
      <c r="G466" s="116"/>
      <c r="H466" s="116"/>
      <c r="I466" s="116"/>
      <c r="J466" s="99"/>
    </row>
    <row r="467" spans="2:10">
      <c r="B467" s="98"/>
      <c r="C467" s="98"/>
      <c r="D467" s="99"/>
      <c r="E467" s="99"/>
      <c r="F467" s="116"/>
      <c r="G467" s="116"/>
      <c r="H467" s="116"/>
      <c r="I467" s="116"/>
      <c r="J467" s="99"/>
    </row>
    <row r="468" spans="2:10">
      <c r="B468" s="98"/>
      <c r="C468" s="98"/>
      <c r="D468" s="99"/>
      <c r="E468" s="99"/>
      <c r="F468" s="116"/>
      <c r="G468" s="116"/>
      <c r="H468" s="116"/>
      <c r="I468" s="116"/>
      <c r="J468" s="99"/>
    </row>
    <row r="469" spans="2:10">
      <c r="B469" s="98"/>
      <c r="C469" s="98"/>
      <c r="D469" s="99"/>
      <c r="E469" s="99"/>
      <c r="F469" s="116"/>
      <c r="G469" s="116"/>
      <c r="H469" s="116"/>
      <c r="I469" s="116"/>
      <c r="J469" s="99"/>
    </row>
    <row r="470" spans="2:10">
      <c r="B470" s="98"/>
      <c r="C470" s="98"/>
      <c r="D470" s="99"/>
      <c r="E470" s="99"/>
      <c r="F470" s="116"/>
      <c r="G470" s="116"/>
      <c r="H470" s="116"/>
      <c r="I470" s="116"/>
      <c r="J470" s="99"/>
    </row>
    <row r="471" spans="2:10">
      <c r="B471" s="98"/>
      <c r="C471" s="98"/>
      <c r="D471" s="99"/>
      <c r="E471" s="99"/>
      <c r="F471" s="116"/>
      <c r="G471" s="116"/>
      <c r="H471" s="116"/>
      <c r="I471" s="116"/>
      <c r="J471" s="99"/>
    </row>
    <row r="472" spans="2:10">
      <c r="B472" s="98"/>
      <c r="C472" s="98"/>
      <c r="D472" s="99"/>
      <c r="E472" s="99"/>
      <c r="F472" s="116"/>
      <c r="G472" s="116"/>
      <c r="H472" s="116"/>
      <c r="I472" s="116"/>
      <c r="J472" s="99"/>
    </row>
    <row r="473" spans="2:10">
      <c r="B473" s="98"/>
      <c r="C473" s="98"/>
      <c r="D473" s="99"/>
      <c r="E473" s="99"/>
      <c r="F473" s="116"/>
      <c r="G473" s="116"/>
      <c r="H473" s="116"/>
      <c r="I473" s="116"/>
      <c r="J473" s="99"/>
    </row>
    <row r="474" spans="2:10">
      <c r="B474" s="98"/>
      <c r="C474" s="98"/>
      <c r="D474" s="99"/>
      <c r="E474" s="99"/>
      <c r="F474" s="116"/>
      <c r="G474" s="116"/>
      <c r="H474" s="116"/>
      <c r="I474" s="116"/>
      <c r="J474" s="99"/>
    </row>
    <row r="475" spans="2:10">
      <c r="B475" s="98"/>
      <c r="C475" s="98"/>
      <c r="D475" s="99"/>
      <c r="E475" s="99"/>
      <c r="F475" s="116"/>
      <c r="G475" s="116"/>
      <c r="H475" s="116"/>
      <c r="I475" s="116"/>
      <c r="J475" s="99"/>
    </row>
    <row r="476" spans="2:10">
      <c r="B476" s="98"/>
      <c r="C476" s="98"/>
      <c r="D476" s="99"/>
      <c r="E476" s="99"/>
      <c r="F476" s="116"/>
      <c r="G476" s="116"/>
      <c r="H476" s="116"/>
      <c r="I476" s="116"/>
      <c r="J476" s="99"/>
    </row>
    <row r="477" spans="2:10">
      <c r="B477" s="98"/>
      <c r="C477" s="98"/>
      <c r="D477" s="99"/>
      <c r="E477" s="99"/>
      <c r="F477" s="116"/>
      <c r="G477" s="116"/>
      <c r="H477" s="116"/>
      <c r="I477" s="116"/>
      <c r="J477" s="99"/>
    </row>
    <row r="478" spans="2:10">
      <c r="B478" s="98"/>
      <c r="C478" s="98"/>
      <c r="D478" s="99"/>
      <c r="E478" s="99"/>
      <c r="F478" s="116"/>
      <c r="G478" s="116"/>
      <c r="H478" s="116"/>
      <c r="I478" s="116"/>
      <c r="J478" s="99"/>
    </row>
    <row r="479" spans="2:10">
      <c r="B479" s="98"/>
      <c r="C479" s="98"/>
      <c r="D479" s="99"/>
      <c r="E479" s="99"/>
      <c r="F479" s="116"/>
      <c r="G479" s="116"/>
      <c r="H479" s="116"/>
      <c r="I479" s="116"/>
      <c r="J479" s="99"/>
    </row>
    <row r="480" spans="2:10">
      <c r="B480" s="98"/>
      <c r="C480" s="98"/>
      <c r="D480" s="99"/>
      <c r="E480" s="99"/>
      <c r="F480" s="116"/>
      <c r="G480" s="116"/>
      <c r="H480" s="116"/>
      <c r="I480" s="116"/>
      <c r="J480" s="99"/>
    </row>
    <row r="481" spans="2:10">
      <c r="B481" s="98"/>
      <c r="C481" s="98"/>
      <c r="D481" s="99"/>
      <c r="E481" s="99"/>
      <c r="F481" s="116"/>
      <c r="G481" s="116"/>
      <c r="H481" s="116"/>
      <c r="I481" s="116"/>
      <c r="J481" s="99"/>
    </row>
    <row r="482" spans="2:10">
      <c r="B482" s="98"/>
      <c r="C482" s="98"/>
      <c r="D482" s="99"/>
      <c r="E482" s="99"/>
      <c r="F482" s="116"/>
      <c r="G482" s="116"/>
      <c r="H482" s="116"/>
      <c r="I482" s="116"/>
      <c r="J482" s="99"/>
    </row>
    <row r="483" spans="2:10">
      <c r="B483" s="98"/>
      <c r="C483" s="98"/>
      <c r="D483" s="99"/>
      <c r="E483" s="99"/>
      <c r="F483" s="116"/>
      <c r="G483" s="116"/>
      <c r="H483" s="116"/>
      <c r="I483" s="116"/>
      <c r="J483" s="99"/>
    </row>
    <row r="484" spans="2:10">
      <c r="B484" s="98"/>
      <c r="C484" s="98"/>
      <c r="D484" s="99"/>
      <c r="E484" s="99"/>
      <c r="F484" s="116"/>
      <c r="G484" s="116"/>
      <c r="H484" s="116"/>
      <c r="I484" s="116"/>
      <c r="J484" s="99"/>
    </row>
    <row r="485" spans="2:10">
      <c r="B485" s="98"/>
      <c r="C485" s="98"/>
      <c r="D485" s="99"/>
      <c r="E485" s="99"/>
      <c r="F485" s="116"/>
      <c r="G485" s="116"/>
      <c r="H485" s="116"/>
      <c r="I485" s="116"/>
      <c r="J485" s="99"/>
    </row>
    <row r="486" spans="2:10">
      <c r="B486" s="98"/>
      <c r="C486" s="98"/>
      <c r="D486" s="99"/>
      <c r="E486" s="99"/>
      <c r="F486" s="116"/>
      <c r="G486" s="116"/>
      <c r="H486" s="116"/>
      <c r="I486" s="116"/>
      <c r="J486" s="99"/>
    </row>
    <row r="487" spans="2:10">
      <c r="B487" s="98"/>
      <c r="C487" s="98"/>
      <c r="D487" s="99"/>
      <c r="E487" s="99"/>
      <c r="F487" s="116"/>
      <c r="G487" s="116"/>
      <c r="H487" s="116"/>
      <c r="I487" s="116"/>
      <c r="J487" s="99"/>
    </row>
    <row r="488" spans="2:10">
      <c r="B488" s="98"/>
      <c r="C488" s="98"/>
      <c r="D488" s="99"/>
      <c r="E488" s="99"/>
      <c r="F488" s="116"/>
      <c r="G488" s="116"/>
      <c r="H488" s="116"/>
      <c r="I488" s="116"/>
      <c r="J488" s="99"/>
    </row>
    <row r="489" spans="2:10">
      <c r="B489" s="98"/>
      <c r="C489" s="98"/>
      <c r="D489" s="99"/>
      <c r="E489" s="99"/>
      <c r="F489" s="116"/>
      <c r="G489" s="116"/>
      <c r="H489" s="116"/>
      <c r="I489" s="116"/>
      <c r="J489" s="99"/>
    </row>
    <row r="490" spans="2:10">
      <c r="B490" s="98"/>
      <c r="C490" s="98"/>
      <c r="D490" s="99"/>
      <c r="E490" s="99"/>
      <c r="F490" s="116"/>
      <c r="G490" s="116"/>
      <c r="H490" s="116"/>
      <c r="I490" s="116"/>
      <c r="J490" s="99"/>
    </row>
    <row r="491" spans="2:10">
      <c r="B491" s="98"/>
      <c r="C491" s="98"/>
      <c r="D491" s="99"/>
      <c r="E491" s="99"/>
      <c r="F491" s="116"/>
      <c r="G491" s="116"/>
      <c r="H491" s="116"/>
      <c r="I491" s="116"/>
      <c r="J491" s="99"/>
    </row>
    <row r="492" spans="2:10">
      <c r="B492" s="98"/>
      <c r="C492" s="98"/>
      <c r="D492" s="99"/>
      <c r="E492" s="99"/>
      <c r="F492" s="116"/>
      <c r="G492" s="116"/>
      <c r="H492" s="116"/>
      <c r="I492" s="116"/>
      <c r="J492" s="99"/>
    </row>
    <row r="493" spans="2:10">
      <c r="B493" s="98"/>
      <c r="C493" s="98"/>
      <c r="D493" s="99"/>
      <c r="E493" s="99"/>
      <c r="F493" s="116"/>
      <c r="G493" s="116"/>
      <c r="H493" s="116"/>
      <c r="I493" s="116"/>
      <c r="J493" s="99"/>
    </row>
    <row r="494" spans="2:10">
      <c r="B494" s="98"/>
      <c r="C494" s="98"/>
      <c r="D494" s="99"/>
      <c r="E494" s="99"/>
      <c r="F494" s="116"/>
      <c r="G494" s="116"/>
      <c r="H494" s="116"/>
      <c r="I494" s="116"/>
      <c r="J494" s="99"/>
    </row>
    <row r="495" spans="2:10">
      <c r="B495" s="98"/>
      <c r="C495" s="98"/>
      <c r="D495" s="99"/>
      <c r="E495" s="99"/>
      <c r="F495" s="116"/>
      <c r="G495" s="116"/>
      <c r="H495" s="116"/>
      <c r="I495" s="116"/>
      <c r="J495" s="99"/>
    </row>
    <row r="496" spans="2:10">
      <c r="B496" s="98"/>
      <c r="C496" s="98"/>
      <c r="D496" s="99"/>
      <c r="E496" s="99"/>
      <c r="F496" s="116"/>
      <c r="G496" s="116"/>
      <c r="H496" s="116"/>
      <c r="I496" s="116"/>
      <c r="J496" s="99"/>
    </row>
    <row r="497" spans="2:10">
      <c r="B497" s="98"/>
      <c r="C497" s="98"/>
      <c r="D497" s="99"/>
      <c r="E497" s="99"/>
      <c r="F497" s="116"/>
      <c r="G497" s="116"/>
      <c r="H497" s="116"/>
      <c r="I497" s="116"/>
      <c r="J497" s="99"/>
    </row>
    <row r="498" spans="2:10">
      <c r="B498" s="98"/>
      <c r="C498" s="98"/>
      <c r="D498" s="99"/>
      <c r="E498" s="99"/>
      <c r="F498" s="116"/>
      <c r="G498" s="116"/>
      <c r="H498" s="116"/>
      <c r="I498" s="116"/>
      <c r="J498" s="99"/>
    </row>
    <row r="499" spans="2:10">
      <c r="B499" s="98"/>
      <c r="C499" s="98"/>
      <c r="D499" s="99"/>
      <c r="E499" s="99"/>
      <c r="F499" s="116"/>
      <c r="G499" s="116"/>
      <c r="H499" s="116"/>
      <c r="I499" s="116"/>
      <c r="J499" s="99"/>
    </row>
    <row r="500" spans="2:10">
      <c r="B500" s="98"/>
      <c r="C500" s="98"/>
      <c r="D500" s="99"/>
      <c r="E500" s="99"/>
      <c r="F500" s="116"/>
      <c r="G500" s="116"/>
      <c r="H500" s="116"/>
      <c r="I500" s="116"/>
      <c r="J500" s="99"/>
    </row>
    <row r="501" spans="2:10">
      <c r="B501" s="98"/>
      <c r="C501" s="98"/>
      <c r="D501" s="99"/>
      <c r="E501" s="99"/>
      <c r="F501" s="116"/>
      <c r="G501" s="116"/>
      <c r="H501" s="116"/>
      <c r="I501" s="116"/>
      <c r="J501" s="99"/>
    </row>
    <row r="502" spans="2:10">
      <c r="B502" s="98"/>
      <c r="C502" s="98"/>
      <c r="D502" s="99"/>
      <c r="E502" s="99"/>
      <c r="F502" s="116"/>
      <c r="G502" s="116"/>
      <c r="H502" s="116"/>
      <c r="I502" s="116"/>
      <c r="J502" s="99"/>
    </row>
    <row r="503" spans="2:10">
      <c r="B503" s="98"/>
      <c r="C503" s="98"/>
      <c r="D503" s="99"/>
      <c r="E503" s="99"/>
      <c r="F503" s="116"/>
      <c r="G503" s="116"/>
      <c r="H503" s="116"/>
      <c r="I503" s="116"/>
      <c r="J503" s="99"/>
    </row>
    <row r="504" spans="2:10">
      <c r="B504" s="98"/>
      <c r="C504" s="98"/>
      <c r="D504" s="99"/>
      <c r="E504" s="99"/>
      <c r="F504" s="116"/>
      <c r="G504" s="116"/>
      <c r="H504" s="116"/>
      <c r="I504" s="116"/>
      <c r="J504" s="99"/>
    </row>
    <row r="505" spans="2:10">
      <c r="B505" s="98"/>
      <c r="C505" s="98"/>
      <c r="D505" s="99"/>
      <c r="E505" s="99"/>
      <c r="F505" s="116"/>
      <c r="G505" s="116"/>
      <c r="H505" s="116"/>
      <c r="I505" s="116"/>
      <c r="J505" s="99"/>
    </row>
    <row r="506" spans="2:10">
      <c r="B506" s="98"/>
      <c r="C506" s="98"/>
      <c r="D506" s="99"/>
      <c r="E506" s="99"/>
      <c r="F506" s="116"/>
      <c r="G506" s="116"/>
      <c r="H506" s="116"/>
      <c r="I506" s="116"/>
      <c r="J506" s="99"/>
    </row>
    <row r="507" spans="2:10">
      <c r="B507" s="98"/>
      <c r="C507" s="98"/>
      <c r="D507" s="99"/>
      <c r="E507" s="99"/>
      <c r="F507" s="116"/>
      <c r="G507" s="116"/>
      <c r="H507" s="116"/>
      <c r="I507" s="116"/>
      <c r="J507" s="99"/>
    </row>
    <row r="508" spans="2:10">
      <c r="B508" s="98"/>
      <c r="C508" s="98"/>
      <c r="D508" s="99"/>
      <c r="E508" s="99"/>
      <c r="F508" s="116"/>
      <c r="G508" s="116"/>
      <c r="H508" s="116"/>
      <c r="I508" s="116"/>
      <c r="J508" s="99"/>
    </row>
    <row r="509" spans="2:10">
      <c r="B509" s="98"/>
      <c r="C509" s="98"/>
      <c r="D509" s="99"/>
      <c r="E509" s="99"/>
      <c r="F509" s="116"/>
      <c r="G509" s="116"/>
      <c r="H509" s="116"/>
      <c r="I509" s="116"/>
      <c r="J509" s="99"/>
    </row>
    <row r="510" spans="2:10">
      <c r="B510" s="98"/>
      <c r="C510" s="98"/>
      <c r="D510" s="99"/>
      <c r="E510" s="99"/>
      <c r="F510" s="116"/>
      <c r="G510" s="116"/>
      <c r="H510" s="116"/>
      <c r="I510" s="116"/>
      <c r="J510" s="99"/>
    </row>
    <row r="511" spans="2:10">
      <c r="B511" s="98"/>
      <c r="C511" s="98"/>
      <c r="D511" s="99"/>
      <c r="E511" s="99"/>
      <c r="F511" s="116"/>
      <c r="G511" s="116"/>
      <c r="H511" s="116"/>
      <c r="I511" s="116"/>
      <c r="J511" s="99"/>
    </row>
    <row r="512" spans="2:10">
      <c r="B512" s="98"/>
      <c r="C512" s="98"/>
      <c r="D512" s="99"/>
      <c r="E512" s="99"/>
      <c r="F512" s="116"/>
      <c r="G512" s="116"/>
      <c r="H512" s="116"/>
      <c r="I512" s="116"/>
      <c r="J512" s="99"/>
    </row>
    <row r="513" spans="2:10">
      <c r="B513" s="98"/>
      <c r="C513" s="98"/>
      <c r="D513" s="99"/>
      <c r="E513" s="99"/>
      <c r="F513" s="116"/>
      <c r="G513" s="116"/>
      <c r="H513" s="116"/>
      <c r="I513" s="116"/>
      <c r="J513" s="99"/>
    </row>
    <row r="514" spans="2:10">
      <c r="B514" s="98"/>
      <c r="C514" s="98"/>
      <c r="D514" s="99"/>
      <c r="E514" s="99"/>
      <c r="F514" s="116"/>
      <c r="G514" s="116"/>
      <c r="H514" s="116"/>
      <c r="I514" s="116"/>
      <c r="J514" s="99"/>
    </row>
    <row r="515" spans="2:10">
      <c r="B515" s="98"/>
      <c r="C515" s="98"/>
      <c r="D515" s="99"/>
      <c r="E515" s="99"/>
      <c r="F515" s="116"/>
      <c r="G515" s="116"/>
      <c r="H515" s="116"/>
      <c r="I515" s="116"/>
      <c r="J515" s="99"/>
    </row>
    <row r="516" spans="2:10">
      <c r="B516" s="98"/>
      <c r="C516" s="98"/>
      <c r="D516" s="99"/>
      <c r="E516" s="99"/>
      <c r="F516" s="116"/>
      <c r="G516" s="116"/>
      <c r="H516" s="116"/>
      <c r="I516" s="116"/>
      <c r="J516" s="99"/>
    </row>
    <row r="517" spans="2:10">
      <c r="B517" s="98"/>
      <c r="C517" s="98"/>
      <c r="D517" s="99"/>
      <c r="E517" s="99"/>
      <c r="F517" s="116"/>
      <c r="G517" s="116"/>
      <c r="H517" s="116"/>
      <c r="I517" s="116"/>
      <c r="J517" s="99"/>
    </row>
    <row r="518" spans="2:10">
      <c r="B518" s="98"/>
      <c r="C518" s="98"/>
      <c r="D518" s="99"/>
      <c r="E518" s="99"/>
      <c r="F518" s="116"/>
      <c r="G518" s="116"/>
      <c r="H518" s="116"/>
      <c r="I518" s="116"/>
      <c r="J518" s="99"/>
    </row>
    <row r="519" spans="2:10">
      <c r="B519" s="98"/>
      <c r="C519" s="98"/>
      <c r="D519" s="99"/>
      <c r="E519" s="99"/>
      <c r="F519" s="116"/>
      <c r="G519" s="116"/>
      <c r="H519" s="116"/>
      <c r="I519" s="116"/>
      <c r="J519" s="99"/>
    </row>
    <row r="520" spans="2:10">
      <c r="B520" s="98"/>
      <c r="C520" s="98"/>
      <c r="D520" s="99"/>
      <c r="E520" s="99"/>
      <c r="F520" s="116"/>
      <c r="G520" s="116"/>
      <c r="H520" s="116"/>
      <c r="I520" s="116"/>
      <c r="J520" s="99"/>
    </row>
    <row r="521" spans="2:10">
      <c r="B521" s="98"/>
      <c r="C521" s="98"/>
      <c r="D521" s="99"/>
      <c r="E521" s="99"/>
      <c r="F521" s="116"/>
      <c r="G521" s="116"/>
      <c r="H521" s="116"/>
      <c r="I521" s="116"/>
      <c r="J521" s="99"/>
    </row>
    <row r="522" spans="2:10">
      <c r="B522" s="98"/>
      <c r="C522" s="98"/>
      <c r="D522" s="99"/>
      <c r="E522" s="99"/>
      <c r="F522" s="116"/>
      <c r="G522" s="116"/>
      <c r="H522" s="116"/>
      <c r="I522" s="116"/>
      <c r="J522" s="99"/>
    </row>
    <row r="523" spans="2:10">
      <c r="B523" s="98"/>
      <c r="C523" s="98"/>
      <c r="D523" s="99"/>
      <c r="E523" s="99"/>
      <c r="F523" s="116"/>
      <c r="G523" s="116"/>
      <c r="H523" s="116"/>
      <c r="I523" s="116"/>
      <c r="J523" s="99"/>
    </row>
    <row r="524" spans="2:10">
      <c r="B524" s="98"/>
      <c r="C524" s="98"/>
      <c r="D524" s="99"/>
      <c r="E524" s="99"/>
      <c r="F524" s="116"/>
      <c r="G524" s="116"/>
      <c r="H524" s="116"/>
      <c r="I524" s="116"/>
      <c r="J524" s="99"/>
    </row>
    <row r="525" spans="2:10">
      <c r="B525" s="98"/>
      <c r="C525" s="98"/>
      <c r="D525" s="99"/>
      <c r="E525" s="99"/>
      <c r="F525" s="116"/>
      <c r="G525" s="116"/>
      <c r="H525" s="116"/>
      <c r="I525" s="116"/>
      <c r="J525" s="99"/>
    </row>
    <row r="526" spans="2:10">
      <c r="B526" s="98"/>
      <c r="C526" s="98"/>
      <c r="D526" s="99"/>
      <c r="E526" s="99"/>
      <c r="F526" s="116"/>
      <c r="G526" s="116"/>
      <c r="H526" s="116"/>
      <c r="I526" s="116"/>
      <c r="J526" s="99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135</v>
      </c>
      <c r="C1" s="46" t="s" vm="1">
        <v>210</v>
      </c>
    </row>
    <row r="2" spans="2:34">
      <c r="B2" s="46" t="s">
        <v>134</v>
      </c>
      <c r="C2" s="46" t="s">
        <v>211</v>
      </c>
    </row>
    <row r="3" spans="2:34">
      <c r="B3" s="46" t="s">
        <v>136</v>
      </c>
      <c r="C3" s="46" t="s">
        <v>212</v>
      </c>
    </row>
    <row r="4" spans="2:34">
      <c r="B4" s="46" t="s">
        <v>137</v>
      </c>
      <c r="C4" s="46">
        <v>8659</v>
      </c>
    </row>
    <row r="6" spans="2:34" ht="26.25" customHeight="1">
      <c r="B6" s="138" t="s">
        <v>165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34" s="3" customFormat="1" ht="63">
      <c r="B7" s="47" t="s">
        <v>109</v>
      </c>
      <c r="C7" s="49" t="s">
        <v>110</v>
      </c>
      <c r="D7" s="49" t="s">
        <v>14</v>
      </c>
      <c r="E7" s="49" t="s">
        <v>15</v>
      </c>
      <c r="F7" s="49" t="s">
        <v>53</v>
      </c>
      <c r="G7" s="49" t="s">
        <v>96</v>
      </c>
      <c r="H7" s="49" t="s">
        <v>50</v>
      </c>
      <c r="I7" s="49" t="s">
        <v>104</v>
      </c>
      <c r="J7" s="49" t="s">
        <v>138</v>
      </c>
      <c r="K7" s="64" t="s">
        <v>139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191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11" t="s">
        <v>1764</v>
      </c>
      <c r="C10" s="92"/>
      <c r="D10" s="92"/>
      <c r="E10" s="92"/>
      <c r="F10" s="92"/>
      <c r="G10" s="92"/>
      <c r="H10" s="92"/>
      <c r="I10" s="112">
        <v>0</v>
      </c>
      <c r="J10" s="113">
        <v>0</v>
      </c>
      <c r="K10" s="113">
        <v>0</v>
      </c>
      <c r="AH10" s="1"/>
    </row>
    <row r="11" spans="2:34" ht="21" customHeight="1">
      <c r="B11" s="130"/>
      <c r="C11" s="92"/>
      <c r="D11" s="92"/>
      <c r="E11" s="92"/>
      <c r="F11" s="92"/>
      <c r="G11" s="92"/>
      <c r="H11" s="92"/>
      <c r="I11" s="92"/>
      <c r="J11" s="92"/>
      <c r="K11" s="92"/>
    </row>
    <row r="12" spans="2:34">
      <c r="B12" s="130"/>
      <c r="C12" s="92"/>
      <c r="D12" s="92"/>
      <c r="E12" s="92"/>
      <c r="F12" s="92"/>
      <c r="G12" s="92"/>
      <c r="H12" s="92"/>
      <c r="I12" s="92"/>
      <c r="J12" s="92"/>
      <c r="K12" s="9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2:34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2:11">
      <c r="B18" s="92"/>
      <c r="C18" s="92"/>
      <c r="D18" s="92"/>
      <c r="E18" s="92"/>
      <c r="F18" s="92"/>
      <c r="G18" s="92"/>
      <c r="H18" s="92"/>
      <c r="I18" s="92"/>
      <c r="J18" s="92"/>
      <c r="K18" s="92"/>
    </row>
    <row r="19" spans="2:11"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spans="2:11"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2:11">
      <c r="B21" s="92"/>
      <c r="C21" s="92"/>
      <c r="D21" s="92"/>
      <c r="E21" s="92"/>
      <c r="F21" s="92"/>
      <c r="G21" s="92"/>
      <c r="H21" s="92"/>
      <c r="I21" s="92"/>
      <c r="J21" s="92"/>
      <c r="K21" s="92"/>
    </row>
    <row r="22" spans="2:11">
      <c r="B22" s="92"/>
      <c r="C22" s="92"/>
      <c r="D22" s="92"/>
      <c r="E22" s="92"/>
      <c r="F22" s="92"/>
      <c r="G22" s="92"/>
      <c r="H22" s="92"/>
      <c r="I22" s="92"/>
      <c r="J22" s="92"/>
      <c r="K22" s="92"/>
    </row>
    <row r="23" spans="2:11"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spans="2:11"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2:11"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2:11"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spans="2:11">
      <c r="B27" s="92"/>
      <c r="C27" s="92"/>
      <c r="D27" s="92"/>
      <c r="E27" s="92"/>
      <c r="F27" s="92"/>
      <c r="G27" s="92"/>
      <c r="H27" s="92"/>
      <c r="I27" s="92"/>
      <c r="J27" s="92"/>
      <c r="K27" s="92"/>
    </row>
    <row r="28" spans="2:11"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2:11"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spans="2:11"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2:11"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spans="2:11"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pans="2:11"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2:11"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2:11"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2:11"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2:11"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2:11"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2:11"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2:11"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2:11">
      <c r="B41" s="92"/>
      <c r="C41" s="92"/>
      <c r="D41" s="92"/>
      <c r="E41" s="92"/>
      <c r="F41" s="92"/>
      <c r="G41" s="92"/>
      <c r="H41" s="92"/>
      <c r="I41" s="92"/>
      <c r="J41" s="92"/>
      <c r="K41" s="92"/>
    </row>
    <row r="42" spans="2:11">
      <c r="B42" s="92"/>
      <c r="C42" s="92"/>
      <c r="D42" s="92"/>
      <c r="E42" s="92"/>
      <c r="F42" s="92"/>
      <c r="G42" s="92"/>
      <c r="H42" s="92"/>
      <c r="I42" s="92"/>
      <c r="J42" s="92"/>
      <c r="K42" s="92"/>
    </row>
    <row r="43" spans="2:11">
      <c r="B43" s="92"/>
      <c r="C43" s="92"/>
      <c r="D43" s="92"/>
      <c r="E43" s="92"/>
      <c r="F43" s="92"/>
      <c r="G43" s="92"/>
      <c r="H43" s="92"/>
      <c r="I43" s="92"/>
      <c r="J43" s="92"/>
      <c r="K43" s="92"/>
    </row>
    <row r="44" spans="2:11">
      <c r="B44" s="92"/>
      <c r="C44" s="92"/>
      <c r="D44" s="92"/>
      <c r="E44" s="92"/>
      <c r="F44" s="92"/>
      <c r="G44" s="92"/>
      <c r="H44" s="92"/>
      <c r="I44" s="92"/>
      <c r="J44" s="92"/>
      <c r="K44" s="92"/>
    </row>
    <row r="45" spans="2:11">
      <c r="B45" s="92"/>
      <c r="C45" s="92"/>
      <c r="D45" s="92"/>
      <c r="E45" s="92"/>
      <c r="F45" s="92"/>
      <c r="G45" s="92"/>
      <c r="H45" s="92"/>
      <c r="I45" s="92"/>
      <c r="J45" s="92"/>
      <c r="K45" s="92"/>
    </row>
    <row r="46" spans="2:11">
      <c r="B46" s="92"/>
      <c r="C46" s="92"/>
      <c r="D46" s="92"/>
      <c r="E46" s="92"/>
      <c r="F46" s="92"/>
      <c r="G46" s="92"/>
      <c r="H46" s="92"/>
      <c r="I46" s="92"/>
      <c r="J46" s="92"/>
      <c r="K46" s="92"/>
    </row>
    <row r="47" spans="2:11"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2:11">
      <c r="B48" s="92"/>
      <c r="C48" s="92"/>
      <c r="D48" s="92"/>
      <c r="E48" s="92"/>
      <c r="F48" s="92"/>
      <c r="G48" s="92"/>
      <c r="H48" s="92"/>
      <c r="I48" s="92"/>
      <c r="J48" s="92"/>
      <c r="K48" s="92"/>
    </row>
    <row r="49" spans="2:11">
      <c r="B49" s="92"/>
      <c r="C49" s="92"/>
      <c r="D49" s="92"/>
      <c r="E49" s="92"/>
      <c r="F49" s="92"/>
      <c r="G49" s="92"/>
      <c r="H49" s="92"/>
      <c r="I49" s="92"/>
      <c r="J49" s="92"/>
      <c r="K49" s="92"/>
    </row>
    <row r="50" spans="2:11">
      <c r="B50" s="92"/>
      <c r="C50" s="92"/>
      <c r="D50" s="92"/>
      <c r="E50" s="92"/>
      <c r="F50" s="92"/>
      <c r="G50" s="92"/>
      <c r="H50" s="92"/>
      <c r="I50" s="92"/>
      <c r="J50" s="92"/>
      <c r="K50" s="92"/>
    </row>
    <row r="51" spans="2:11"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spans="2:11"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2:11"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2:11"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2:11"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2:11"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2:11">
      <c r="B57" s="92"/>
      <c r="C57" s="92"/>
      <c r="D57" s="92"/>
      <c r="E57" s="92"/>
      <c r="F57" s="92"/>
      <c r="G57" s="92"/>
      <c r="H57" s="92"/>
      <c r="I57" s="92"/>
      <c r="J57" s="92"/>
      <c r="K57" s="92"/>
    </row>
    <row r="58" spans="2:11">
      <c r="B58" s="92"/>
      <c r="C58" s="92"/>
      <c r="D58" s="92"/>
      <c r="E58" s="92"/>
      <c r="F58" s="92"/>
      <c r="G58" s="92"/>
      <c r="H58" s="92"/>
      <c r="I58" s="92"/>
      <c r="J58" s="92"/>
      <c r="K58" s="92"/>
    </row>
    <row r="59" spans="2:11">
      <c r="B59" s="92"/>
      <c r="C59" s="92"/>
      <c r="D59" s="92"/>
      <c r="E59" s="92"/>
      <c r="F59" s="92"/>
      <c r="G59" s="92"/>
      <c r="H59" s="92"/>
      <c r="I59" s="92"/>
      <c r="J59" s="92"/>
      <c r="K59" s="92"/>
    </row>
    <row r="60" spans="2:11">
      <c r="B60" s="92"/>
      <c r="C60" s="92"/>
      <c r="D60" s="92"/>
      <c r="E60" s="92"/>
      <c r="F60" s="92"/>
      <c r="G60" s="92"/>
      <c r="H60" s="92"/>
      <c r="I60" s="92"/>
      <c r="J60" s="92"/>
      <c r="K60" s="92"/>
    </row>
    <row r="61" spans="2:11">
      <c r="B61" s="92"/>
      <c r="C61" s="92"/>
      <c r="D61" s="92"/>
      <c r="E61" s="92"/>
      <c r="F61" s="92"/>
      <c r="G61" s="92"/>
      <c r="H61" s="92"/>
      <c r="I61" s="92"/>
      <c r="J61" s="92"/>
      <c r="K61" s="92"/>
    </row>
    <row r="62" spans="2:11">
      <c r="B62" s="92"/>
      <c r="C62" s="92"/>
      <c r="D62" s="92"/>
      <c r="E62" s="92"/>
      <c r="F62" s="92"/>
      <c r="G62" s="92"/>
      <c r="H62" s="92"/>
      <c r="I62" s="92"/>
      <c r="J62" s="92"/>
      <c r="K62" s="92"/>
    </row>
    <row r="63" spans="2:11">
      <c r="B63" s="92"/>
      <c r="C63" s="92"/>
      <c r="D63" s="92"/>
      <c r="E63" s="92"/>
      <c r="F63" s="92"/>
      <c r="G63" s="92"/>
      <c r="H63" s="92"/>
      <c r="I63" s="92"/>
      <c r="J63" s="92"/>
      <c r="K63" s="92"/>
    </row>
    <row r="64" spans="2:11">
      <c r="B64" s="92"/>
      <c r="C64" s="92"/>
      <c r="D64" s="92"/>
      <c r="E64" s="92"/>
      <c r="F64" s="92"/>
      <c r="G64" s="92"/>
      <c r="H64" s="92"/>
      <c r="I64" s="92"/>
      <c r="J64" s="92"/>
      <c r="K64" s="92"/>
    </row>
    <row r="65" spans="2:11">
      <c r="B65" s="92"/>
      <c r="C65" s="92"/>
      <c r="D65" s="92"/>
      <c r="E65" s="92"/>
      <c r="F65" s="92"/>
      <c r="G65" s="92"/>
      <c r="H65" s="92"/>
      <c r="I65" s="92"/>
      <c r="J65" s="92"/>
      <c r="K65" s="92"/>
    </row>
    <row r="66" spans="2:11">
      <c r="B66" s="92"/>
      <c r="C66" s="92"/>
      <c r="D66" s="92"/>
      <c r="E66" s="92"/>
      <c r="F66" s="92"/>
      <c r="G66" s="92"/>
      <c r="H66" s="92"/>
      <c r="I66" s="92"/>
      <c r="J66" s="92"/>
      <c r="K66" s="92"/>
    </row>
    <row r="67" spans="2:11">
      <c r="B67" s="92"/>
      <c r="C67" s="92"/>
      <c r="D67" s="92"/>
      <c r="E67" s="92"/>
      <c r="F67" s="92"/>
      <c r="G67" s="92"/>
      <c r="H67" s="92"/>
      <c r="I67" s="92"/>
      <c r="J67" s="92"/>
      <c r="K67" s="92"/>
    </row>
    <row r="68" spans="2:11">
      <c r="B68" s="92"/>
      <c r="C68" s="92"/>
      <c r="D68" s="92"/>
      <c r="E68" s="92"/>
      <c r="F68" s="92"/>
      <c r="G68" s="92"/>
      <c r="H68" s="92"/>
      <c r="I68" s="92"/>
      <c r="J68" s="92"/>
      <c r="K68" s="92"/>
    </row>
    <row r="69" spans="2:11">
      <c r="B69" s="92"/>
      <c r="C69" s="92"/>
      <c r="D69" s="92"/>
      <c r="E69" s="92"/>
      <c r="F69" s="92"/>
      <c r="G69" s="92"/>
      <c r="H69" s="92"/>
      <c r="I69" s="92"/>
      <c r="J69" s="92"/>
      <c r="K69" s="92"/>
    </row>
    <row r="70" spans="2:11">
      <c r="B70" s="92"/>
      <c r="C70" s="92"/>
      <c r="D70" s="92"/>
      <c r="E70" s="92"/>
      <c r="F70" s="92"/>
      <c r="G70" s="92"/>
      <c r="H70" s="92"/>
      <c r="I70" s="92"/>
      <c r="J70" s="92"/>
      <c r="K70" s="92"/>
    </row>
    <row r="71" spans="2:11">
      <c r="B71" s="92"/>
      <c r="C71" s="92"/>
      <c r="D71" s="92"/>
      <c r="E71" s="92"/>
      <c r="F71" s="92"/>
      <c r="G71" s="92"/>
      <c r="H71" s="92"/>
      <c r="I71" s="92"/>
      <c r="J71" s="92"/>
      <c r="K71" s="92"/>
    </row>
    <row r="72" spans="2:11">
      <c r="B72" s="92"/>
      <c r="C72" s="92"/>
      <c r="D72" s="92"/>
      <c r="E72" s="92"/>
      <c r="F72" s="92"/>
      <c r="G72" s="92"/>
      <c r="H72" s="92"/>
      <c r="I72" s="92"/>
      <c r="J72" s="92"/>
      <c r="K72" s="92"/>
    </row>
    <row r="73" spans="2:11">
      <c r="B73" s="92"/>
      <c r="C73" s="92"/>
      <c r="D73" s="92"/>
      <c r="E73" s="92"/>
      <c r="F73" s="92"/>
      <c r="G73" s="92"/>
      <c r="H73" s="92"/>
      <c r="I73" s="92"/>
      <c r="J73" s="92"/>
      <c r="K73" s="92"/>
    </row>
    <row r="74" spans="2:11">
      <c r="B74" s="92"/>
      <c r="C74" s="92"/>
      <c r="D74" s="92"/>
      <c r="E74" s="92"/>
      <c r="F74" s="92"/>
      <c r="G74" s="92"/>
      <c r="H74" s="92"/>
      <c r="I74" s="92"/>
      <c r="J74" s="92"/>
      <c r="K74" s="92"/>
    </row>
    <row r="75" spans="2:11">
      <c r="B75" s="92"/>
      <c r="C75" s="92"/>
      <c r="D75" s="92"/>
      <c r="E75" s="92"/>
      <c r="F75" s="92"/>
      <c r="G75" s="92"/>
      <c r="H75" s="92"/>
      <c r="I75" s="92"/>
      <c r="J75" s="92"/>
      <c r="K75" s="92"/>
    </row>
    <row r="76" spans="2:11">
      <c r="B76" s="92"/>
      <c r="C76" s="92"/>
      <c r="D76" s="92"/>
      <c r="E76" s="92"/>
      <c r="F76" s="92"/>
      <c r="G76" s="92"/>
      <c r="H76" s="92"/>
      <c r="I76" s="92"/>
      <c r="J76" s="92"/>
      <c r="K76" s="92"/>
    </row>
    <row r="77" spans="2:11">
      <c r="B77" s="92"/>
      <c r="C77" s="92"/>
      <c r="D77" s="92"/>
      <c r="E77" s="92"/>
      <c r="F77" s="92"/>
      <c r="G77" s="92"/>
      <c r="H77" s="92"/>
      <c r="I77" s="92"/>
      <c r="J77" s="92"/>
      <c r="K77" s="92"/>
    </row>
    <row r="78" spans="2:11">
      <c r="B78" s="92"/>
      <c r="C78" s="92"/>
      <c r="D78" s="92"/>
      <c r="E78" s="92"/>
      <c r="F78" s="92"/>
      <c r="G78" s="92"/>
      <c r="H78" s="92"/>
      <c r="I78" s="92"/>
      <c r="J78" s="92"/>
      <c r="K78" s="92"/>
    </row>
    <row r="79" spans="2:11">
      <c r="B79" s="92"/>
      <c r="C79" s="92"/>
      <c r="D79" s="92"/>
      <c r="E79" s="92"/>
      <c r="F79" s="92"/>
      <c r="G79" s="92"/>
      <c r="H79" s="92"/>
      <c r="I79" s="92"/>
      <c r="J79" s="92"/>
      <c r="K79" s="92"/>
    </row>
    <row r="80" spans="2:11">
      <c r="B80" s="92"/>
      <c r="C80" s="92"/>
      <c r="D80" s="92"/>
      <c r="E80" s="92"/>
      <c r="F80" s="92"/>
      <c r="G80" s="92"/>
      <c r="H80" s="92"/>
      <c r="I80" s="92"/>
      <c r="J80" s="92"/>
      <c r="K80" s="92"/>
    </row>
    <row r="81" spans="2:11"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2" spans="2:11">
      <c r="B82" s="92"/>
      <c r="C82" s="92"/>
      <c r="D82" s="92"/>
      <c r="E82" s="92"/>
      <c r="F82" s="92"/>
      <c r="G82" s="92"/>
      <c r="H82" s="92"/>
      <c r="I82" s="92"/>
      <c r="J82" s="92"/>
      <c r="K82" s="92"/>
    </row>
    <row r="83" spans="2:11">
      <c r="B83" s="92"/>
      <c r="C83" s="92"/>
      <c r="D83" s="92"/>
      <c r="E83" s="92"/>
      <c r="F83" s="92"/>
      <c r="G83" s="92"/>
      <c r="H83" s="92"/>
      <c r="I83" s="92"/>
      <c r="J83" s="92"/>
      <c r="K83" s="92"/>
    </row>
    <row r="84" spans="2:11">
      <c r="B84" s="92"/>
      <c r="C84" s="92"/>
      <c r="D84" s="92"/>
      <c r="E84" s="92"/>
      <c r="F84" s="92"/>
      <c r="G84" s="92"/>
      <c r="H84" s="92"/>
      <c r="I84" s="92"/>
      <c r="J84" s="92"/>
      <c r="K84" s="92"/>
    </row>
    <row r="85" spans="2:11">
      <c r="B85" s="92"/>
      <c r="C85" s="92"/>
      <c r="D85" s="92"/>
      <c r="E85" s="92"/>
      <c r="F85" s="92"/>
      <c r="G85" s="92"/>
      <c r="H85" s="92"/>
      <c r="I85" s="92"/>
      <c r="J85" s="92"/>
      <c r="K85" s="92"/>
    </row>
    <row r="86" spans="2:11">
      <c r="B86" s="92"/>
      <c r="C86" s="92"/>
      <c r="D86" s="92"/>
      <c r="E86" s="92"/>
      <c r="F86" s="92"/>
      <c r="G86" s="92"/>
      <c r="H86" s="92"/>
      <c r="I86" s="92"/>
      <c r="J86" s="92"/>
      <c r="K86" s="92"/>
    </row>
    <row r="87" spans="2:11">
      <c r="B87" s="92"/>
      <c r="C87" s="92"/>
      <c r="D87" s="92"/>
      <c r="E87" s="92"/>
      <c r="F87" s="92"/>
      <c r="G87" s="92"/>
      <c r="H87" s="92"/>
      <c r="I87" s="92"/>
      <c r="J87" s="92"/>
      <c r="K87" s="92"/>
    </row>
    <row r="88" spans="2:11">
      <c r="B88" s="92"/>
      <c r="C88" s="92"/>
      <c r="D88" s="92"/>
      <c r="E88" s="92"/>
      <c r="F88" s="92"/>
      <c r="G88" s="92"/>
      <c r="H88" s="92"/>
      <c r="I88" s="92"/>
      <c r="J88" s="92"/>
      <c r="K88" s="92"/>
    </row>
    <row r="89" spans="2:11">
      <c r="B89" s="92"/>
      <c r="C89" s="92"/>
      <c r="D89" s="92"/>
      <c r="E89" s="92"/>
      <c r="F89" s="92"/>
      <c r="G89" s="92"/>
      <c r="H89" s="92"/>
      <c r="I89" s="92"/>
      <c r="J89" s="92"/>
      <c r="K89" s="92"/>
    </row>
    <row r="90" spans="2:11">
      <c r="B90" s="92"/>
      <c r="C90" s="92"/>
      <c r="D90" s="92"/>
      <c r="E90" s="92"/>
      <c r="F90" s="92"/>
      <c r="G90" s="92"/>
      <c r="H90" s="92"/>
      <c r="I90" s="92"/>
      <c r="J90" s="92"/>
      <c r="K90" s="92"/>
    </row>
    <row r="91" spans="2:11">
      <c r="B91" s="92"/>
      <c r="C91" s="92"/>
      <c r="D91" s="92"/>
      <c r="E91" s="92"/>
      <c r="F91" s="92"/>
      <c r="G91" s="92"/>
      <c r="H91" s="92"/>
      <c r="I91" s="92"/>
      <c r="J91" s="92"/>
      <c r="K91" s="92"/>
    </row>
    <row r="92" spans="2:11">
      <c r="B92" s="92"/>
      <c r="C92" s="92"/>
      <c r="D92" s="92"/>
      <c r="E92" s="92"/>
      <c r="F92" s="92"/>
      <c r="G92" s="92"/>
      <c r="H92" s="92"/>
      <c r="I92" s="92"/>
      <c r="J92" s="92"/>
      <c r="K92" s="92"/>
    </row>
    <row r="93" spans="2:11">
      <c r="B93" s="92"/>
      <c r="C93" s="92"/>
      <c r="D93" s="92"/>
      <c r="E93" s="92"/>
      <c r="F93" s="92"/>
      <c r="G93" s="92"/>
      <c r="H93" s="92"/>
      <c r="I93" s="92"/>
      <c r="J93" s="92"/>
      <c r="K93" s="92"/>
    </row>
    <row r="94" spans="2:11">
      <c r="B94" s="92"/>
      <c r="C94" s="92"/>
      <c r="D94" s="92"/>
      <c r="E94" s="92"/>
      <c r="F94" s="92"/>
      <c r="G94" s="92"/>
      <c r="H94" s="92"/>
      <c r="I94" s="92"/>
      <c r="J94" s="92"/>
      <c r="K94" s="92"/>
    </row>
    <row r="95" spans="2:11"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2:11">
      <c r="B96" s="92"/>
      <c r="C96" s="92"/>
      <c r="D96" s="92"/>
      <c r="E96" s="92"/>
      <c r="F96" s="92"/>
      <c r="G96" s="92"/>
      <c r="H96" s="92"/>
      <c r="I96" s="92"/>
      <c r="J96" s="92"/>
      <c r="K96" s="92"/>
    </row>
    <row r="97" spans="2:11">
      <c r="B97" s="92"/>
      <c r="C97" s="92"/>
      <c r="D97" s="92"/>
      <c r="E97" s="92"/>
      <c r="F97" s="92"/>
      <c r="G97" s="92"/>
      <c r="H97" s="92"/>
      <c r="I97" s="92"/>
      <c r="J97" s="92"/>
      <c r="K97" s="92"/>
    </row>
    <row r="98" spans="2:11">
      <c r="B98" s="92"/>
      <c r="C98" s="92"/>
      <c r="D98" s="92"/>
      <c r="E98" s="92"/>
      <c r="F98" s="92"/>
      <c r="G98" s="92"/>
      <c r="H98" s="92"/>
      <c r="I98" s="92"/>
      <c r="J98" s="92"/>
      <c r="K98" s="92"/>
    </row>
    <row r="99" spans="2:11">
      <c r="B99" s="92"/>
      <c r="C99" s="92"/>
      <c r="D99" s="92"/>
      <c r="E99" s="92"/>
      <c r="F99" s="92"/>
      <c r="G99" s="92"/>
      <c r="H99" s="92"/>
      <c r="I99" s="92"/>
      <c r="J99" s="92"/>
      <c r="K99" s="92"/>
    </row>
    <row r="100" spans="2:11">
      <c r="B100" s="92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2:11">
      <c r="B101" s="92"/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2:11">
      <c r="B102" s="92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2:11">
      <c r="B103" s="92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2:11">
      <c r="B104" s="92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2:11">
      <c r="B105" s="92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2:11">
      <c r="B106" s="92"/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2:11">
      <c r="B107" s="92"/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2:11">
      <c r="B108" s="92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2:11">
      <c r="B109" s="92"/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2:11">
      <c r="B110" s="98"/>
      <c r="C110" s="98"/>
      <c r="D110" s="116"/>
      <c r="E110" s="116"/>
      <c r="F110" s="116"/>
      <c r="G110" s="116"/>
      <c r="H110" s="116"/>
      <c r="I110" s="99"/>
      <c r="J110" s="99"/>
      <c r="K110" s="99"/>
    </row>
    <row r="111" spans="2:11">
      <c r="B111" s="98"/>
      <c r="C111" s="98"/>
      <c r="D111" s="116"/>
      <c r="E111" s="116"/>
      <c r="F111" s="116"/>
      <c r="G111" s="116"/>
      <c r="H111" s="116"/>
      <c r="I111" s="99"/>
      <c r="J111" s="99"/>
      <c r="K111" s="99"/>
    </row>
    <row r="112" spans="2:11">
      <c r="B112" s="98"/>
      <c r="C112" s="98"/>
      <c r="D112" s="116"/>
      <c r="E112" s="116"/>
      <c r="F112" s="116"/>
      <c r="G112" s="116"/>
      <c r="H112" s="116"/>
      <c r="I112" s="99"/>
      <c r="J112" s="99"/>
      <c r="K112" s="99"/>
    </row>
    <row r="113" spans="2:11">
      <c r="B113" s="98"/>
      <c r="C113" s="98"/>
      <c r="D113" s="116"/>
      <c r="E113" s="116"/>
      <c r="F113" s="116"/>
      <c r="G113" s="116"/>
      <c r="H113" s="116"/>
      <c r="I113" s="99"/>
      <c r="J113" s="99"/>
      <c r="K113" s="99"/>
    </row>
    <row r="114" spans="2:11">
      <c r="B114" s="98"/>
      <c r="C114" s="98"/>
      <c r="D114" s="116"/>
      <c r="E114" s="116"/>
      <c r="F114" s="116"/>
      <c r="G114" s="116"/>
      <c r="H114" s="116"/>
      <c r="I114" s="99"/>
      <c r="J114" s="99"/>
      <c r="K114" s="99"/>
    </row>
    <row r="115" spans="2:11">
      <c r="B115" s="98"/>
      <c r="C115" s="98"/>
      <c r="D115" s="116"/>
      <c r="E115" s="116"/>
      <c r="F115" s="116"/>
      <c r="G115" s="116"/>
      <c r="H115" s="116"/>
      <c r="I115" s="99"/>
      <c r="J115" s="99"/>
      <c r="K115" s="99"/>
    </row>
    <row r="116" spans="2:11">
      <c r="B116" s="98"/>
      <c r="C116" s="98"/>
      <c r="D116" s="116"/>
      <c r="E116" s="116"/>
      <c r="F116" s="116"/>
      <c r="G116" s="116"/>
      <c r="H116" s="116"/>
      <c r="I116" s="99"/>
      <c r="J116" s="99"/>
      <c r="K116" s="99"/>
    </row>
    <row r="117" spans="2:11">
      <c r="B117" s="98"/>
      <c r="C117" s="98"/>
      <c r="D117" s="116"/>
      <c r="E117" s="116"/>
      <c r="F117" s="116"/>
      <c r="G117" s="116"/>
      <c r="H117" s="116"/>
      <c r="I117" s="99"/>
      <c r="J117" s="99"/>
      <c r="K117" s="99"/>
    </row>
    <row r="118" spans="2:11">
      <c r="B118" s="98"/>
      <c r="C118" s="98"/>
      <c r="D118" s="116"/>
      <c r="E118" s="116"/>
      <c r="F118" s="116"/>
      <c r="G118" s="116"/>
      <c r="H118" s="116"/>
      <c r="I118" s="99"/>
      <c r="J118" s="99"/>
      <c r="K118" s="99"/>
    </row>
    <row r="119" spans="2:11">
      <c r="B119" s="98"/>
      <c r="C119" s="98"/>
      <c r="D119" s="116"/>
      <c r="E119" s="116"/>
      <c r="F119" s="116"/>
      <c r="G119" s="116"/>
      <c r="H119" s="116"/>
      <c r="I119" s="99"/>
      <c r="J119" s="99"/>
      <c r="K119" s="99"/>
    </row>
    <row r="120" spans="2:11">
      <c r="B120" s="98"/>
      <c r="C120" s="98"/>
      <c r="D120" s="116"/>
      <c r="E120" s="116"/>
      <c r="F120" s="116"/>
      <c r="G120" s="116"/>
      <c r="H120" s="116"/>
      <c r="I120" s="99"/>
      <c r="J120" s="99"/>
      <c r="K120" s="99"/>
    </row>
    <row r="121" spans="2:11">
      <c r="B121" s="98"/>
      <c r="C121" s="98"/>
      <c r="D121" s="116"/>
      <c r="E121" s="116"/>
      <c r="F121" s="116"/>
      <c r="G121" s="116"/>
      <c r="H121" s="116"/>
      <c r="I121" s="99"/>
      <c r="J121" s="99"/>
      <c r="K121" s="99"/>
    </row>
    <row r="122" spans="2:11">
      <c r="B122" s="98"/>
      <c r="C122" s="98"/>
      <c r="D122" s="116"/>
      <c r="E122" s="116"/>
      <c r="F122" s="116"/>
      <c r="G122" s="116"/>
      <c r="H122" s="116"/>
      <c r="I122" s="99"/>
      <c r="J122" s="99"/>
      <c r="K122" s="99"/>
    </row>
    <row r="123" spans="2:11">
      <c r="B123" s="98"/>
      <c r="C123" s="98"/>
      <c r="D123" s="116"/>
      <c r="E123" s="116"/>
      <c r="F123" s="116"/>
      <c r="G123" s="116"/>
      <c r="H123" s="116"/>
      <c r="I123" s="99"/>
      <c r="J123" s="99"/>
      <c r="K123" s="99"/>
    </row>
    <row r="124" spans="2:11">
      <c r="B124" s="98"/>
      <c r="C124" s="98"/>
      <c r="D124" s="116"/>
      <c r="E124" s="116"/>
      <c r="F124" s="116"/>
      <c r="G124" s="116"/>
      <c r="H124" s="116"/>
      <c r="I124" s="99"/>
      <c r="J124" s="99"/>
      <c r="K124" s="99"/>
    </row>
    <row r="125" spans="2:11">
      <c r="B125" s="98"/>
      <c r="C125" s="98"/>
      <c r="D125" s="116"/>
      <c r="E125" s="116"/>
      <c r="F125" s="116"/>
      <c r="G125" s="116"/>
      <c r="H125" s="116"/>
      <c r="I125" s="99"/>
      <c r="J125" s="99"/>
      <c r="K125" s="99"/>
    </row>
    <row r="126" spans="2:11">
      <c r="B126" s="98"/>
      <c r="C126" s="98"/>
      <c r="D126" s="116"/>
      <c r="E126" s="116"/>
      <c r="F126" s="116"/>
      <c r="G126" s="116"/>
      <c r="H126" s="116"/>
      <c r="I126" s="99"/>
      <c r="J126" s="99"/>
      <c r="K126" s="99"/>
    </row>
    <row r="127" spans="2:11">
      <c r="B127" s="98"/>
      <c r="C127" s="98"/>
      <c r="D127" s="116"/>
      <c r="E127" s="116"/>
      <c r="F127" s="116"/>
      <c r="G127" s="116"/>
      <c r="H127" s="116"/>
      <c r="I127" s="99"/>
      <c r="J127" s="99"/>
      <c r="K127" s="99"/>
    </row>
    <row r="128" spans="2:11">
      <c r="B128" s="98"/>
      <c r="C128" s="98"/>
      <c r="D128" s="116"/>
      <c r="E128" s="116"/>
      <c r="F128" s="116"/>
      <c r="G128" s="116"/>
      <c r="H128" s="116"/>
      <c r="I128" s="99"/>
      <c r="J128" s="99"/>
      <c r="K128" s="99"/>
    </row>
    <row r="129" spans="2:11">
      <c r="B129" s="98"/>
      <c r="C129" s="98"/>
      <c r="D129" s="116"/>
      <c r="E129" s="116"/>
      <c r="F129" s="116"/>
      <c r="G129" s="116"/>
      <c r="H129" s="116"/>
      <c r="I129" s="99"/>
      <c r="J129" s="99"/>
      <c r="K129" s="99"/>
    </row>
    <row r="130" spans="2:11">
      <c r="B130" s="98"/>
      <c r="C130" s="98"/>
      <c r="D130" s="116"/>
      <c r="E130" s="116"/>
      <c r="F130" s="116"/>
      <c r="G130" s="116"/>
      <c r="H130" s="116"/>
      <c r="I130" s="99"/>
      <c r="J130" s="99"/>
      <c r="K130" s="99"/>
    </row>
    <row r="131" spans="2:11">
      <c r="B131" s="98"/>
      <c r="C131" s="98"/>
      <c r="D131" s="116"/>
      <c r="E131" s="116"/>
      <c r="F131" s="116"/>
      <c r="G131" s="116"/>
      <c r="H131" s="116"/>
      <c r="I131" s="99"/>
      <c r="J131" s="99"/>
      <c r="K131" s="99"/>
    </row>
    <row r="132" spans="2:11">
      <c r="B132" s="98"/>
      <c r="C132" s="98"/>
      <c r="D132" s="116"/>
      <c r="E132" s="116"/>
      <c r="F132" s="116"/>
      <c r="G132" s="116"/>
      <c r="H132" s="116"/>
      <c r="I132" s="99"/>
      <c r="J132" s="99"/>
      <c r="K132" s="99"/>
    </row>
    <row r="133" spans="2:11">
      <c r="B133" s="98"/>
      <c r="C133" s="98"/>
      <c r="D133" s="116"/>
      <c r="E133" s="116"/>
      <c r="F133" s="116"/>
      <c r="G133" s="116"/>
      <c r="H133" s="116"/>
      <c r="I133" s="99"/>
      <c r="J133" s="99"/>
      <c r="K133" s="99"/>
    </row>
    <row r="134" spans="2:11">
      <c r="B134" s="98"/>
      <c r="C134" s="98"/>
      <c r="D134" s="116"/>
      <c r="E134" s="116"/>
      <c r="F134" s="116"/>
      <c r="G134" s="116"/>
      <c r="H134" s="116"/>
      <c r="I134" s="99"/>
      <c r="J134" s="99"/>
      <c r="K134" s="99"/>
    </row>
    <row r="135" spans="2:11">
      <c r="B135" s="98"/>
      <c r="C135" s="98"/>
      <c r="D135" s="116"/>
      <c r="E135" s="116"/>
      <c r="F135" s="116"/>
      <c r="G135" s="116"/>
      <c r="H135" s="116"/>
      <c r="I135" s="99"/>
      <c r="J135" s="99"/>
      <c r="K135" s="99"/>
    </row>
    <row r="136" spans="2:11">
      <c r="B136" s="98"/>
      <c r="C136" s="98"/>
      <c r="D136" s="116"/>
      <c r="E136" s="116"/>
      <c r="F136" s="116"/>
      <c r="G136" s="116"/>
      <c r="H136" s="116"/>
      <c r="I136" s="99"/>
      <c r="J136" s="99"/>
      <c r="K136" s="99"/>
    </row>
    <row r="137" spans="2:11">
      <c r="B137" s="98"/>
      <c r="C137" s="98"/>
      <c r="D137" s="116"/>
      <c r="E137" s="116"/>
      <c r="F137" s="116"/>
      <c r="G137" s="116"/>
      <c r="H137" s="116"/>
      <c r="I137" s="99"/>
      <c r="J137" s="99"/>
      <c r="K137" s="99"/>
    </row>
    <row r="138" spans="2:11">
      <c r="B138" s="98"/>
      <c r="C138" s="98"/>
      <c r="D138" s="116"/>
      <c r="E138" s="116"/>
      <c r="F138" s="116"/>
      <c r="G138" s="116"/>
      <c r="H138" s="116"/>
      <c r="I138" s="99"/>
      <c r="J138" s="99"/>
      <c r="K138" s="99"/>
    </row>
    <row r="139" spans="2:11">
      <c r="B139" s="98"/>
      <c r="C139" s="98"/>
      <c r="D139" s="116"/>
      <c r="E139" s="116"/>
      <c r="F139" s="116"/>
      <c r="G139" s="116"/>
      <c r="H139" s="116"/>
      <c r="I139" s="99"/>
      <c r="J139" s="99"/>
      <c r="K139" s="99"/>
    </row>
    <row r="140" spans="2:11">
      <c r="B140" s="98"/>
      <c r="C140" s="98"/>
      <c r="D140" s="116"/>
      <c r="E140" s="116"/>
      <c r="F140" s="116"/>
      <c r="G140" s="116"/>
      <c r="H140" s="116"/>
      <c r="I140" s="99"/>
      <c r="J140" s="99"/>
      <c r="K140" s="99"/>
    </row>
    <row r="141" spans="2:11">
      <c r="B141" s="98"/>
      <c r="C141" s="98"/>
      <c r="D141" s="116"/>
      <c r="E141" s="116"/>
      <c r="F141" s="116"/>
      <c r="G141" s="116"/>
      <c r="H141" s="116"/>
      <c r="I141" s="99"/>
      <c r="J141" s="99"/>
      <c r="K141" s="99"/>
    </row>
    <row r="142" spans="2:11">
      <c r="B142" s="98"/>
      <c r="C142" s="98"/>
      <c r="D142" s="116"/>
      <c r="E142" s="116"/>
      <c r="F142" s="116"/>
      <c r="G142" s="116"/>
      <c r="H142" s="116"/>
      <c r="I142" s="99"/>
      <c r="J142" s="99"/>
      <c r="K142" s="99"/>
    </row>
    <row r="143" spans="2:11">
      <c r="B143" s="98"/>
      <c r="C143" s="98"/>
      <c r="D143" s="116"/>
      <c r="E143" s="116"/>
      <c r="F143" s="116"/>
      <c r="G143" s="116"/>
      <c r="H143" s="116"/>
      <c r="I143" s="99"/>
      <c r="J143" s="99"/>
      <c r="K143" s="99"/>
    </row>
    <row r="144" spans="2:11">
      <c r="B144" s="98"/>
      <c r="C144" s="98"/>
      <c r="D144" s="116"/>
      <c r="E144" s="116"/>
      <c r="F144" s="116"/>
      <c r="G144" s="116"/>
      <c r="H144" s="116"/>
      <c r="I144" s="99"/>
      <c r="J144" s="99"/>
      <c r="K144" s="99"/>
    </row>
    <row r="145" spans="2:11">
      <c r="B145" s="98"/>
      <c r="C145" s="98"/>
      <c r="D145" s="116"/>
      <c r="E145" s="116"/>
      <c r="F145" s="116"/>
      <c r="G145" s="116"/>
      <c r="H145" s="116"/>
      <c r="I145" s="99"/>
      <c r="J145" s="99"/>
      <c r="K145" s="99"/>
    </row>
    <row r="146" spans="2:11">
      <c r="B146" s="98"/>
      <c r="C146" s="98"/>
      <c r="D146" s="116"/>
      <c r="E146" s="116"/>
      <c r="F146" s="116"/>
      <c r="G146" s="116"/>
      <c r="H146" s="116"/>
      <c r="I146" s="99"/>
      <c r="J146" s="99"/>
      <c r="K146" s="99"/>
    </row>
    <row r="147" spans="2:11">
      <c r="B147" s="98"/>
      <c r="C147" s="98"/>
      <c r="D147" s="116"/>
      <c r="E147" s="116"/>
      <c r="F147" s="116"/>
      <c r="G147" s="116"/>
      <c r="H147" s="116"/>
      <c r="I147" s="99"/>
      <c r="J147" s="99"/>
      <c r="K147" s="99"/>
    </row>
    <row r="148" spans="2:11">
      <c r="B148" s="98"/>
      <c r="C148" s="98"/>
      <c r="D148" s="116"/>
      <c r="E148" s="116"/>
      <c r="F148" s="116"/>
      <c r="G148" s="116"/>
      <c r="H148" s="116"/>
      <c r="I148" s="99"/>
      <c r="J148" s="99"/>
      <c r="K148" s="99"/>
    </row>
    <row r="149" spans="2:11">
      <c r="B149" s="98"/>
      <c r="C149" s="98"/>
      <c r="D149" s="116"/>
      <c r="E149" s="116"/>
      <c r="F149" s="116"/>
      <c r="G149" s="116"/>
      <c r="H149" s="116"/>
      <c r="I149" s="99"/>
      <c r="J149" s="99"/>
      <c r="K149" s="99"/>
    </row>
    <row r="150" spans="2:11">
      <c r="B150" s="98"/>
      <c r="C150" s="98"/>
      <c r="D150" s="116"/>
      <c r="E150" s="116"/>
      <c r="F150" s="116"/>
      <c r="G150" s="116"/>
      <c r="H150" s="116"/>
      <c r="I150" s="99"/>
      <c r="J150" s="99"/>
      <c r="K150" s="99"/>
    </row>
    <row r="151" spans="2:11">
      <c r="B151" s="98"/>
      <c r="C151" s="98"/>
      <c r="D151" s="116"/>
      <c r="E151" s="116"/>
      <c r="F151" s="116"/>
      <c r="G151" s="116"/>
      <c r="H151" s="116"/>
      <c r="I151" s="99"/>
      <c r="J151" s="99"/>
      <c r="K151" s="99"/>
    </row>
    <row r="152" spans="2:11">
      <c r="B152" s="98"/>
      <c r="C152" s="98"/>
      <c r="D152" s="116"/>
      <c r="E152" s="116"/>
      <c r="F152" s="116"/>
      <c r="G152" s="116"/>
      <c r="H152" s="116"/>
      <c r="I152" s="99"/>
      <c r="J152" s="99"/>
      <c r="K152" s="99"/>
    </row>
    <row r="153" spans="2:11">
      <c r="B153" s="98"/>
      <c r="C153" s="98"/>
      <c r="D153" s="116"/>
      <c r="E153" s="116"/>
      <c r="F153" s="116"/>
      <c r="G153" s="116"/>
      <c r="H153" s="116"/>
      <c r="I153" s="99"/>
      <c r="J153" s="99"/>
      <c r="K153" s="99"/>
    </row>
    <row r="154" spans="2:11">
      <c r="B154" s="98"/>
      <c r="C154" s="98"/>
      <c r="D154" s="116"/>
      <c r="E154" s="116"/>
      <c r="F154" s="116"/>
      <c r="G154" s="116"/>
      <c r="H154" s="116"/>
      <c r="I154" s="99"/>
      <c r="J154" s="99"/>
      <c r="K154" s="99"/>
    </row>
    <row r="155" spans="2:11">
      <c r="B155" s="98"/>
      <c r="C155" s="98"/>
      <c r="D155" s="116"/>
      <c r="E155" s="116"/>
      <c r="F155" s="116"/>
      <c r="G155" s="116"/>
      <c r="H155" s="116"/>
      <c r="I155" s="99"/>
      <c r="J155" s="99"/>
      <c r="K155" s="99"/>
    </row>
    <row r="156" spans="2:11">
      <c r="B156" s="98"/>
      <c r="C156" s="98"/>
      <c r="D156" s="116"/>
      <c r="E156" s="116"/>
      <c r="F156" s="116"/>
      <c r="G156" s="116"/>
      <c r="H156" s="116"/>
      <c r="I156" s="99"/>
      <c r="J156" s="99"/>
      <c r="K156" s="99"/>
    </row>
    <row r="157" spans="2:11">
      <c r="B157" s="98"/>
      <c r="C157" s="98"/>
      <c r="D157" s="116"/>
      <c r="E157" s="116"/>
      <c r="F157" s="116"/>
      <c r="G157" s="116"/>
      <c r="H157" s="116"/>
      <c r="I157" s="99"/>
      <c r="J157" s="99"/>
      <c r="K157" s="99"/>
    </row>
    <row r="158" spans="2:11">
      <c r="B158" s="98"/>
      <c r="C158" s="98"/>
      <c r="D158" s="116"/>
      <c r="E158" s="116"/>
      <c r="F158" s="116"/>
      <c r="G158" s="116"/>
      <c r="H158" s="116"/>
      <c r="I158" s="99"/>
      <c r="J158" s="99"/>
      <c r="K158" s="99"/>
    </row>
    <row r="159" spans="2:11">
      <c r="B159" s="98"/>
      <c r="C159" s="98"/>
      <c r="D159" s="116"/>
      <c r="E159" s="116"/>
      <c r="F159" s="116"/>
      <c r="G159" s="116"/>
      <c r="H159" s="116"/>
      <c r="I159" s="99"/>
      <c r="J159" s="99"/>
      <c r="K159" s="99"/>
    </row>
    <row r="160" spans="2:11">
      <c r="B160" s="98"/>
      <c r="C160" s="98"/>
      <c r="D160" s="116"/>
      <c r="E160" s="116"/>
      <c r="F160" s="116"/>
      <c r="G160" s="116"/>
      <c r="H160" s="116"/>
      <c r="I160" s="99"/>
      <c r="J160" s="99"/>
      <c r="K160" s="99"/>
    </row>
    <row r="161" spans="2:11">
      <c r="B161" s="98"/>
      <c r="C161" s="98"/>
      <c r="D161" s="116"/>
      <c r="E161" s="116"/>
      <c r="F161" s="116"/>
      <c r="G161" s="116"/>
      <c r="H161" s="116"/>
      <c r="I161" s="99"/>
      <c r="J161" s="99"/>
      <c r="K161" s="99"/>
    </row>
    <row r="162" spans="2:11">
      <c r="B162" s="98"/>
      <c r="C162" s="98"/>
      <c r="D162" s="116"/>
      <c r="E162" s="116"/>
      <c r="F162" s="116"/>
      <c r="G162" s="116"/>
      <c r="H162" s="116"/>
      <c r="I162" s="99"/>
      <c r="J162" s="99"/>
      <c r="K162" s="99"/>
    </row>
    <row r="163" spans="2:11">
      <c r="B163" s="98"/>
      <c r="C163" s="98"/>
      <c r="D163" s="116"/>
      <c r="E163" s="116"/>
      <c r="F163" s="116"/>
      <c r="G163" s="116"/>
      <c r="H163" s="116"/>
      <c r="I163" s="99"/>
      <c r="J163" s="99"/>
      <c r="K163" s="99"/>
    </row>
    <row r="164" spans="2:11">
      <c r="B164" s="98"/>
      <c r="C164" s="98"/>
      <c r="D164" s="116"/>
      <c r="E164" s="116"/>
      <c r="F164" s="116"/>
      <c r="G164" s="116"/>
      <c r="H164" s="116"/>
      <c r="I164" s="99"/>
      <c r="J164" s="99"/>
      <c r="K164" s="99"/>
    </row>
    <row r="165" spans="2:11">
      <c r="B165" s="98"/>
      <c r="C165" s="98"/>
      <c r="D165" s="116"/>
      <c r="E165" s="116"/>
      <c r="F165" s="116"/>
      <c r="G165" s="116"/>
      <c r="H165" s="116"/>
      <c r="I165" s="99"/>
      <c r="J165" s="99"/>
      <c r="K165" s="99"/>
    </row>
    <row r="166" spans="2:11">
      <c r="B166" s="98"/>
      <c r="C166" s="98"/>
      <c r="D166" s="116"/>
      <c r="E166" s="116"/>
      <c r="F166" s="116"/>
      <c r="G166" s="116"/>
      <c r="H166" s="116"/>
      <c r="I166" s="99"/>
      <c r="J166" s="99"/>
      <c r="K166" s="99"/>
    </row>
    <row r="167" spans="2:11">
      <c r="B167" s="98"/>
      <c r="C167" s="98"/>
      <c r="D167" s="116"/>
      <c r="E167" s="116"/>
      <c r="F167" s="116"/>
      <c r="G167" s="116"/>
      <c r="H167" s="116"/>
      <c r="I167" s="99"/>
      <c r="J167" s="99"/>
      <c r="K167" s="99"/>
    </row>
    <row r="168" spans="2:11">
      <c r="B168" s="98"/>
      <c r="C168" s="98"/>
      <c r="D168" s="116"/>
      <c r="E168" s="116"/>
      <c r="F168" s="116"/>
      <c r="G168" s="116"/>
      <c r="H168" s="116"/>
      <c r="I168" s="99"/>
      <c r="J168" s="99"/>
      <c r="K168" s="99"/>
    </row>
    <row r="169" spans="2:11">
      <c r="B169" s="98"/>
      <c r="C169" s="98"/>
      <c r="D169" s="116"/>
      <c r="E169" s="116"/>
      <c r="F169" s="116"/>
      <c r="G169" s="116"/>
      <c r="H169" s="116"/>
      <c r="I169" s="99"/>
      <c r="J169" s="99"/>
      <c r="K169" s="99"/>
    </row>
    <row r="170" spans="2:11">
      <c r="B170" s="98"/>
      <c r="C170" s="98"/>
      <c r="D170" s="116"/>
      <c r="E170" s="116"/>
      <c r="F170" s="116"/>
      <c r="G170" s="116"/>
      <c r="H170" s="116"/>
      <c r="I170" s="99"/>
      <c r="J170" s="99"/>
      <c r="K170" s="99"/>
    </row>
    <row r="171" spans="2:11">
      <c r="B171" s="98"/>
      <c r="C171" s="98"/>
      <c r="D171" s="116"/>
      <c r="E171" s="116"/>
      <c r="F171" s="116"/>
      <c r="G171" s="116"/>
      <c r="H171" s="116"/>
      <c r="I171" s="99"/>
      <c r="J171" s="99"/>
      <c r="K171" s="99"/>
    </row>
    <row r="172" spans="2:11">
      <c r="B172" s="98"/>
      <c r="C172" s="98"/>
      <c r="D172" s="116"/>
      <c r="E172" s="116"/>
      <c r="F172" s="116"/>
      <c r="G172" s="116"/>
      <c r="H172" s="116"/>
      <c r="I172" s="99"/>
      <c r="J172" s="99"/>
      <c r="K172" s="99"/>
    </row>
    <row r="173" spans="2:11">
      <c r="B173" s="98"/>
      <c r="C173" s="98"/>
      <c r="D173" s="116"/>
      <c r="E173" s="116"/>
      <c r="F173" s="116"/>
      <c r="G173" s="116"/>
      <c r="H173" s="116"/>
      <c r="I173" s="99"/>
      <c r="J173" s="99"/>
      <c r="K173" s="99"/>
    </row>
    <row r="174" spans="2:11">
      <c r="B174" s="98"/>
      <c r="C174" s="98"/>
      <c r="D174" s="116"/>
      <c r="E174" s="116"/>
      <c r="F174" s="116"/>
      <c r="G174" s="116"/>
      <c r="H174" s="116"/>
      <c r="I174" s="99"/>
      <c r="J174" s="99"/>
      <c r="K174" s="99"/>
    </row>
    <row r="175" spans="2:11">
      <c r="B175" s="98"/>
      <c r="C175" s="98"/>
      <c r="D175" s="116"/>
      <c r="E175" s="116"/>
      <c r="F175" s="116"/>
      <c r="G175" s="116"/>
      <c r="H175" s="116"/>
      <c r="I175" s="99"/>
      <c r="J175" s="99"/>
      <c r="K175" s="99"/>
    </row>
    <row r="176" spans="2:11">
      <c r="B176" s="98"/>
      <c r="C176" s="98"/>
      <c r="D176" s="116"/>
      <c r="E176" s="116"/>
      <c r="F176" s="116"/>
      <c r="G176" s="116"/>
      <c r="H176" s="116"/>
      <c r="I176" s="99"/>
      <c r="J176" s="99"/>
      <c r="K176" s="99"/>
    </row>
    <row r="177" spans="2:11">
      <c r="B177" s="98"/>
      <c r="C177" s="98"/>
      <c r="D177" s="116"/>
      <c r="E177" s="116"/>
      <c r="F177" s="116"/>
      <c r="G177" s="116"/>
      <c r="H177" s="116"/>
      <c r="I177" s="99"/>
      <c r="J177" s="99"/>
      <c r="K177" s="99"/>
    </row>
    <row r="178" spans="2:11">
      <c r="B178" s="98"/>
      <c r="C178" s="98"/>
      <c r="D178" s="116"/>
      <c r="E178" s="116"/>
      <c r="F178" s="116"/>
      <c r="G178" s="116"/>
      <c r="H178" s="116"/>
      <c r="I178" s="99"/>
      <c r="J178" s="99"/>
      <c r="K178" s="99"/>
    </row>
    <row r="179" spans="2:11">
      <c r="B179" s="98"/>
      <c r="C179" s="98"/>
      <c r="D179" s="116"/>
      <c r="E179" s="116"/>
      <c r="F179" s="116"/>
      <c r="G179" s="116"/>
      <c r="H179" s="116"/>
      <c r="I179" s="99"/>
      <c r="J179" s="99"/>
      <c r="K179" s="99"/>
    </row>
    <row r="180" spans="2:11">
      <c r="B180" s="98"/>
      <c r="C180" s="98"/>
      <c r="D180" s="116"/>
      <c r="E180" s="116"/>
      <c r="F180" s="116"/>
      <c r="G180" s="116"/>
      <c r="H180" s="116"/>
      <c r="I180" s="99"/>
      <c r="J180" s="99"/>
      <c r="K180" s="99"/>
    </row>
    <row r="181" spans="2:11">
      <c r="B181" s="98"/>
      <c r="C181" s="98"/>
      <c r="D181" s="116"/>
      <c r="E181" s="116"/>
      <c r="F181" s="116"/>
      <c r="G181" s="116"/>
      <c r="H181" s="116"/>
      <c r="I181" s="99"/>
      <c r="J181" s="99"/>
      <c r="K181" s="99"/>
    </row>
    <row r="182" spans="2:11">
      <c r="B182" s="98"/>
      <c r="C182" s="98"/>
      <c r="D182" s="116"/>
      <c r="E182" s="116"/>
      <c r="F182" s="116"/>
      <c r="G182" s="116"/>
      <c r="H182" s="116"/>
      <c r="I182" s="99"/>
      <c r="J182" s="99"/>
      <c r="K182" s="99"/>
    </row>
    <row r="183" spans="2:11">
      <c r="B183" s="98"/>
      <c r="C183" s="98"/>
      <c r="D183" s="116"/>
      <c r="E183" s="116"/>
      <c r="F183" s="116"/>
      <c r="G183" s="116"/>
      <c r="H183" s="116"/>
      <c r="I183" s="99"/>
      <c r="J183" s="99"/>
      <c r="K183" s="99"/>
    </row>
    <row r="184" spans="2:11">
      <c r="B184" s="98"/>
      <c r="C184" s="98"/>
      <c r="D184" s="116"/>
      <c r="E184" s="116"/>
      <c r="F184" s="116"/>
      <c r="G184" s="116"/>
      <c r="H184" s="116"/>
      <c r="I184" s="99"/>
      <c r="J184" s="99"/>
      <c r="K184" s="99"/>
    </row>
    <row r="185" spans="2:11">
      <c r="B185" s="98"/>
      <c r="C185" s="98"/>
      <c r="D185" s="116"/>
      <c r="E185" s="116"/>
      <c r="F185" s="116"/>
      <c r="G185" s="116"/>
      <c r="H185" s="116"/>
      <c r="I185" s="99"/>
      <c r="J185" s="99"/>
      <c r="K185" s="99"/>
    </row>
    <row r="186" spans="2:11">
      <c r="B186" s="98"/>
      <c r="C186" s="98"/>
      <c r="D186" s="116"/>
      <c r="E186" s="116"/>
      <c r="F186" s="116"/>
      <c r="G186" s="116"/>
      <c r="H186" s="116"/>
      <c r="I186" s="99"/>
      <c r="J186" s="99"/>
      <c r="K186" s="99"/>
    </row>
    <row r="187" spans="2:11">
      <c r="B187" s="98"/>
      <c r="C187" s="98"/>
      <c r="D187" s="116"/>
      <c r="E187" s="116"/>
      <c r="F187" s="116"/>
      <c r="G187" s="116"/>
      <c r="H187" s="116"/>
      <c r="I187" s="99"/>
      <c r="J187" s="99"/>
      <c r="K187" s="99"/>
    </row>
    <row r="188" spans="2:11">
      <c r="B188" s="98"/>
      <c r="C188" s="98"/>
      <c r="D188" s="116"/>
      <c r="E188" s="116"/>
      <c r="F188" s="116"/>
      <c r="G188" s="116"/>
      <c r="H188" s="116"/>
      <c r="I188" s="99"/>
      <c r="J188" s="99"/>
      <c r="K188" s="99"/>
    </row>
    <row r="189" spans="2:11">
      <c r="B189" s="98"/>
      <c r="C189" s="98"/>
      <c r="D189" s="116"/>
      <c r="E189" s="116"/>
      <c r="F189" s="116"/>
      <c r="G189" s="116"/>
      <c r="H189" s="116"/>
      <c r="I189" s="99"/>
      <c r="J189" s="99"/>
      <c r="K189" s="99"/>
    </row>
    <row r="190" spans="2:11">
      <c r="B190" s="98"/>
      <c r="C190" s="98"/>
      <c r="D190" s="116"/>
      <c r="E190" s="116"/>
      <c r="F190" s="116"/>
      <c r="G190" s="116"/>
      <c r="H190" s="116"/>
      <c r="I190" s="99"/>
      <c r="J190" s="99"/>
      <c r="K190" s="99"/>
    </row>
    <row r="191" spans="2:11">
      <c r="B191" s="98"/>
      <c r="C191" s="98"/>
      <c r="D191" s="116"/>
      <c r="E191" s="116"/>
      <c r="F191" s="116"/>
      <c r="G191" s="116"/>
      <c r="H191" s="116"/>
      <c r="I191" s="99"/>
      <c r="J191" s="99"/>
      <c r="K191" s="99"/>
    </row>
    <row r="192" spans="2:11">
      <c r="B192" s="98"/>
      <c r="C192" s="98"/>
      <c r="D192" s="116"/>
      <c r="E192" s="116"/>
      <c r="F192" s="116"/>
      <c r="G192" s="116"/>
      <c r="H192" s="116"/>
      <c r="I192" s="99"/>
      <c r="J192" s="99"/>
      <c r="K192" s="99"/>
    </row>
    <row r="193" spans="2:11">
      <c r="B193" s="98"/>
      <c r="C193" s="98"/>
      <c r="D193" s="116"/>
      <c r="E193" s="116"/>
      <c r="F193" s="116"/>
      <c r="G193" s="116"/>
      <c r="H193" s="116"/>
      <c r="I193" s="99"/>
      <c r="J193" s="99"/>
      <c r="K193" s="99"/>
    </row>
    <row r="194" spans="2:11">
      <c r="B194" s="98"/>
      <c r="C194" s="98"/>
      <c r="D194" s="116"/>
      <c r="E194" s="116"/>
      <c r="F194" s="116"/>
      <c r="G194" s="116"/>
      <c r="H194" s="116"/>
      <c r="I194" s="99"/>
      <c r="J194" s="99"/>
      <c r="K194" s="99"/>
    </row>
    <row r="195" spans="2:11">
      <c r="B195" s="98"/>
      <c r="C195" s="98"/>
      <c r="D195" s="116"/>
      <c r="E195" s="116"/>
      <c r="F195" s="116"/>
      <c r="G195" s="116"/>
      <c r="H195" s="116"/>
      <c r="I195" s="99"/>
      <c r="J195" s="99"/>
      <c r="K195" s="99"/>
    </row>
    <row r="196" spans="2:11">
      <c r="B196" s="98"/>
      <c r="C196" s="98"/>
      <c r="D196" s="116"/>
      <c r="E196" s="116"/>
      <c r="F196" s="116"/>
      <c r="G196" s="116"/>
      <c r="H196" s="116"/>
      <c r="I196" s="99"/>
      <c r="J196" s="99"/>
      <c r="K196" s="99"/>
    </row>
    <row r="197" spans="2:11">
      <c r="B197" s="98"/>
      <c r="C197" s="98"/>
      <c r="D197" s="116"/>
      <c r="E197" s="116"/>
      <c r="F197" s="116"/>
      <c r="G197" s="116"/>
      <c r="H197" s="116"/>
      <c r="I197" s="99"/>
      <c r="J197" s="99"/>
      <c r="K197" s="99"/>
    </row>
    <row r="198" spans="2:11">
      <c r="B198" s="98"/>
      <c r="C198" s="98"/>
      <c r="D198" s="116"/>
      <c r="E198" s="116"/>
      <c r="F198" s="116"/>
      <c r="G198" s="116"/>
      <c r="H198" s="116"/>
      <c r="I198" s="99"/>
      <c r="J198" s="99"/>
      <c r="K198" s="99"/>
    </row>
    <row r="199" spans="2:11">
      <c r="B199" s="98"/>
      <c r="C199" s="98"/>
      <c r="D199" s="116"/>
      <c r="E199" s="116"/>
      <c r="F199" s="116"/>
      <c r="G199" s="116"/>
      <c r="H199" s="116"/>
      <c r="I199" s="99"/>
      <c r="J199" s="99"/>
      <c r="K199" s="99"/>
    </row>
    <row r="200" spans="2:11">
      <c r="B200" s="98"/>
      <c r="C200" s="98"/>
      <c r="D200" s="116"/>
      <c r="E200" s="116"/>
      <c r="F200" s="116"/>
      <c r="G200" s="116"/>
      <c r="H200" s="116"/>
      <c r="I200" s="99"/>
      <c r="J200" s="99"/>
      <c r="K200" s="99"/>
    </row>
    <row r="201" spans="2:11">
      <c r="B201" s="98"/>
      <c r="C201" s="98"/>
      <c r="D201" s="116"/>
      <c r="E201" s="116"/>
      <c r="F201" s="116"/>
      <c r="G201" s="116"/>
      <c r="H201" s="116"/>
      <c r="I201" s="99"/>
      <c r="J201" s="99"/>
      <c r="K201" s="99"/>
    </row>
    <row r="202" spans="2:11">
      <c r="B202" s="98"/>
      <c r="C202" s="98"/>
      <c r="D202" s="116"/>
      <c r="E202" s="116"/>
      <c r="F202" s="116"/>
      <c r="G202" s="116"/>
      <c r="H202" s="116"/>
      <c r="I202" s="99"/>
      <c r="J202" s="99"/>
      <c r="K202" s="99"/>
    </row>
    <row r="203" spans="2:11">
      <c r="B203" s="98"/>
      <c r="C203" s="98"/>
      <c r="D203" s="116"/>
      <c r="E203" s="116"/>
      <c r="F203" s="116"/>
      <c r="G203" s="116"/>
      <c r="H203" s="116"/>
      <c r="I203" s="99"/>
      <c r="J203" s="99"/>
      <c r="K203" s="99"/>
    </row>
    <row r="204" spans="2:11">
      <c r="B204" s="98"/>
      <c r="C204" s="98"/>
      <c r="D204" s="116"/>
      <c r="E204" s="116"/>
      <c r="F204" s="116"/>
      <c r="G204" s="116"/>
      <c r="H204" s="116"/>
      <c r="I204" s="99"/>
      <c r="J204" s="99"/>
      <c r="K204" s="99"/>
    </row>
    <row r="205" spans="2:11">
      <c r="B205" s="98"/>
      <c r="C205" s="98"/>
      <c r="D205" s="116"/>
      <c r="E205" s="116"/>
      <c r="F205" s="116"/>
      <c r="G205" s="116"/>
      <c r="H205" s="116"/>
      <c r="I205" s="99"/>
      <c r="J205" s="99"/>
      <c r="K205" s="99"/>
    </row>
    <row r="206" spans="2:11">
      <c r="B206" s="98"/>
      <c r="C206" s="98"/>
      <c r="D206" s="116"/>
      <c r="E206" s="116"/>
      <c r="F206" s="116"/>
      <c r="G206" s="116"/>
      <c r="H206" s="116"/>
      <c r="I206" s="99"/>
      <c r="J206" s="99"/>
      <c r="K206" s="99"/>
    </row>
    <row r="207" spans="2:11">
      <c r="B207" s="98"/>
      <c r="C207" s="98"/>
      <c r="D207" s="116"/>
      <c r="E207" s="116"/>
      <c r="F207" s="116"/>
      <c r="G207" s="116"/>
      <c r="H207" s="116"/>
      <c r="I207" s="99"/>
      <c r="J207" s="99"/>
      <c r="K207" s="99"/>
    </row>
    <row r="208" spans="2:11">
      <c r="B208" s="98"/>
      <c r="C208" s="98"/>
      <c r="D208" s="116"/>
      <c r="E208" s="116"/>
      <c r="F208" s="116"/>
      <c r="G208" s="116"/>
      <c r="H208" s="116"/>
      <c r="I208" s="99"/>
      <c r="J208" s="99"/>
      <c r="K208" s="99"/>
    </row>
    <row r="209" spans="2:11">
      <c r="B209" s="98"/>
      <c r="C209" s="98"/>
      <c r="D209" s="116"/>
      <c r="E209" s="116"/>
      <c r="F209" s="116"/>
      <c r="G209" s="116"/>
      <c r="H209" s="116"/>
      <c r="I209" s="99"/>
      <c r="J209" s="99"/>
      <c r="K209" s="99"/>
    </row>
    <row r="210" spans="2:11">
      <c r="B210" s="98"/>
      <c r="C210" s="98"/>
      <c r="D210" s="116"/>
      <c r="E210" s="116"/>
      <c r="F210" s="116"/>
      <c r="G210" s="116"/>
      <c r="H210" s="116"/>
      <c r="I210" s="99"/>
      <c r="J210" s="99"/>
      <c r="K210" s="99"/>
    </row>
    <row r="211" spans="2:11">
      <c r="B211" s="98"/>
      <c r="C211" s="98"/>
      <c r="D211" s="116"/>
      <c r="E211" s="116"/>
      <c r="F211" s="116"/>
      <c r="G211" s="116"/>
      <c r="H211" s="116"/>
      <c r="I211" s="99"/>
      <c r="J211" s="99"/>
      <c r="K211" s="99"/>
    </row>
    <row r="212" spans="2:11">
      <c r="B212" s="98"/>
      <c r="C212" s="98"/>
      <c r="D212" s="116"/>
      <c r="E212" s="116"/>
      <c r="F212" s="116"/>
      <c r="G212" s="116"/>
      <c r="H212" s="116"/>
      <c r="I212" s="99"/>
      <c r="J212" s="99"/>
      <c r="K212" s="99"/>
    </row>
    <row r="213" spans="2:11">
      <c r="B213" s="98"/>
      <c r="C213" s="98"/>
      <c r="D213" s="116"/>
      <c r="E213" s="116"/>
      <c r="F213" s="116"/>
      <c r="G213" s="116"/>
      <c r="H213" s="116"/>
      <c r="I213" s="99"/>
      <c r="J213" s="99"/>
      <c r="K213" s="99"/>
    </row>
    <row r="214" spans="2:11">
      <c r="B214" s="98"/>
      <c r="C214" s="98"/>
      <c r="D214" s="116"/>
      <c r="E214" s="116"/>
      <c r="F214" s="116"/>
      <c r="G214" s="116"/>
      <c r="H214" s="116"/>
      <c r="I214" s="99"/>
      <c r="J214" s="99"/>
      <c r="K214" s="99"/>
    </row>
    <row r="215" spans="2:11">
      <c r="B215" s="98"/>
      <c r="C215" s="98"/>
      <c r="D215" s="116"/>
      <c r="E215" s="116"/>
      <c r="F215" s="116"/>
      <c r="G215" s="116"/>
      <c r="H215" s="116"/>
      <c r="I215" s="99"/>
      <c r="J215" s="99"/>
      <c r="K215" s="99"/>
    </row>
    <row r="216" spans="2:11">
      <c r="B216" s="98"/>
      <c r="C216" s="98"/>
      <c r="D216" s="116"/>
      <c r="E216" s="116"/>
      <c r="F216" s="116"/>
      <c r="G216" s="116"/>
      <c r="H216" s="116"/>
      <c r="I216" s="99"/>
      <c r="J216" s="99"/>
      <c r="K216" s="99"/>
    </row>
    <row r="217" spans="2:11">
      <c r="B217" s="98"/>
      <c r="C217" s="98"/>
      <c r="D217" s="116"/>
      <c r="E217" s="116"/>
      <c r="F217" s="116"/>
      <c r="G217" s="116"/>
      <c r="H217" s="116"/>
      <c r="I217" s="99"/>
      <c r="J217" s="99"/>
      <c r="K217" s="99"/>
    </row>
    <row r="218" spans="2:11">
      <c r="B218" s="98"/>
      <c r="C218" s="98"/>
      <c r="D218" s="116"/>
      <c r="E218" s="116"/>
      <c r="F218" s="116"/>
      <c r="G218" s="116"/>
      <c r="H218" s="116"/>
      <c r="I218" s="99"/>
      <c r="J218" s="99"/>
      <c r="K218" s="99"/>
    </row>
    <row r="219" spans="2:11">
      <c r="B219" s="98"/>
      <c r="C219" s="98"/>
      <c r="D219" s="116"/>
      <c r="E219" s="116"/>
      <c r="F219" s="116"/>
      <c r="G219" s="116"/>
      <c r="H219" s="116"/>
      <c r="I219" s="99"/>
      <c r="J219" s="99"/>
      <c r="K219" s="99"/>
    </row>
    <row r="220" spans="2:11">
      <c r="B220" s="98"/>
      <c r="C220" s="98"/>
      <c r="D220" s="116"/>
      <c r="E220" s="116"/>
      <c r="F220" s="116"/>
      <c r="G220" s="116"/>
      <c r="H220" s="116"/>
      <c r="I220" s="99"/>
      <c r="J220" s="99"/>
      <c r="K220" s="99"/>
    </row>
    <row r="221" spans="2:11">
      <c r="B221" s="98"/>
      <c r="C221" s="98"/>
      <c r="D221" s="116"/>
      <c r="E221" s="116"/>
      <c r="F221" s="116"/>
      <c r="G221" s="116"/>
      <c r="H221" s="116"/>
      <c r="I221" s="99"/>
      <c r="J221" s="99"/>
      <c r="K221" s="99"/>
    </row>
    <row r="222" spans="2:11">
      <c r="B222" s="98"/>
      <c r="C222" s="98"/>
      <c r="D222" s="116"/>
      <c r="E222" s="116"/>
      <c r="F222" s="116"/>
      <c r="G222" s="116"/>
      <c r="H222" s="116"/>
      <c r="I222" s="99"/>
      <c r="J222" s="99"/>
      <c r="K222" s="99"/>
    </row>
    <row r="223" spans="2:11">
      <c r="B223" s="98"/>
      <c r="C223" s="98"/>
      <c r="D223" s="116"/>
      <c r="E223" s="116"/>
      <c r="F223" s="116"/>
      <c r="G223" s="116"/>
      <c r="H223" s="116"/>
      <c r="I223" s="99"/>
      <c r="J223" s="99"/>
      <c r="K223" s="99"/>
    </row>
    <row r="224" spans="2:11">
      <c r="B224" s="98"/>
      <c r="C224" s="98"/>
      <c r="D224" s="116"/>
      <c r="E224" s="116"/>
      <c r="F224" s="116"/>
      <c r="G224" s="116"/>
      <c r="H224" s="116"/>
      <c r="I224" s="99"/>
      <c r="J224" s="99"/>
      <c r="K224" s="99"/>
    </row>
    <row r="225" spans="2:11">
      <c r="B225" s="98"/>
      <c r="C225" s="98"/>
      <c r="D225" s="116"/>
      <c r="E225" s="116"/>
      <c r="F225" s="116"/>
      <c r="G225" s="116"/>
      <c r="H225" s="116"/>
      <c r="I225" s="99"/>
      <c r="J225" s="99"/>
      <c r="K225" s="99"/>
    </row>
    <row r="226" spans="2:11">
      <c r="B226" s="98"/>
      <c r="C226" s="98"/>
      <c r="D226" s="116"/>
      <c r="E226" s="116"/>
      <c r="F226" s="116"/>
      <c r="G226" s="116"/>
      <c r="H226" s="116"/>
      <c r="I226" s="99"/>
      <c r="J226" s="99"/>
      <c r="K226" s="99"/>
    </row>
    <row r="227" spans="2:11">
      <c r="B227" s="98"/>
      <c r="C227" s="98"/>
      <c r="D227" s="116"/>
      <c r="E227" s="116"/>
      <c r="F227" s="116"/>
      <c r="G227" s="116"/>
      <c r="H227" s="116"/>
      <c r="I227" s="99"/>
      <c r="J227" s="99"/>
      <c r="K227" s="99"/>
    </row>
    <row r="228" spans="2:11">
      <c r="B228" s="98"/>
      <c r="C228" s="98"/>
      <c r="D228" s="116"/>
      <c r="E228" s="116"/>
      <c r="F228" s="116"/>
      <c r="G228" s="116"/>
      <c r="H228" s="116"/>
      <c r="I228" s="99"/>
      <c r="J228" s="99"/>
      <c r="K228" s="99"/>
    </row>
    <row r="229" spans="2:11">
      <c r="B229" s="98"/>
      <c r="C229" s="98"/>
      <c r="D229" s="116"/>
      <c r="E229" s="116"/>
      <c r="F229" s="116"/>
      <c r="G229" s="116"/>
      <c r="H229" s="116"/>
      <c r="I229" s="99"/>
      <c r="J229" s="99"/>
      <c r="K229" s="99"/>
    </row>
    <row r="230" spans="2:11">
      <c r="B230" s="98"/>
      <c r="C230" s="98"/>
      <c r="D230" s="116"/>
      <c r="E230" s="116"/>
      <c r="F230" s="116"/>
      <c r="G230" s="116"/>
      <c r="H230" s="116"/>
      <c r="I230" s="99"/>
      <c r="J230" s="99"/>
      <c r="K230" s="99"/>
    </row>
    <row r="231" spans="2:11">
      <c r="B231" s="98"/>
      <c r="C231" s="98"/>
      <c r="D231" s="116"/>
      <c r="E231" s="116"/>
      <c r="F231" s="116"/>
      <c r="G231" s="116"/>
      <c r="H231" s="116"/>
      <c r="I231" s="99"/>
      <c r="J231" s="99"/>
      <c r="K231" s="99"/>
    </row>
    <row r="232" spans="2:11">
      <c r="B232" s="98"/>
      <c r="C232" s="98"/>
      <c r="D232" s="116"/>
      <c r="E232" s="116"/>
      <c r="F232" s="116"/>
      <c r="G232" s="116"/>
      <c r="H232" s="116"/>
      <c r="I232" s="99"/>
      <c r="J232" s="99"/>
      <c r="K232" s="99"/>
    </row>
    <row r="233" spans="2:11">
      <c r="B233" s="98"/>
      <c r="C233" s="98"/>
      <c r="D233" s="116"/>
      <c r="E233" s="116"/>
      <c r="F233" s="116"/>
      <c r="G233" s="116"/>
      <c r="H233" s="116"/>
      <c r="I233" s="99"/>
      <c r="J233" s="99"/>
      <c r="K233" s="99"/>
    </row>
    <row r="234" spans="2:11">
      <c r="B234" s="98"/>
      <c r="C234" s="98"/>
      <c r="D234" s="116"/>
      <c r="E234" s="116"/>
      <c r="F234" s="116"/>
      <c r="G234" s="116"/>
      <c r="H234" s="116"/>
      <c r="I234" s="99"/>
      <c r="J234" s="99"/>
      <c r="K234" s="99"/>
    </row>
    <row r="235" spans="2:11">
      <c r="B235" s="98"/>
      <c r="C235" s="98"/>
      <c r="D235" s="116"/>
      <c r="E235" s="116"/>
      <c r="F235" s="116"/>
      <c r="G235" s="116"/>
      <c r="H235" s="116"/>
      <c r="I235" s="99"/>
      <c r="J235" s="99"/>
      <c r="K235" s="99"/>
    </row>
    <row r="236" spans="2:11">
      <c r="B236" s="98"/>
      <c r="C236" s="98"/>
      <c r="D236" s="116"/>
      <c r="E236" s="116"/>
      <c r="F236" s="116"/>
      <c r="G236" s="116"/>
      <c r="H236" s="116"/>
      <c r="I236" s="99"/>
      <c r="J236" s="99"/>
      <c r="K236" s="99"/>
    </row>
    <row r="237" spans="2:11">
      <c r="B237" s="98"/>
      <c r="C237" s="98"/>
      <c r="D237" s="116"/>
      <c r="E237" s="116"/>
      <c r="F237" s="116"/>
      <c r="G237" s="116"/>
      <c r="H237" s="116"/>
      <c r="I237" s="99"/>
      <c r="J237" s="99"/>
      <c r="K237" s="99"/>
    </row>
    <row r="238" spans="2:11">
      <c r="B238" s="98"/>
      <c r="C238" s="98"/>
      <c r="D238" s="116"/>
      <c r="E238" s="116"/>
      <c r="F238" s="116"/>
      <c r="G238" s="116"/>
      <c r="H238" s="116"/>
      <c r="I238" s="99"/>
      <c r="J238" s="99"/>
      <c r="K238" s="99"/>
    </row>
    <row r="239" spans="2:11">
      <c r="B239" s="98"/>
      <c r="C239" s="98"/>
      <c r="D239" s="116"/>
      <c r="E239" s="116"/>
      <c r="F239" s="116"/>
      <c r="G239" s="116"/>
      <c r="H239" s="116"/>
      <c r="I239" s="99"/>
      <c r="J239" s="99"/>
      <c r="K239" s="99"/>
    </row>
    <row r="240" spans="2:11">
      <c r="B240" s="98"/>
      <c r="C240" s="98"/>
      <c r="D240" s="116"/>
      <c r="E240" s="116"/>
      <c r="F240" s="116"/>
      <c r="G240" s="116"/>
      <c r="H240" s="116"/>
      <c r="I240" s="99"/>
      <c r="J240" s="99"/>
      <c r="K240" s="99"/>
    </row>
    <row r="241" spans="2:11">
      <c r="B241" s="98"/>
      <c r="C241" s="98"/>
      <c r="D241" s="116"/>
      <c r="E241" s="116"/>
      <c r="F241" s="116"/>
      <c r="G241" s="116"/>
      <c r="H241" s="116"/>
      <c r="I241" s="99"/>
      <c r="J241" s="99"/>
      <c r="K241" s="99"/>
    </row>
    <row r="242" spans="2:11">
      <c r="B242" s="98"/>
      <c r="C242" s="98"/>
      <c r="D242" s="116"/>
      <c r="E242" s="116"/>
      <c r="F242" s="116"/>
      <c r="G242" s="116"/>
      <c r="H242" s="116"/>
      <c r="I242" s="99"/>
      <c r="J242" s="99"/>
      <c r="K242" s="99"/>
    </row>
    <row r="243" spans="2:11">
      <c r="B243" s="98"/>
      <c r="C243" s="98"/>
      <c r="D243" s="116"/>
      <c r="E243" s="116"/>
      <c r="F243" s="116"/>
      <c r="G243" s="116"/>
      <c r="H243" s="116"/>
      <c r="I243" s="99"/>
      <c r="J243" s="99"/>
      <c r="K243" s="99"/>
    </row>
    <row r="244" spans="2:11">
      <c r="B244" s="98"/>
      <c r="C244" s="98"/>
      <c r="D244" s="116"/>
      <c r="E244" s="116"/>
      <c r="F244" s="116"/>
      <c r="G244" s="116"/>
      <c r="H244" s="116"/>
      <c r="I244" s="99"/>
      <c r="J244" s="99"/>
      <c r="K244" s="99"/>
    </row>
    <row r="245" spans="2:11">
      <c r="B245" s="98"/>
      <c r="C245" s="98"/>
      <c r="D245" s="116"/>
      <c r="E245" s="116"/>
      <c r="F245" s="116"/>
      <c r="G245" s="116"/>
      <c r="H245" s="116"/>
      <c r="I245" s="99"/>
      <c r="J245" s="99"/>
      <c r="K245" s="99"/>
    </row>
    <row r="246" spans="2:11">
      <c r="B246" s="98"/>
      <c r="C246" s="98"/>
      <c r="D246" s="116"/>
      <c r="E246" s="116"/>
      <c r="F246" s="116"/>
      <c r="G246" s="116"/>
      <c r="H246" s="116"/>
      <c r="I246" s="99"/>
      <c r="J246" s="99"/>
      <c r="K246" s="99"/>
    </row>
    <row r="247" spans="2:11">
      <c r="B247" s="98"/>
      <c r="C247" s="98"/>
      <c r="D247" s="116"/>
      <c r="E247" s="116"/>
      <c r="F247" s="116"/>
      <c r="G247" s="116"/>
      <c r="H247" s="116"/>
      <c r="I247" s="99"/>
      <c r="J247" s="99"/>
      <c r="K247" s="99"/>
    </row>
    <row r="248" spans="2:11">
      <c r="B248" s="98"/>
      <c r="C248" s="98"/>
      <c r="D248" s="116"/>
      <c r="E248" s="116"/>
      <c r="F248" s="116"/>
      <c r="G248" s="116"/>
      <c r="H248" s="116"/>
      <c r="I248" s="99"/>
      <c r="J248" s="99"/>
      <c r="K248" s="99"/>
    </row>
    <row r="249" spans="2:11">
      <c r="B249" s="98"/>
      <c r="C249" s="98"/>
      <c r="D249" s="116"/>
      <c r="E249" s="116"/>
      <c r="F249" s="116"/>
      <c r="G249" s="116"/>
      <c r="H249" s="116"/>
      <c r="I249" s="99"/>
      <c r="J249" s="99"/>
      <c r="K249" s="99"/>
    </row>
    <row r="250" spans="2:11">
      <c r="B250" s="98"/>
      <c r="C250" s="98"/>
      <c r="D250" s="116"/>
      <c r="E250" s="116"/>
      <c r="F250" s="116"/>
      <c r="G250" s="116"/>
      <c r="H250" s="116"/>
      <c r="I250" s="99"/>
      <c r="J250" s="99"/>
      <c r="K250" s="99"/>
    </row>
    <row r="251" spans="2:11">
      <c r="B251" s="98"/>
      <c r="C251" s="98"/>
      <c r="D251" s="116"/>
      <c r="E251" s="116"/>
      <c r="F251" s="116"/>
      <c r="G251" s="116"/>
      <c r="H251" s="116"/>
      <c r="I251" s="99"/>
      <c r="J251" s="99"/>
      <c r="K251" s="99"/>
    </row>
    <row r="252" spans="2:11">
      <c r="B252" s="98"/>
      <c r="C252" s="98"/>
      <c r="D252" s="116"/>
      <c r="E252" s="116"/>
      <c r="F252" s="116"/>
      <c r="G252" s="116"/>
      <c r="H252" s="116"/>
      <c r="I252" s="99"/>
      <c r="J252" s="99"/>
      <c r="K252" s="99"/>
    </row>
    <row r="253" spans="2:11">
      <c r="B253" s="98"/>
      <c r="C253" s="98"/>
      <c r="D253" s="116"/>
      <c r="E253" s="116"/>
      <c r="F253" s="116"/>
      <c r="G253" s="116"/>
      <c r="H253" s="116"/>
      <c r="I253" s="99"/>
      <c r="J253" s="99"/>
      <c r="K253" s="99"/>
    </row>
    <row r="254" spans="2:11">
      <c r="B254" s="98"/>
      <c r="C254" s="98"/>
      <c r="D254" s="116"/>
      <c r="E254" s="116"/>
      <c r="F254" s="116"/>
      <c r="G254" s="116"/>
      <c r="H254" s="116"/>
      <c r="I254" s="99"/>
      <c r="J254" s="99"/>
      <c r="K254" s="99"/>
    </row>
    <row r="255" spans="2:11">
      <c r="B255" s="98"/>
      <c r="C255" s="98"/>
      <c r="D255" s="116"/>
      <c r="E255" s="116"/>
      <c r="F255" s="116"/>
      <c r="G255" s="116"/>
      <c r="H255" s="116"/>
      <c r="I255" s="99"/>
      <c r="J255" s="99"/>
      <c r="K255" s="99"/>
    </row>
    <row r="256" spans="2:11">
      <c r="B256" s="98"/>
      <c r="C256" s="98"/>
      <c r="D256" s="116"/>
      <c r="E256" s="116"/>
      <c r="F256" s="116"/>
      <c r="G256" s="116"/>
      <c r="H256" s="116"/>
      <c r="I256" s="99"/>
      <c r="J256" s="99"/>
      <c r="K256" s="99"/>
    </row>
    <row r="257" spans="2:11">
      <c r="B257" s="98"/>
      <c r="C257" s="98"/>
      <c r="D257" s="116"/>
      <c r="E257" s="116"/>
      <c r="F257" s="116"/>
      <c r="G257" s="116"/>
      <c r="H257" s="116"/>
      <c r="I257" s="99"/>
      <c r="J257" s="99"/>
      <c r="K257" s="99"/>
    </row>
    <row r="258" spans="2:11">
      <c r="B258" s="98"/>
      <c r="C258" s="98"/>
      <c r="D258" s="116"/>
      <c r="E258" s="116"/>
      <c r="F258" s="116"/>
      <c r="G258" s="116"/>
      <c r="H258" s="116"/>
      <c r="I258" s="99"/>
      <c r="J258" s="99"/>
      <c r="K258" s="99"/>
    </row>
    <row r="259" spans="2:11">
      <c r="B259" s="98"/>
      <c r="C259" s="98"/>
      <c r="D259" s="116"/>
      <c r="E259" s="116"/>
      <c r="F259" s="116"/>
      <c r="G259" s="116"/>
      <c r="H259" s="116"/>
      <c r="I259" s="99"/>
      <c r="J259" s="99"/>
      <c r="K259" s="99"/>
    </row>
    <row r="260" spans="2:11">
      <c r="B260" s="98"/>
      <c r="C260" s="98"/>
      <c r="D260" s="116"/>
      <c r="E260" s="116"/>
      <c r="F260" s="116"/>
      <c r="G260" s="116"/>
      <c r="H260" s="116"/>
      <c r="I260" s="99"/>
      <c r="J260" s="99"/>
      <c r="K260" s="99"/>
    </row>
    <row r="261" spans="2:11">
      <c r="B261" s="98"/>
      <c r="C261" s="98"/>
      <c r="D261" s="116"/>
      <c r="E261" s="116"/>
      <c r="F261" s="116"/>
      <c r="G261" s="116"/>
      <c r="H261" s="116"/>
      <c r="I261" s="99"/>
      <c r="J261" s="99"/>
      <c r="K261" s="99"/>
    </row>
    <row r="262" spans="2:11">
      <c r="B262" s="98"/>
      <c r="C262" s="98"/>
      <c r="D262" s="116"/>
      <c r="E262" s="116"/>
      <c r="F262" s="116"/>
      <c r="G262" s="116"/>
      <c r="H262" s="116"/>
      <c r="I262" s="99"/>
      <c r="J262" s="99"/>
      <c r="K262" s="99"/>
    </row>
    <row r="263" spans="2:11">
      <c r="B263" s="98"/>
      <c r="C263" s="98"/>
      <c r="D263" s="116"/>
      <c r="E263" s="116"/>
      <c r="F263" s="116"/>
      <c r="G263" s="116"/>
      <c r="H263" s="116"/>
      <c r="I263" s="99"/>
      <c r="J263" s="99"/>
      <c r="K263" s="99"/>
    </row>
    <row r="264" spans="2:11">
      <c r="B264" s="98"/>
      <c r="C264" s="98"/>
      <c r="D264" s="116"/>
      <c r="E264" s="116"/>
      <c r="F264" s="116"/>
      <c r="G264" s="116"/>
      <c r="H264" s="116"/>
      <c r="I264" s="99"/>
      <c r="J264" s="99"/>
      <c r="K264" s="99"/>
    </row>
    <row r="265" spans="2:11">
      <c r="B265" s="98"/>
      <c r="C265" s="98"/>
      <c r="D265" s="116"/>
      <c r="E265" s="116"/>
      <c r="F265" s="116"/>
      <c r="G265" s="116"/>
      <c r="H265" s="116"/>
      <c r="I265" s="99"/>
      <c r="J265" s="99"/>
      <c r="K265" s="99"/>
    </row>
    <row r="266" spans="2:11">
      <c r="B266" s="98"/>
      <c r="C266" s="98"/>
      <c r="D266" s="116"/>
      <c r="E266" s="116"/>
      <c r="F266" s="116"/>
      <c r="G266" s="116"/>
      <c r="H266" s="116"/>
      <c r="I266" s="99"/>
      <c r="J266" s="99"/>
      <c r="K266" s="99"/>
    </row>
    <row r="267" spans="2:11">
      <c r="B267" s="98"/>
      <c r="C267" s="98"/>
      <c r="D267" s="116"/>
      <c r="E267" s="116"/>
      <c r="F267" s="116"/>
      <c r="G267" s="116"/>
      <c r="H267" s="116"/>
      <c r="I267" s="99"/>
      <c r="J267" s="99"/>
      <c r="K267" s="99"/>
    </row>
    <row r="268" spans="2:11">
      <c r="B268" s="98"/>
      <c r="C268" s="98"/>
      <c r="D268" s="116"/>
      <c r="E268" s="116"/>
      <c r="F268" s="116"/>
      <c r="G268" s="116"/>
      <c r="H268" s="116"/>
      <c r="I268" s="99"/>
      <c r="J268" s="99"/>
      <c r="K268" s="99"/>
    </row>
    <row r="269" spans="2:11">
      <c r="B269" s="98"/>
      <c r="C269" s="98"/>
      <c r="D269" s="116"/>
      <c r="E269" s="116"/>
      <c r="F269" s="116"/>
      <c r="G269" s="116"/>
      <c r="H269" s="116"/>
      <c r="I269" s="99"/>
      <c r="J269" s="99"/>
      <c r="K269" s="99"/>
    </row>
    <row r="270" spans="2:11">
      <c r="B270" s="98"/>
      <c r="C270" s="98"/>
      <c r="D270" s="116"/>
      <c r="E270" s="116"/>
      <c r="F270" s="116"/>
      <c r="G270" s="116"/>
      <c r="H270" s="116"/>
      <c r="I270" s="99"/>
      <c r="J270" s="99"/>
      <c r="K270" s="99"/>
    </row>
    <row r="271" spans="2:11">
      <c r="B271" s="98"/>
      <c r="C271" s="98"/>
      <c r="D271" s="116"/>
      <c r="E271" s="116"/>
      <c r="F271" s="116"/>
      <c r="G271" s="116"/>
      <c r="H271" s="116"/>
      <c r="I271" s="99"/>
      <c r="J271" s="99"/>
      <c r="K271" s="99"/>
    </row>
    <row r="272" spans="2:11">
      <c r="B272" s="98"/>
      <c r="C272" s="98"/>
      <c r="D272" s="116"/>
      <c r="E272" s="116"/>
      <c r="F272" s="116"/>
      <c r="G272" s="116"/>
      <c r="H272" s="116"/>
      <c r="I272" s="99"/>
      <c r="J272" s="99"/>
      <c r="K272" s="99"/>
    </row>
    <row r="273" spans="2:11">
      <c r="B273" s="98"/>
      <c r="C273" s="98"/>
      <c r="D273" s="116"/>
      <c r="E273" s="116"/>
      <c r="F273" s="116"/>
      <c r="G273" s="116"/>
      <c r="H273" s="116"/>
      <c r="I273" s="99"/>
      <c r="J273" s="99"/>
      <c r="K273" s="99"/>
    </row>
    <row r="274" spans="2:11">
      <c r="B274" s="98"/>
      <c r="C274" s="98"/>
      <c r="D274" s="116"/>
      <c r="E274" s="116"/>
      <c r="F274" s="116"/>
      <c r="G274" s="116"/>
      <c r="H274" s="116"/>
      <c r="I274" s="99"/>
      <c r="J274" s="99"/>
      <c r="K274" s="99"/>
    </row>
    <row r="275" spans="2:11">
      <c r="B275" s="98"/>
      <c r="C275" s="98"/>
      <c r="D275" s="116"/>
      <c r="E275" s="116"/>
      <c r="F275" s="116"/>
      <c r="G275" s="116"/>
      <c r="H275" s="116"/>
      <c r="I275" s="99"/>
      <c r="J275" s="99"/>
      <c r="K275" s="99"/>
    </row>
    <row r="276" spans="2:11">
      <c r="B276" s="98"/>
      <c r="C276" s="98"/>
      <c r="D276" s="116"/>
      <c r="E276" s="116"/>
      <c r="F276" s="116"/>
      <c r="G276" s="116"/>
      <c r="H276" s="116"/>
      <c r="I276" s="99"/>
      <c r="J276" s="99"/>
      <c r="K276" s="99"/>
    </row>
    <row r="277" spans="2:11">
      <c r="B277" s="98"/>
      <c r="C277" s="98"/>
      <c r="D277" s="116"/>
      <c r="E277" s="116"/>
      <c r="F277" s="116"/>
      <c r="G277" s="116"/>
      <c r="H277" s="116"/>
      <c r="I277" s="99"/>
      <c r="J277" s="99"/>
      <c r="K277" s="99"/>
    </row>
    <row r="278" spans="2:11">
      <c r="B278" s="98"/>
      <c r="C278" s="98"/>
      <c r="D278" s="116"/>
      <c r="E278" s="116"/>
      <c r="F278" s="116"/>
      <c r="G278" s="116"/>
      <c r="H278" s="116"/>
      <c r="I278" s="99"/>
      <c r="J278" s="99"/>
      <c r="K278" s="99"/>
    </row>
    <row r="279" spans="2:11">
      <c r="B279" s="98"/>
      <c r="C279" s="98"/>
      <c r="D279" s="116"/>
      <c r="E279" s="116"/>
      <c r="F279" s="116"/>
      <c r="G279" s="116"/>
      <c r="H279" s="116"/>
      <c r="I279" s="99"/>
      <c r="J279" s="99"/>
      <c r="K279" s="99"/>
    </row>
    <row r="280" spans="2:11">
      <c r="B280" s="98"/>
      <c r="C280" s="98"/>
      <c r="D280" s="116"/>
      <c r="E280" s="116"/>
      <c r="F280" s="116"/>
      <c r="G280" s="116"/>
      <c r="H280" s="116"/>
      <c r="I280" s="99"/>
      <c r="J280" s="99"/>
      <c r="K280" s="99"/>
    </row>
    <row r="281" spans="2:11">
      <c r="B281" s="98"/>
      <c r="C281" s="98"/>
      <c r="D281" s="116"/>
      <c r="E281" s="116"/>
      <c r="F281" s="116"/>
      <c r="G281" s="116"/>
      <c r="H281" s="116"/>
      <c r="I281" s="99"/>
      <c r="J281" s="99"/>
      <c r="K281" s="99"/>
    </row>
    <row r="282" spans="2:11">
      <c r="B282" s="98"/>
      <c r="C282" s="98"/>
      <c r="D282" s="116"/>
      <c r="E282" s="116"/>
      <c r="F282" s="116"/>
      <c r="G282" s="116"/>
      <c r="H282" s="116"/>
      <c r="I282" s="99"/>
      <c r="J282" s="99"/>
      <c r="K282" s="99"/>
    </row>
    <row r="283" spans="2:11">
      <c r="B283" s="98"/>
      <c r="C283" s="98"/>
      <c r="D283" s="116"/>
      <c r="E283" s="116"/>
      <c r="F283" s="116"/>
      <c r="G283" s="116"/>
      <c r="H283" s="116"/>
      <c r="I283" s="99"/>
      <c r="J283" s="99"/>
      <c r="K283" s="99"/>
    </row>
    <row r="284" spans="2:11">
      <c r="B284" s="98"/>
      <c r="C284" s="98"/>
      <c r="D284" s="116"/>
      <c r="E284" s="116"/>
      <c r="F284" s="116"/>
      <c r="G284" s="116"/>
      <c r="H284" s="116"/>
      <c r="I284" s="99"/>
      <c r="J284" s="99"/>
      <c r="K284" s="99"/>
    </row>
    <row r="285" spans="2:11">
      <c r="B285" s="98"/>
      <c r="C285" s="98"/>
      <c r="D285" s="116"/>
      <c r="E285" s="116"/>
      <c r="F285" s="116"/>
      <c r="G285" s="116"/>
      <c r="H285" s="116"/>
      <c r="I285" s="99"/>
      <c r="J285" s="99"/>
      <c r="K285" s="99"/>
    </row>
    <row r="286" spans="2:11">
      <c r="B286" s="98"/>
      <c r="C286" s="98"/>
      <c r="D286" s="116"/>
      <c r="E286" s="116"/>
      <c r="F286" s="116"/>
      <c r="G286" s="116"/>
      <c r="H286" s="116"/>
      <c r="I286" s="99"/>
      <c r="J286" s="99"/>
      <c r="K286" s="99"/>
    </row>
    <row r="287" spans="2:11">
      <c r="B287" s="98"/>
      <c r="C287" s="98"/>
      <c r="D287" s="116"/>
      <c r="E287" s="116"/>
      <c r="F287" s="116"/>
      <c r="G287" s="116"/>
      <c r="H287" s="116"/>
      <c r="I287" s="99"/>
      <c r="J287" s="99"/>
      <c r="K287" s="99"/>
    </row>
    <row r="288" spans="2:11">
      <c r="B288" s="98"/>
      <c r="C288" s="98"/>
      <c r="D288" s="116"/>
      <c r="E288" s="116"/>
      <c r="F288" s="116"/>
      <c r="G288" s="116"/>
      <c r="H288" s="116"/>
      <c r="I288" s="99"/>
      <c r="J288" s="99"/>
      <c r="K288" s="99"/>
    </row>
    <row r="289" spans="2:11">
      <c r="B289" s="98"/>
      <c r="C289" s="98"/>
      <c r="D289" s="116"/>
      <c r="E289" s="116"/>
      <c r="F289" s="116"/>
      <c r="G289" s="116"/>
      <c r="H289" s="116"/>
      <c r="I289" s="99"/>
      <c r="J289" s="99"/>
      <c r="K289" s="99"/>
    </row>
    <row r="290" spans="2:11">
      <c r="B290" s="98"/>
      <c r="C290" s="98"/>
      <c r="D290" s="116"/>
      <c r="E290" s="116"/>
      <c r="F290" s="116"/>
      <c r="G290" s="116"/>
      <c r="H290" s="116"/>
      <c r="I290" s="99"/>
      <c r="J290" s="99"/>
      <c r="K290" s="99"/>
    </row>
    <row r="291" spans="2:11">
      <c r="B291" s="98"/>
      <c r="C291" s="98"/>
      <c r="D291" s="116"/>
      <c r="E291" s="116"/>
      <c r="F291" s="116"/>
      <c r="G291" s="116"/>
      <c r="H291" s="116"/>
      <c r="I291" s="99"/>
      <c r="J291" s="99"/>
      <c r="K291" s="99"/>
    </row>
    <row r="292" spans="2:11">
      <c r="B292" s="98"/>
      <c r="C292" s="98"/>
      <c r="D292" s="116"/>
      <c r="E292" s="116"/>
      <c r="F292" s="116"/>
      <c r="G292" s="116"/>
      <c r="H292" s="116"/>
      <c r="I292" s="99"/>
      <c r="J292" s="99"/>
      <c r="K292" s="99"/>
    </row>
    <row r="293" spans="2:11">
      <c r="B293" s="98"/>
      <c r="C293" s="98"/>
      <c r="D293" s="116"/>
      <c r="E293" s="116"/>
      <c r="F293" s="116"/>
      <c r="G293" s="116"/>
      <c r="H293" s="116"/>
      <c r="I293" s="99"/>
      <c r="J293" s="99"/>
      <c r="K293" s="99"/>
    </row>
    <row r="294" spans="2:11">
      <c r="B294" s="98"/>
      <c r="C294" s="98"/>
      <c r="D294" s="116"/>
      <c r="E294" s="116"/>
      <c r="F294" s="116"/>
      <c r="G294" s="116"/>
      <c r="H294" s="116"/>
      <c r="I294" s="99"/>
      <c r="J294" s="99"/>
      <c r="K294" s="99"/>
    </row>
    <row r="295" spans="2:11">
      <c r="B295" s="98"/>
      <c r="C295" s="98"/>
      <c r="D295" s="116"/>
      <c r="E295" s="116"/>
      <c r="F295" s="116"/>
      <c r="G295" s="116"/>
      <c r="H295" s="116"/>
      <c r="I295" s="99"/>
      <c r="J295" s="99"/>
      <c r="K295" s="99"/>
    </row>
    <row r="296" spans="2:11">
      <c r="B296" s="98"/>
      <c r="C296" s="98"/>
      <c r="D296" s="116"/>
      <c r="E296" s="116"/>
      <c r="F296" s="116"/>
      <c r="G296" s="116"/>
      <c r="H296" s="116"/>
      <c r="I296" s="99"/>
      <c r="J296" s="99"/>
      <c r="K296" s="99"/>
    </row>
    <row r="297" spans="2:11">
      <c r="B297" s="98"/>
      <c r="C297" s="98"/>
      <c r="D297" s="116"/>
      <c r="E297" s="116"/>
      <c r="F297" s="116"/>
      <c r="G297" s="116"/>
      <c r="H297" s="116"/>
      <c r="I297" s="99"/>
      <c r="J297" s="99"/>
      <c r="K297" s="99"/>
    </row>
    <row r="298" spans="2:11">
      <c r="B298" s="98"/>
      <c r="C298" s="98"/>
      <c r="D298" s="116"/>
      <c r="E298" s="116"/>
      <c r="F298" s="116"/>
      <c r="G298" s="116"/>
      <c r="H298" s="116"/>
      <c r="I298" s="99"/>
      <c r="J298" s="99"/>
      <c r="K298" s="99"/>
    </row>
    <row r="299" spans="2:11">
      <c r="B299" s="98"/>
      <c r="C299" s="98"/>
      <c r="D299" s="116"/>
      <c r="E299" s="116"/>
      <c r="F299" s="116"/>
      <c r="G299" s="116"/>
      <c r="H299" s="116"/>
      <c r="I299" s="99"/>
      <c r="J299" s="99"/>
      <c r="K299" s="99"/>
    </row>
    <row r="300" spans="2:11">
      <c r="B300" s="98"/>
      <c r="C300" s="98"/>
      <c r="D300" s="116"/>
      <c r="E300" s="116"/>
      <c r="F300" s="116"/>
      <c r="G300" s="116"/>
      <c r="H300" s="116"/>
      <c r="I300" s="99"/>
      <c r="J300" s="99"/>
      <c r="K300" s="99"/>
    </row>
    <row r="301" spans="2:11">
      <c r="B301" s="98"/>
      <c r="C301" s="98"/>
      <c r="D301" s="116"/>
      <c r="E301" s="116"/>
      <c r="F301" s="116"/>
      <c r="G301" s="116"/>
      <c r="H301" s="116"/>
      <c r="I301" s="99"/>
      <c r="J301" s="99"/>
      <c r="K301" s="99"/>
    </row>
    <row r="302" spans="2:11">
      <c r="B302" s="98"/>
      <c r="C302" s="98"/>
      <c r="D302" s="116"/>
      <c r="E302" s="116"/>
      <c r="F302" s="116"/>
      <c r="G302" s="116"/>
      <c r="H302" s="116"/>
      <c r="I302" s="99"/>
      <c r="J302" s="99"/>
      <c r="K302" s="99"/>
    </row>
    <row r="303" spans="2:11">
      <c r="B303" s="98"/>
      <c r="C303" s="98"/>
      <c r="D303" s="116"/>
      <c r="E303" s="116"/>
      <c r="F303" s="116"/>
      <c r="G303" s="116"/>
      <c r="H303" s="116"/>
      <c r="I303" s="99"/>
      <c r="J303" s="99"/>
      <c r="K303" s="99"/>
    </row>
    <row r="304" spans="2:11">
      <c r="B304" s="98"/>
      <c r="C304" s="98"/>
      <c r="D304" s="116"/>
      <c r="E304" s="116"/>
      <c r="F304" s="116"/>
      <c r="G304" s="116"/>
      <c r="H304" s="116"/>
      <c r="I304" s="99"/>
      <c r="J304" s="99"/>
      <c r="K304" s="99"/>
    </row>
    <row r="305" spans="2:11">
      <c r="B305" s="98"/>
      <c r="C305" s="98"/>
      <c r="D305" s="116"/>
      <c r="E305" s="116"/>
      <c r="F305" s="116"/>
      <c r="G305" s="116"/>
      <c r="H305" s="116"/>
      <c r="I305" s="99"/>
      <c r="J305" s="99"/>
      <c r="K305" s="99"/>
    </row>
    <row r="306" spans="2:11">
      <c r="B306" s="98"/>
      <c r="C306" s="98"/>
      <c r="D306" s="116"/>
      <c r="E306" s="116"/>
      <c r="F306" s="116"/>
      <c r="G306" s="116"/>
      <c r="H306" s="116"/>
      <c r="I306" s="99"/>
      <c r="J306" s="99"/>
      <c r="K306" s="99"/>
    </row>
    <row r="307" spans="2:11">
      <c r="B307" s="98"/>
      <c r="C307" s="98"/>
      <c r="D307" s="116"/>
      <c r="E307" s="116"/>
      <c r="F307" s="116"/>
      <c r="G307" s="116"/>
      <c r="H307" s="116"/>
      <c r="I307" s="99"/>
      <c r="J307" s="99"/>
      <c r="K307" s="99"/>
    </row>
    <row r="308" spans="2:11">
      <c r="B308" s="98"/>
      <c r="C308" s="98"/>
      <c r="D308" s="116"/>
      <c r="E308" s="116"/>
      <c r="F308" s="116"/>
      <c r="G308" s="116"/>
      <c r="H308" s="116"/>
      <c r="I308" s="99"/>
      <c r="J308" s="99"/>
      <c r="K308" s="99"/>
    </row>
    <row r="309" spans="2:11">
      <c r="B309" s="98"/>
      <c r="C309" s="98"/>
      <c r="D309" s="116"/>
      <c r="E309" s="116"/>
      <c r="F309" s="116"/>
      <c r="G309" s="116"/>
      <c r="H309" s="116"/>
      <c r="I309" s="99"/>
      <c r="J309" s="99"/>
      <c r="K309" s="99"/>
    </row>
    <row r="310" spans="2:11">
      <c r="B310" s="98"/>
      <c r="C310" s="98"/>
      <c r="D310" s="116"/>
      <c r="E310" s="116"/>
      <c r="F310" s="116"/>
      <c r="G310" s="116"/>
      <c r="H310" s="116"/>
      <c r="I310" s="99"/>
      <c r="J310" s="99"/>
      <c r="K310" s="99"/>
    </row>
    <row r="311" spans="2:11">
      <c r="B311" s="98"/>
      <c r="C311" s="98"/>
      <c r="D311" s="116"/>
      <c r="E311" s="116"/>
      <c r="F311" s="116"/>
      <c r="G311" s="116"/>
      <c r="H311" s="116"/>
      <c r="I311" s="99"/>
      <c r="J311" s="99"/>
      <c r="K311" s="99"/>
    </row>
    <row r="312" spans="2:11">
      <c r="B312" s="98"/>
      <c r="C312" s="98"/>
      <c r="D312" s="116"/>
      <c r="E312" s="116"/>
      <c r="F312" s="116"/>
      <c r="G312" s="116"/>
      <c r="H312" s="116"/>
      <c r="I312" s="99"/>
      <c r="J312" s="99"/>
      <c r="K312" s="99"/>
    </row>
    <row r="313" spans="2:11">
      <c r="B313" s="98"/>
      <c r="C313" s="98"/>
      <c r="D313" s="116"/>
      <c r="E313" s="116"/>
      <c r="F313" s="116"/>
      <c r="G313" s="116"/>
      <c r="H313" s="116"/>
      <c r="I313" s="99"/>
      <c r="J313" s="99"/>
      <c r="K313" s="99"/>
    </row>
    <row r="314" spans="2:11">
      <c r="B314" s="98"/>
      <c r="C314" s="98"/>
      <c r="D314" s="116"/>
      <c r="E314" s="116"/>
      <c r="F314" s="116"/>
      <c r="G314" s="116"/>
      <c r="H314" s="116"/>
      <c r="I314" s="99"/>
      <c r="J314" s="99"/>
      <c r="K314" s="99"/>
    </row>
    <row r="315" spans="2:11">
      <c r="B315" s="98"/>
      <c r="C315" s="98"/>
      <c r="D315" s="116"/>
      <c r="E315" s="116"/>
      <c r="F315" s="116"/>
      <c r="G315" s="116"/>
      <c r="H315" s="116"/>
      <c r="I315" s="99"/>
      <c r="J315" s="99"/>
      <c r="K315" s="99"/>
    </row>
    <row r="316" spans="2:11">
      <c r="B316" s="98"/>
      <c r="C316" s="98"/>
      <c r="D316" s="116"/>
      <c r="E316" s="116"/>
      <c r="F316" s="116"/>
      <c r="G316" s="116"/>
      <c r="H316" s="116"/>
      <c r="I316" s="99"/>
      <c r="J316" s="99"/>
      <c r="K316" s="99"/>
    </row>
    <row r="317" spans="2:11">
      <c r="B317" s="98"/>
      <c r="C317" s="98"/>
      <c r="D317" s="116"/>
      <c r="E317" s="116"/>
      <c r="F317" s="116"/>
      <c r="G317" s="116"/>
      <c r="H317" s="116"/>
      <c r="I317" s="99"/>
      <c r="J317" s="99"/>
      <c r="K317" s="99"/>
    </row>
    <row r="318" spans="2:11">
      <c r="B318" s="98"/>
      <c r="C318" s="98"/>
      <c r="D318" s="116"/>
      <c r="E318" s="116"/>
      <c r="F318" s="116"/>
      <c r="G318" s="116"/>
      <c r="H318" s="116"/>
      <c r="I318" s="99"/>
      <c r="J318" s="99"/>
      <c r="K318" s="99"/>
    </row>
    <row r="319" spans="2:11">
      <c r="B319" s="98"/>
      <c r="C319" s="98"/>
      <c r="D319" s="116"/>
      <c r="E319" s="116"/>
      <c r="F319" s="116"/>
      <c r="G319" s="116"/>
      <c r="H319" s="116"/>
      <c r="I319" s="99"/>
      <c r="J319" s="99"/>
      <c r="K319" s="99"/>
    </row>
    <row r="320" spans="2:11">
      <c r="B320" s="98"/>
      <c r="C320" s="98"/>
      <c r="D320" s="116"/>
      <c r="E320" s="116"/>
      <c r="F320" s="116"/>
      <c r="G320" s="116"/>
      <c r="H320" s="116"/>
      <c r="I320" s="99"/>
      <c r="J320" s="99"/>
      <c r="K320" s="99"/>
    </row>
    <row r="321" spans="2:11">
      <c r="B321" s="98"/>
      <c r="C321" s="98"/>
      <c r="D321" s="116"/>
      <c r="E321" s="116"/>
      <c r="F321" s="116"/>
      <c r="G321" s="116"/>
      <c r="H321" s="116"/>
      <c r="I321" s="99"/>
      <c r="J321" s="99"/>
      <c r="K321" s="99"/>
    </row>
    <row r="322" spans="2:11">
      <c r="B322" s="98"/>
      <c r="C322" s="98"/>
      <c r="D322" s="116"/>
      <c r="E322" s="116"/>
      <c r="F322" s="116"/>
      <c r="G322" s="116"/>
      <c r="H322" s="116"/>
      <c r="I322" s="99"/>
      <c r="J322" s="99"/>
      <c r="K322" s="99"/>
    </row>
    <row r="323" spans="2:11">
      <c r="B323" s="98"/>
      <c r="C323" s="98"/>
      <c r="D323" s="116"/>
      <c r="E323" s="116"/>
      <c r="F323" s="116"/>
      <c r="G323" s="116"/>
      <c r="H323" s="116"/>
      <c r="I323" s="99"/>
      <c r="J323" s="99"/>
      <c r="K323" s="99"/>
    </row>
    <row r="324" spans="2:11">
      <c r="B324" s="98"/>
      <c r="C324" s="98"/>
      <c r="D324" s="116"/>
      <c r="E324" s="116"/>
      <c r="F324" s="116"/>
      <c r="G324" s="116"/>
      <c r="H324" s="116"/>
      <c r="I324" s="99"/>
      <c r="J324" s="99"/>
      <c r="K324" s="99"/>
    </row>
    <row r="325" spans="2:11">
      <c r="B325" s="98"/>
      <c r="C325" s="98"/>
      <c r="D325" s="116"/>
      <c r="E325" s="116"/>
      <c r="F325" s="116"/>
      <c r="G325" s="116"/>
      <c r="H325" s="116"/>
      <c r="I325" s="99"/>
      <c r="J325" s="99"/>
      <c r="K325" s="99"/>
    </row>
    <row r="326" spans="2:11">
      <c r="B326" s="98"/>
      <c r="C326" s="98"/>
      <c r="D326" s="116"/>
      <c r="E326" s="116"/>
      <c r="F326" s="116"/>
      <c r="G326" s="116"/>
      <c r="H326" s="116"/>
      <c r="I326" s="99"/>
      <c r="J326" s="99"/>
      <c r="K326" s="99"/>
    </row>
    <row r="327" spans="2:11">
      <c r="B327" s="98"/>
      <c r="C327" s="98"/>
      <c r="D327" s="116"/>
      <c r="E327" s="116"/>
      <c r="F327" s="116"/>
      <c r="G327" s="116"/>
      <c r="H327" s="116"/>
      <c r="I327" s="99"/>
      <c r="J327" s="99"/>
      <c r="K327" s="99"/>
    </row>
    <row r="328" spans="2:11">
      <c r="B328" s="98"/>
      <c r="C328" s="98"/>
      <c r="D328" s="116"/>
      <c r="E328" s="116"/>
      <c r="F328" s="116"/>
      <c r="G328" s="116"/>
      <c r="H328" s="116"/>
      <c r="I328" s="99"/>
      <c r="J328" s="99"/>
      <c r="K328" s="99"/>
    </row>
    <row r="329" spans="2:11">
      <c r="B329" s="98"/>
      <c r="C329" s="98"/>
      <c r="D329" s="116"/>
      <c r="E329" s="116"/>
      <c r="F329" s="116"/>
      <c r="G329" s="116"/>
      <c r="H329" s="116"/>
      <c r="I329" s="99"/>
      <c r="J329" s="99"/>
      <c r="K329" s="99"/>
    </row>
    <row r="330" spans="2:11">
      <c r="B330" s="98"/>
      <c r="C330" s="98"/>
      <c r="D330" s="116"/>
      <c r="E330" s="116"/>
      <c r="F330" s="116"/>
      <c r="G330" s="116"/>
      <c r="H330" s="116"/>
      <c r="I330" s="99"/>
      <c r="J330" s="99"/>
      <c r="K330" s="99"/>
    </row>
    <row r="331" spans="2:11">
      <c r="B331" s="98"/>
      <c r="C331" s="98"/>
      <c r="D331" s="116"/>
      <c r="E331" s="116"/>
      <c r="F331" s="116"/>
      <c r="G331" s="116"/>
      <c r="H331" s="116"/>
      <c r="I331" s="99"/>
      <c r="J331" s="99"/>
      <c r="K331" s="99"/>
    </row>
    <row r="332" spans="2:11">
      <c r="B332" s="98"/>
      <c r="C332" s="98"/>
      <c r="D332" s="116"/>
      <c r="E332" s="116"/>
      <c r="F332" s="116"/>
      <c r="G332" s="116"/>
      <c r="H332" s="116"/>
      <c r="I332" s="99"/>
      <c r="J332" s="99"/>
      <c r="K332" s="99"/>
    </row>
    <row r="333" spans="2:11">
      <c r="B333" s="98"/>
      <c r="C333" s="98"/>
      <c r="D333" s="116"/>
      <c r="E333" s="116"/>
      <c r="F333" s="116"/>
      <c r="G333" s="116"/>
      <c r="H333" s="116"/>
      <c r="I333" s="99"/>
      <c r="J333" s="99"/>
      <c r="K333" s="99"/>
    </row>
    <row r="334" spans="2:11">
      <c r="B334" s="98"/>
      <c r="C334" s="98"/>
      <c r="D334" s="116"/>
      <c r="E334" s="116"/>
      <c r="F334" s="116"/>
      <c r="G334" s="116"/>
      <c r="H334" s="116"/>
      <c r="I334" s="99"/>
      <c r="J334" s="99"/>
      <c r="K334" s="99"/>
    </row>
    <row r="335" spans="2:11">
      <c r="B335" s="98"/>
      <c r="C335" s="98"/>
      <c r="D335" s="116"/>
      <c r="E335" s="116"/>
      <c r="F335" s="116"/>
      <c r="G335" s="116"/>
      <c r="H335" s="116"/>
      <c r="I335" s="99"/>
      <c r="J335" s="99"/>
      <c r="K335" s="99"/>
    </row>
    <row r="336" spans="2:11">
      <c r="B336" s="98"/>
      <c r="C336" s="98"/>
      <c r="D336" s="116"/>
      <c r="E336" s="116"/>
      <c r="F336" s="116"/>
      <c r="G336" s="116"/>
      <c r="H336" s="116"/>
      <c r="I336" s="99"/>
      <c r="J336" s="99"/>
      <c r="K336" s="99"/>
    </row>
    <row r="337" spans="2:11">
      <c r="B337" s="98"/>
      <c r="C337" s="98"/>
      <c r="D337" s="116"/>
      <c r="E337" s="116"/>
      <c r="F337" s="116"/>
      <c r="G337" s="116"/>
      <c r="H337" s="116"/>
      <c r="I337" s="99"/>
      <c r="J337" s="99"/>
      <c r="K337" s="99"/>
    </row>
    <row r="338" spans="2:11">
      <c r="B338" s="98"/>
      <c r="C338" s="98"/>
      <c r="D338" s="116"/>
      <c r="E338" s="116"/>
      <c r="F338" s="116"/>
      <c r="G338" s="116"/>
      <c r="H338" s="116"/>
      <c r="I338" s="99"/>
      <c r="J338" s="99"/>
      <c r="K338" s="99"/>
    </row>
    <row r="339" spans="2:11">
      <c r="B339" s="98"/>
      <c r="C339" s="98"/>
      <c r="D339" s="116"/>
      <c r="E339" s="116"/>
      <c r="F339" s="116"/>
      <c r="G339" s="116"/>
      <c r="H339" s="116"/>
      <c r="I339" s="99"/>
      <c r="J339" s="99"/>
      <c r="K339" s="99"/>
    </row>
    <row r="340" spans="2:11">
      <c r="B340" s="98"/>
      <c r="C340" s="98"/>
      <c r="D340" s="116"/>
      <c r="E340" s="116"/>
      <c r="F340" s="116"/>
      <c r="G340" s="116"/>
      <c r="H340" s="116"/>
      <c r="I340" s="99"/>
      <c r="J340" s="99"/>
      <c r="K340" s="99"/>
    </row>
    <row r="341" spans="2:11">
      <c r="B341" s="98"/>
      <c r="C341" s="98"/>
      <c r="D341" s="116"/>
      <c r="E341" s="116"/>
      <c r="F341" s="116"/>
      <c r="G341" s="116"/>
      <c r="H341" s="116"/>
      <c r="I341" s="99"/>
      <c r="J341" s="99"/>
      <c r="K341" s="99"/>
    </row>
    <row r="342" spans="2:11">
      <c r="B342" s="98"/>
      <c r="C342" s="98"/>
      <c r="D342" s="116"/>
      <c r="E342" s="116"/>
      <c r="F342" s="116"/>
      <c r="G342" s="116"/>
      <c r="H342" s="116"/>
      <c r="I342" s="99"/>
      <c r="J342" s="99"/>
      <c r="K342" s="99"/>
    </row>
    <row r="343" spans="2:11">
      <c r="B343" s="98"/>
      <c r="C343" s="98"/>
      <c r="D343" s="116"/>
      <c r="E343" s="116"/>
      <c r="F343" s="116"/>
      <c r="G343" s="116"/>
      <c r="H343" s="116"/>
      <c r="I343" s="99"/>
      <c r="J343" s="99"/>
      <c r="K343" s="99"/>
    </row>
    <row r="344" spans="2:11">
      <c r="B344" s="98"/>
      <c r="C344" s="98"/>
      <c r="D344" s="116"/>
      <c r="E344" s="116"/>
      <c r="F344" s="116"/>
      <c r="G344" s="116"/>
      <c r="H344" s="116"/>
      <c r="I344" s="99"/>
      <c r="J344" s="99"/>
      <c r="K344" s="99"/>
    </row>
    <row r="345" spans="2:11">
      <c r="B345" s="98"/>
      <c r="C345" s="98"/>
      <c r="D345" s="116"/>
      <c r="E345" s="116"/>
      <c r="F345" s="116"/>
      <c r="G345" s="116"/>
      <c r="H345" s="116"/>
      <c r="I345" s="99"/>
      <c r="J345" s="99"/>
      <c r="K345" s="99"/>
    </row>
    <row r="346" spans="2:11">
      <c r="B346" s="98"/>
      <c r="C346" s="98"/>
      <c r="D346" s="116"/>
      <c r="E346" s="116"/>
      <c r="F346" s="116"/>
      <c r="G346" s="116"/>
      <c r="H346" s="116"/>
      <c r="I346" s="99"/>
      <c r="J346" s="99"/>
      <c r="K346" s="99"/>
    </row>
    <row r="347" spans="2:11">
      <c r="B347" s="98"/>
      <c r="C347" s="98"/>
      <c r="D347" s="116"/>
      <c r="E347" s="116"/>
      <c r="F347" s="116"/>
      <c r="G347" s="116"/>
      <c r="H347" s="116"/>
      <c r="I347" s="99"/>
      <c r="J347" s="99"/>
      <c r="K347" s="99"/>
    </row>
    <row r="348" spans="2:11">
      <c r="B348" s="98"/>
      <c r="C348" s="98"/>
      <c r="D348" s="116"/>
      <c r="E348" s="116"/>
      <c r="F348" s="116"/>
      <c r="G348" s="116"/>
      <c r="H348" s="116"/>
      <c r="I348" s="99"/>
      <c r="J348" s="99"/>
      <c r="K348" s="99"/>
    </row>
    <row r="349" spans="2:11">
      <c r="B349" s="98"/>
      <c r="C349" s="98"/>
      <c r="D349" s="116"/>
      <c r="E349" s="116"/>
      <c r="F349" s="116"/>
      <c r="G349" s="116"/>
      <c r="H349" s="116"/>
      <c r="I349" s="99"/>
      <c r="J349" s="99"/>
      <c r="K349" s="99"/>
    </row>
    <row r="350" spans="2:11">
      <c r="B350" s="98"/>
      <c r="C350" s="98"/>
      <c r="D350" s="116"/>
      <c r="E350" s="116"/>
      <c r="F350" s="116"/>
      <c r="G350" s="116"/>
      <c r="H350" s="116"/>
      <c r="I350" s="99"/>
      <c r="J350" s="99"/>
      <c r="K350" s="99"/>
    </row>
    <row r="351" spans="2:11">
      <c r="B351" s="98"/>
      <c r="C351" s="98"/>
      <c r="D351" s="116"/>
      <c r="E351" s="116"/>
      <c r="F351" s="116"/>
      <c r="G351" s="116"/>
      <c r="H351" s="116"/>
      <c r="I351" s="99"/>
      <c r="J351" s="99"/>
      <c r="K351" s="99"/>
    </row>
    <row r="352" spans="2:11">
      <c r="B352" s="98"/>
      <c r="C352" s="98"/>
      <c r="D352" s="116"/>
      <c r="E352" s="116"/>
      <c r="F352" s="116"/>
      <c r="G352" s="116"/>
      <c r="H352" s="116"/>
      <c r="I352" s="99"/>
      <c r="J352" s="99"/>
      <c r="K352" s="99"/>
    </row>
    <row r="353" spans="2:11">
      <c r="B353" s="98"/>
      <c r="C353" s="98"/>
      <c r="D353" s="116"/>
      <c r="E353" s="116"/>
      <c r="F353" s="116"/>
      <c r="G353" s="116"/>
      <c r="H353" s="116"/>
      <c r="I353" s="99"/>
      <c r="J353" s="99"/>
      <c r="K353" s="99"/>
    </row>
    <row r="354" spans="2:11">
      <c r="B354" s="98"/>
      <c r="C354" s="98"/>
      <c r="D354" s="116"/>
      <c r="E354" s="116"/>
      <c r="F354" s="116"/>
      <c r="G354" s="116"/>
      <c r="H354" s="116"/>
      <c r="I354" s="99"/>
      <c r="J354" s="99"/>
      <c r="K354" s="99"/>
    </row>
    <row r="355" spans="2:11">
      <c r="B355" s="98"/>
      <c r="C355" s="98"/>
      <c r="D355" s="116"/>
      <c r="E355" s="116"/>
      <c r="F355" s="116"/>
      <c r="G355" s="116"/>
      <c r="H355" s="116"/>
      <c r="I355" s="99"/>
      <c r="J355" s="99"/>
      <c r="K355" s="99"/>
    </row>
    <row r="356" spans="2:11">
      <c r="B356" s="98"/>
      <c r="C356" s="98"/>
      <c r="D356" s="116"/>
      <c r="E356" s="116"/>
      <c r="F356" s="116"/>
      <c r="G356" s="116"/>
      <c r="H356" s="116"/>
      <c r="I356" s="99"/>
      <c r="J356" s="99"/>
      <c r="K356" s="99"/>
    </row>
    <row r="357" spans="2:11">
      <c r="B357" s="98"/>
      <c r="C357" s="98"/>
      <c r="D357" s="116"/>
      <c r="E357" s="116"/>
      <c r="F357" s="116"/>
      <c r="G357" s="116"/>
      <c r="H357" s="116"/>
      <c r="I357" s="99"/>
      <c r="J357" s="99"/>
      <c r="K357" s="99"/>
    </row>
    <row r="358" spans="2:11">
      <c r="B358" s="98"/>
      <c r="C358" s="98"/>
      <c r="D358" s="116"/>
      <c r="E358" s="116"/>
      <c r="F358" s="116"/>
      <c r="G358" s="116"/>
      <c r="H358" s="116"/>
      <c r="I358" s="99"/>
      <c r="J358" s="99"/>
      <c r="K358" s="99"/>
    </row>
    <row r="359" spans="2:11">
      <c r="B359" s="98"/>
      <c r="C359" s="98"/>
      <c r="D359" s="116"/>
      <c r="E359" s="116"/>
      <c r="F359" s="116"/>
      <c r="G359" s="116"/>
      <c r="H359" s="116"/>
      <c r="I359" s="99"/>
      <c r="J359" s="99"/>
      <c r="K359" s="99"/>
    </row>
    <row r="360" spans="2:11">
      <c r="B360" s="98"/>
      <c r="C360" s="98"/>
      <c r="D360" s="116"/>
      <c r="E360" s="116"/>
      <c r="F360" s="116"/>
      <c r="G360" s="116"/>
      <c r="H360" s="116"/>
      <c r="I360" s="99"/>
      <c r="J360" s="99"/>
      <c r="K360" s="99"/>
    </row>
    <row r="361" spans="2:11">
      <c r="B361" s="98"/>
      <c r="C361" s="98"/>
      <c r="D361" s="116"/>
      <c r="E361" s="116"/>
      <c r="F361" s="116"/>
      <c r="G361" s="116"/>
      <c r="H361" s="116"/>
      <c r="I361" s="99"/>
      <c r="J361" s="99"/>
      <c r="K361" s="99"/>
    </row>
    <row r="362" spans="2:11">
      <c r="B362" s="98"/>
      <c r="C362" s="98"/>
      <c r="D362" s="116"/>
      <c r="E362" s="116"/>
      <c r="F362" s="116"/>
      <c r="G362" s="116"/>
      <c r="H362" s="116"/>
      <c r="I362" s="99"/>
      <c r="J362" s="99"/>
      <c r="K362" s="99"/>
    </row>
    <row r="363" spans="2:11">
      <c r="B363" s="98"/>
      <c r="C363" s="98"/>
      <c r="D363" s="116"/>
      <c r="E363" s="116"/>
      <c r="F363" s="116"/>
      <c r="G363" s="116"/>
      <c r="H363" s="116"/>
      <c r="I363" s="99"/>
      <c r="J363" s="99"/>
      <c r="K363" s="99"/>
    </row>
    <row r="364" spans="2:11">
      <c r="B364" s="98"/>
      <c r="C364" s="98"/>
      <c r="D364" s="116"/>
      <c r="E364" s="116"/>
      <c r="F364" s="116"/>
      <c r="G364" s="116"/>
      <c r="H364" s="116"/>
      <c r="I364" s="99"/>
      <c r="J364" s="99"/>
      <c r="K364" s="99"/>
    </row>
    <row r="365" spans="2:11">
      <c r="B365" s="98"/>
      <c r="C365" s="98"/>
      <c r="D365" s="116"/>
      <c r="E365" s="116"/>
      <c r="F365" s="116"/>
      <c r="G365" s="116"/>
      <c r="H365" s="116"/>
      <c r="I365" s="99"/>
      <c r="J365" s="99"/>
      <c r="K365" s="99"/>
    </row>
    <row r="366" spans="2:11">
      <c r="B366" s="98"/>
      <c r="C366" s="98"/>
      <c r="D366" s="116"/>
      <c r="E366" s="116"/>
      <c r="F366" s="116"/>
      <c r="G366" s="116"/>
      <c r="H366" s="116"/>
      <c r="I366" s="99"/>
      <c r="J366" s="99"/>
      <c r="K366" s="99"/>
    </row>
    <row r="367" spans="2:11">
      <c r="B367" s="98"/>
      <c r="C367" s="98"/>
      <c r="D367" s="116"/>
      <c r="E367" s="116"/>
      <c r="F367" s="116"/>
      <c r="G367" s="116"/>
      <c r="H367" s="116"/>
      <c r="I367" s="99"/>
      <c r="J367" s="99"/>
      <c r="K367" s="99"/>
    </row>
    <row r="368" spans="2:11">
      <c r="B368" s="98"/>
      <c r="C368" s="98"/>
      <c r="D368" s="116"/>
      <c r="E368" s="116"/>
      <c r="F368" s="116"/>
      <c r="G368" s="116"/>
      <c r="H368" s="116"/>
      <c r="I368" s="99"/>
      <c r="J368" s="99"/>
      <c r="K368" s="99"/>
    </row>
    <row r="369" spans="2:11">
      <c r="B369" s="98"/>
      <c r="C369" s="98"/>
      <c r="D369" s="116"/>
      <c r="E369" s="116"/>
      <c r="F369" s="116"/>
      <c r="G369" s="116"/>
      <c r="H369" s="116"/>
      <c r="I369" s="99"/>
      <c r="J369" s="99"/>
      <c r="K369" s="99"/>
    </row>
    <row r="370" spans="2:11">
      <c r="B370" s="98"/>
      <c r="C370" s="98"/>
      <c r="D370" s="116"/>
      <c r="E370" s="116"/>
      <c r="F370" s="116"/>
      <c r="G370" s="116"/>
      <c r="H370" s="116"/>
      <c r="I370" s="99"/>
      <c r="J370" s="99"/>
      <c r="K370" s="99"/>
    </row>
    <row r="371" spans="2:11">
      <c r="B371" s="98"/>
      <c r="C371" s="98"/>
      <c r="D371" s="116"/>
      <c r="E371" s="116"/>
      <c r="F371" s="116"/>
      <c r="G371" s="116"/>
      <c r="H371" s="116"/>
      <c r="I371" s="99"/>
      <c r="J371" s="99"/>
      <c r="K371" s="99"/>
    </row>
    <row r="372" spans="2:11">
      <c r="B372" s="98"/>
      <c r="C372" s="98"/>
      <c r="D372" s="116"/>
      <c r="E372" s="116"/>
      <c r="F372" s="116"/>
      <c r="G372" s="116"/>
      <c r="H372" s="116"/>
      <c r="I372" s="99"/>
      <c r="J372" s="99"/>
      <c r="K372" s="99"/>
    </row>
    <row r="373" spans="2:11">
      <c r="B373" s="98"/>
      <c r="C373" s="98"/>
      <c r="D373" s="116"/>
      <c r="E373" s="116"/>
      <c r="F373" s="116"/>
      <c r="G373" s="116"/>
      <c r="H373" s="116"/>
      <c r="I373" s="99"/>
      <c r="J373" s="99"/>
      <c r="K373" s="99"/>
    </row>
    <row r="374" spans="2:11">
      <c r="B374" s="98"/>
      <c r="C374" s="98"/>
      <c r="D374" s="116"/>
      <c r="E374" s="116"/>
      <c r="F374" s="116"/>
      <c r="G374" s="116"/>
      <c r="H374" s="116"/>
      <c r="I374" s="99"/>
      <c r="J374" s="99"/>
      <c r="K374" s="99"/>
    </row>
    <row r="375" spans="2:11">
      <c r="B375" s="98"/>
      <c r="C375" s="98"/>
      <c r="D375" s="116"/>
      <c r="E375" s="116"/>
      <c r="F375" s="116"/>
      <c r="G375" s="116"/>
      <c r="H375" s="116"/>
      <c r="I375" s="99"/>
      <c r="J375" s="99"/>
      <c r="K375" s="99"/>
    </row>
    <row r="376" spans="2:11">
      <c r="B376" s="98"/>
      <c r="C376" s="98"/>
      <c r="D376" s="116"/>
      <c r="E376" s="116"/>
      <c r="F376" s="116"/>
      <c r="G376" s="116"/>
      <c r="H376" s="116"/>
      <c r="I376" s="99"/>
      <c r="J376" s="99"/>
      <c r="K376" s="99"/>
    </row>
    <row r="377" spans="2:11">
      <c r="B377" s="98"/>
      <c r="C377" s="98"/>
      <c r="D377" s="116"/>
      <c r="E377" s="116"/>
      <c r="F377" s="116"/>
      <c r="G377" s="116"/>
      <c r="H377" s="116"/>
      <c r="I377" s="99"/>
      <c r="J377" s="99"/>
      <c r="K377" s="99"/>
    </row>
    <row r="378" spans="2:11">
      <c r="B378" s="98"/>
      <c r="C378" s="98"/>
      <c r="D378" s="116"/>
      <c r="E378" s="116"/>
      <c r="F378" s="116"/>
      <c r="G378" s="116"/>
      <c r="H378" s="116"/>
      <c r="I378" s="99"/>
      <c r="J378" s="99"/>
      <c r="K378" s="99"/>
    </row>
    <row r="379" spans="2:11">
      <c r="B379" s="98"/>
      <c r="C379" s="98"/>
      <c r="D379" s="116"/>
      <c r="E379" s="116"/>
      <c r="F379" s="116"/>
      <c r="G379" s="116"/>
      <c r="H379" s="116"/>
      <c r="I379" s="99"/>
      <c r="J379" s="99"/>
      <c r="K379" s="99"/>
    </row>
    <row r="380" spans="2:11">
      <c r="B380" s="98"/>
      <c r="C380" s="98"/>
      <c r="D380" s="116"/>
      <c r="E380" s="116"/>
      <c r="F380" s="116"/>
      <c r="G380" s="116"/>
      <c r="H380" s="116"/>
      <c r="I380" s="99"/>
      <c r="J380" s="99"/>
      <c r="K380" s="99"/>
    </row>
    <row r="381" spans="2:11">
      <c r="B381" s="98"/>
      <c r="C381" s="98"/>
      <c r="D381" s="116"/>
      <c r="E381" s="116"/>
      <c r="F381" s="116"/>
      <c r="G381" s="116"/>
      <c r="H381" s="116"/>
      <c r="I381" s="99"/>
      <c r="J381" s="99"/>
      <c r="K381" s="99"/>
    </row>
    <row r="382" spans="2:11">
      <c r="B382" s="98"/>
      <c r="C382" s="98"/>
      <c r="D382" s="116"/>
      <c r="E382" s="116"/>
      <c r="F382" s="116"/>
      <c r="G382" s="116"/>
      <c r="H382" s="116"/>
      <c r="I382" s="99"/>
      <c r="J382" s="99"/>
      <c r="K382" s="99"/>
    </row>
    <row r="383" spans="2:11">
      <c r="B383" s="98"/>
      <c r="C383" s="98"/>
      <c r="D383" s="116"/>
      <c r="E383" s="116"/>
      <c r="F383" s="116"/>
      <c r="G383" s="116"/>
      <c r="H383" s="116"/>
      <c r="I383" s="99"/>
      <c r="J383" s="99"/>
      <c r="K383" s="99"/>
    </row>
    <row r="384" spans="2:11">
      <c r="B384" s="98"/>
      <c r="C384" s="98"/>
      <c r="D384" s="116"/>
      <c r="E384" s="116"/>
      <c r="F384" s="116"/>
      <c r="G384" s="116"/>
      <c r="H384" s="116"/>
      <c r="I384" s="99"/>
      <c r="J384" s="99"/>
      <c r="K384" s="99"/>
    </row>
    <row r="385" spans="2:11">
      <c r="B385" s="98"/>
      <c r="C385" s="98"/>
      <c r="D385" s="116"/>
      <c r="E385" s="116"/>
      <c r="F385" s="116"/>
      <c r="G385" s="116"/>
      <c r="H385" s="116"/>
      <c r="I385" s="99"/>
      <c r="J385" s="99"/>
      <c r="K385" s="99"/>
    </row>
    <row r="386" spans="2:11">
      <c r="B386" s="98"/>
      <c r="C386" s="98"/>
      <c r="D386" s="116"/>
      <c r="E386" s="116"/>
      <c r="F386" s="116"/>
      <c r="G386" s="116"/>
      <c r="H386" s="116"/>
      <c r="I386" s="99"/>
      <c r="J386" s="99"/>
      <c r="K386" s="99"/>
    </row>
    <row r="387" spans="2:11">
      <c r="B387" s="98"/>
      <c r="C387" s="98"/>
      <c r="D387" s="116"/>
      <c r="E387" s="116"/>
      <c r="F387" s="116"/>
      <c r="G387" s="116"/>
      <c r="H387" s="116"/>
      <c r="I387" s="99"/>
      <c r="J387" s="99"/>
      <c r="K387" s="99"/>
    </row>
    <row r="388" spans="2:11">
      <c r="B388" s="98"/>
      <c r="C388" s="98"/>
      <c r="D388" s="116"/>
      <c r="E388" s="116"/>
      <c r="F388" s="116"/>
      <c r="G388" s="116"/>
      <c r="H388" s="116"/>
      <c r="I388" s="99"/>
      <c r="J388" s="99"/>
      <c r="K388" s="99"/>
    </row>
    <row r="389" spans="2:11">
      <c r="B389" s="98"/>
      <c r="C389" s="98"/>
      <c r="D389" s="116"/>
      <c r="E389" s="116"/>
      <c r="F389" s="116"/>
      <c r="G389" s="116"/>
      <c r="H389" s="116"/>
      <c r="I389" s="99"/>
      <c r="J389" s="99"/>
      <c r="K389" s="99"/>
    </row>
    <row r="390" spans="2:11">
      <c r="B390" s="98"/>
      <c r="C390" s="98"/>
      <c r="D390" s="116"/>
      <c r="E390" s="116"/>
      <c r="F390" s="116"/>
      <c r="G390" s="116"/>
      <c r="H390" s="116"/>
      <c r="I390" s="99"/>
      <c r="J390" s="99"/>
      <c r="K390" s="99"/>
    </row>
    <row r="391" spans="2:11">
      <c r="B391" s="98"/>
      <c r="C391" s="98"/>
      <c r="D391" s="116"/>
      <c r="E391" s="116"/>
      <c r="F391" s="116"/>
      <c r="G391" s="116"/>
      <c r="H391" s="116"/>
      <c r="I391" s="99"/>
      <c r="J391" s="99"/>
      <c r="K391" s="99"/>
    </row>
    <row r="392" spans="2:11">
      <c r="B392" s="98"/>
      <c r="C392" s="98"/>
      <c r="D392" s="116"/>
      <c r="E392" s="116"/>
      <c r="F392" s="116"/>
      <c r="G392" s="116"/>
      <c r="H392" s="116"/>
      <c r="I392" s="99"/>
      <c r="J392" s="99"/>
      <c r="K392" s="99"/>
    </row>
    <row r="393" spans="2:11">
      <c r="B393" s="98"/>
      <c r="C393" s="98"/>
      <c r="D393" s="116"/>
      <c r="E393" s="116"/>
      <c r="F393" s="116"/>
      <c r="G393" s="116"/>
      <c r="H393" s="116"/>
      <c r="I393" s="99"/>
      <c r="J393" s="99"/>
      <c r="K393" s="99"/>
    </row>
    <row r="394" spans="2:11">
      <c r="B394" s="98"/>
      <c r="C394" s="98"/>
      <c r="D394" s="116"/>
      <c r="E394" s="116"/>
      <c r="F394" s="116"/>
      <c r="G394" s="116"/>
      <c r="H394" s="116"/>
      <c r="I394" s="99"/>
      <c r="J394" s="99"/>
      <c r="K394" s="99"/>
    </row>
    <row r="395" spans="2:11">
      <c r="B395" s="98"/>
      <c r="C395" s="98"/>
      <c r="D395" s="116"/>
      <c r="E395" s="116"/>
      <c r="F395" s="116"/>
      <c r="G395" s="116"/>
      <c r="H395" s="116"/>
      <c r="I395" s="99"/>
      <c r="J395" s="99"/>
      <c r="K395" s="99"/>
    </row>
    <row r="396" spans="2:11">
      <c r="B396" s="98"/>
      <c r="C396" s="98"/>
      <c r="D396" s="116"/>
      <c r="E396" s="116"/>
      <c r="F396" s="116"/>
      <c r="G396" s="116"/>
      <c r="H396" s="116"/>
      <c r="I396" s="99"/>
      <c r="J396" s="99"/>
      <c r="K396" s="99"/>
    </row>
    <row r="397" spans="2:11">
      <c r="B397" s="98"/>
      <c r="C397" s="98"/>
      <c r="D397" s="116"/>
      <c r="E397" s="116"/>
      <c r="F397" s="116"/>
      <c r="G397" s="116"/>
      <c r="H397" s="116"/>
      <c r="I397" s="99"/>
      <c r="J397" s="99"/>
      <c r="K397" s="99"/>
    </row>
    <row r="398" spans="2:11">
      <c r="B398" s="98"/>
      <c r="C398" s="98"/>
      <c r="D398" s="116"/>
      <c r="E398" s="116"/>
      <c r="F398" s="116"/>
      <c r="G398" s="116"/>
      <c r="H398" s="116"/>
      <c r="I398" s="99"/>
      <c r="J398" s="99"/>
      <c r="K398" s="99"/>
    </row>
    <row r="399" spans="2:11">
      <c r="B399" s="98"/>
      <c r="C399" s="98"/>
      <c r="D399" s="116"/>
      <c r="E399" s="116"/>
      <c r="F399" s="116"/>
      <c r="G399" s="116"/>
      <c r="H399" s="116"/>
      <c r="I399" s="99"/>
      <c r="J399" s="99"/>
      <c r="K399" s="99"/>
    </row>
    <row r="400" spans="2:11">
      <c r="B400" s="98"/>
      <c r="C400" s="98"/>
      <c r="D400" s="116"/>
      <c r="E400" s="116"/>
      <c r="F400" s="116"/>
      <c r="G400" s="116"/>
      <c r="H400" s="116"/>
      <c r="I400" s="99"/>
      <c r="J400" s="99"/>
      <c r="K400" s="99"/>
    </row>
    <row r="401" spans="2:11">
      <c r="B401" s="98"/>
      <c r="C401" s="98"/>
      <c r="D401" s="116"/>
      <c r="E401" s="116"/>
      <c r="F401" s="116"/>
      <c r="G401" s="116"/>
      <c r="H401" s="116"/>
      <c r="I401" s="99"/>
      <c r="J401" s="99"/>
      <c r="K401" s="99"/>
    </row>
    <row r="402" spans="2:11">
      <c r="B402" s="98"/>
      <c r="C402" s="98"/>
      <c r="D402" s="116"/>
      <c r="E402" s="116"/>
      <c r="F402" s="116"/>
      <c r="G402" s="116"/>
      <c r="H402" s="116"/>
      <c r="I402" s="99"/>
      <c r="J402" s="99"/>
      <c r="K402" s="99"/>
    </row>
    <row r="403" spans="2:11">
      <c r="B403" s="98"/>
      <c r="C403" s="98"/>
      <c r="D403" s="116"/>
      <c r="E403" s="116"/>
      <c r="F403" s="116"/>
      <c r="G403" s="116"/>
      <c r="H403" s="116"/>
      <c r="I403" s="99"/>
      <c r="J403" s="99"/>
      <c r="K403" s="99"/>
    </row>
    <row r="404" spans="2:11">
      <c r="B404" s="98"/>
      <c r="C404" s="98"/>
      <c r="D404" s="116"/>
      <c r="E404" s="116"/>
      <c r="F404" s="116"/>
      <c r="G404" s="116"/>
      <c r="H404" s="116"/>
      <c r="I404" s="99"/>
      <c r="J404" s="99"/>
      <c r="K404" s="99"/>
    </row>
    <row r="405" spans="2:11">
      <c r="B405" s="98"/>
      <c r="C405" s="98"/>
      <c r="D405" s="116"/>
      <c r="E405" s="116"/>
      <c r="F405" s="116"/>
      <c r="G405" s="116"/>
      <c r="H405" s="116"/>
      <c r="I405" s="99"/>
      <c r="J405" s="99"/>
      <c r="K405" s="99"/>
    </row>
    <row r="406" spans="2:11">
      <c r="B406" s="98"/>
      <c r="C406" s="98"/>
      <c r="D406" s="116"/>
      <c r="E406" s="116"/>
      <c r="F406" s="116"/>
      <c r="G406" s="116"/>
      <c r="H406" s="116"/>
      <c r="I406" s="99"/>
      <c r="J406" s="99"/>
      <c r="K406" s="99"/>
    </row>
    <row r="407" spans="2:11">
      <c r="B407" s="98"/>
      <c r="C407" s="98"/>
      <c r="D407" s="116"/>
      <c r="E407" s="116"/>
      <c r="F407" s="116"/>
      <c r="G407" s="116"/>
      <c r="H407" s="116"/>
      <c r="I407" s="99"/>
      <c r="J407" s="99"/>
      <c r="K407" s="99"/>
    </row>
    <row r="408" spans="2:11">
      <c r="B408" s="98"/>
      <c r="C408" s="98"/>
      <c r="D408" s="116"/>
      <c r="E408" s="116"/>
      <c r="F408" s="116"/>
      <c r="G408" s="116"/>
      <c r="H408" s="116"/>
      <c r="I408" s="99"/>
      <c r="J408" s="99"/>
      <c r="K408" s="99"/>
    </row>
    <row r="409" spans="2:11">
      <c r="B409" s="98"/>
      <c r="C409" s="98"/>
      <c r="D409" s="116"/>
      <c r="E409" s="116"/>
      <c r="F409" s="116"/>
      <c r="G409" s="116"/>
      <c r="H409" s="116"/>
      <c r="I409" s="99"/>
      <c r="J409" s="99"/>
      <c r="K409" s="99"/>
    </row>
    <row r="410" spans="2:11">
      <c r="B410" s="98"/>
      <c r="C410" s="98"/>
      <c r="D410" s="116"/>
      <c r="E410" s="116"/>
      <c r="F410" s="116"/>
      <c r="G410" s="116"/>
      <c r="H410" s="116"/>
      <c r="I410" s="99"/>
      <c r="J410" s="99"/>
      <c r="K410" s="99"/>
    </row>
    <row r="411" spans="2:11">
      <c r="B411" s="98"/>
      <c r="C411" s="98"/>
      <c r="D411" s="116"/>
      <c r="E411" s="116"/>
      <c r="F411" s="116"/>
      <c r="G411" s="116"/>
      <c r="H411" s="116"/>
      <c r="I411" s="99"/>
      <c r="J411" s="99"/>
      <c r="K411" s="99"/>
    </row>
    <row r="412" spans="2:11">
      <c r="B412" s="98"/>
      <c r="C412" s="98"/>
      <c r="D412" s="116"/>
      <c r="E412" s="116"/>
      <c r="F412" s="116"/>
      <c r="G412" s="116"/>
      <c r="H412" s="116"/>
      <c r="I412" s="99"/>
      <c r="J412" s="99"/>
      <c r="K412" s="99"/>
    </row>
    <row r="413" spans="2:11">
      <c r="B413" s="98"/>
      <c r="C413" s="98"/>
      <c r="D413" s="116"/>
      <c r="E413" s="116"/>
      <c r="F413" s="116"/>
      <c r="G413" s="116"/>
      <c r="H413" s="116"/>
      <c r="I413" s="99"/>
      <c r="J413" s="99"/>
      <c r="K413" s="99"/>
    </row>
    <row r="414" spans="2:11">
      <c r="B414" s="98"/>
      <c r="C414" s="98"/>
      <c r="D414" s="116"/>
      <c r="E414" s="116"/>
      <c r="F414" s="116"/>
      <c r="G414" s="116"/>
      <c r="H414" s="116"/>
      <c r="I414" s="99"/>
      <c r="J414" s="99"/>
      <c r="K414" s="99"/>
    </row>
    <row r="415" spans="2:11">
      <c r="B415" s="98"/>
      <c r="C415" s="98"/>
      <c r="D415" s="116"/>
      <c r="E415" s="116"/>
      <c r="F415" s="116"/>
      <c r="G415" s="116"/>
      <c r="H415" s="116"/>
      <c r="I415" s="99"/>
      <c r="J415" s="99"/>
      <c r="K415" s="99"/>
    </row>
    <row r="416" spans="2:11">
      <c r="B416" s="98"/>
      <c r="C416" s="98"/>
      <c r="D416" s="116"/>
      <c r="E416" s="116"/>
      <c r="F416" s="116"/>
      <c r="G416" s="116"/>
      <c r="H416" s="116"/>
      <c r="I416" s="99"/>
      <c r="J416" s="99"/>
      <c r="K416" s="99"/>
    </row>
    <row r="417" spans="2:11">
      <c r="B417" s="98"/>
      <c r="C417" s="98"/>
      <c r="D417" s="116"/>
      <c r="E417" s="116"/>
      <c r="F417" s="116"/>
      <c r="G417" s="116"/>
      <c r="H417" s="116"/>
      <c r="I417" s="99"/>
      <c r="J417" s="99"/>
      <c r="K417" s="99"/>
    </row>
    <row r="418" spans="2:11">
      <c r="B418" s="98"/>
      <c r="C418" s="98"/>
      <c r="D418" s="116"/>
      <c r="E418" s="116"/>
      <c r="F418" s="116"/>
      <c r="G418" s="116"/>
      <c r="H418" s="116"/>
      <c r="I418" s="99"/>
      <c r="J418" s="99"/>
      <c r="K418" s="99"/>
    </row>
    <row r="419" spans="2:11">
      <c r="B419" s="98"/>
      <c r="C419" s="98"/>
      <c r="D419" s="116"/>
      <c r="E419" s="116"/>
      <c r="F419" s="116"/>
      <c r="G419" s="116"/>
      <c r="H419" s="116"/>
      <c r="I419" s="99"/>
      <c r="J419" s="99"/>
      <c r="K419" s="99"/>
    </row>
    <row r="420" spans="2:11">
      <c r="B420" s="98"/>
      <c r="C420" s="98"/>
      <c r="D420" s="116"/>
      <c r="E420" s="116"/>
      <c r="F420" s="116"/>
      <c r="G420" s="116"/>
      <c r="H420" s="116"/>
      <c r="I420" s="99"/>
      <c r="J420" s="99"/>
      <c r="K420" s="99"/>
    </row>
    <row r="421" spans="2:11">
      <c r="B421" s="98"/>
      <c r="C421" s="98"/>
      <c r="D421" s="116"/>
      <c r="E421" s="116"/>
      <c r="F421" s="116"/>
      <c r="G421" s="116"/>
      <c r="H421" s="116"/>
      <c r="I421" s="99"/>
      <c r="J421" s="99"/>
      <c r="K421" s="99"/>
    </row>
    <row r="422" spans="2:11">
      <c r="B422" s="98"/>
      <c r="C422" s="98"/>
      <c r="D422" s="116"/>
      <c r="E422" s="116"/>
      <c r="F422" s="116"/>
      <c r="G422" s="116"/>
      <c r="H422" s="116"/>
      <c r="I422" s="99"/>
      <c r="J422" s="99"/>
      <c r="K422" s="99"/>
    </row>
    <row r="423" spans="2:11">
      <c r="B423" s="98"/>
      <c r="C423" s="98"/>
      <c r="D423" s="116"/>
      <c r="E423" s="116"/>
      <c r="F423" s="116"/>
      <c r="G423" s="116"/>
      <c r="H423" s="116"/>
      <c r="I423" s="99"/>
      <c r="J423" s="99"/>
      <c r="K423" s="99"/>
    </row>
    <row r="424" spans="2:11">
      <c r="B424" s="98"/>
      <c r="C424" s="98"/>
      <c r="D424" s="116"/>
      <c r="E424" s="116"/>
      <c r="F424" s="116"/>
      <c r="G424" s="116"/>
      <c r="H424" s="116"/>
      <c r="I424" s="99"/>
      <c r="J424" s="99"/>
      <c r="K424" s="99"/>
    </row>
    <row r="425" spans="2:11">
      <c r="B425" s="98"/>
      <c r="C425" s="98"/>
      <c r="D425" s="116"/>
      <c r="E425" s="116"/>
      <c r="F425" s="116"/>
      <c r="G425" s="116"/>
      <c r="H425" s="116"/>
      <c r="I425" s="99"/>
      <c r="J425" s="99"/>
      <c r="K425" s="99"/>
    </row>
    <row r="426" spans="2:11">
      <c r="B426" s="98"/>
      <c r="C426" s="98"/>
      <c r="D426" s="116"/>
      <c r="E426" s="116"/>
      <c r="F426" s="116"/>
      <c r="G426" s="116"/>
      <c r="H426" s="116"/>
      <c r="I426" s="99"/>
      <c r="J426" s="99"/>
      <c r="K426" s="99"/>
    </row>
    <row r="427" spans="2:11">
      <c r="B427" s="98"/>
      <c r="C427" s="98"/>
      <c r="D427" s="116"/>
      <c r="E427" s="116"/>
      <c r="F427" s="116"/>
      <c r="G427" s="116"/>
      <c r="H427" s="116"/>
      <c r="I427" s="99"/>
      <c r="J427" s="99"/>
      <c r="K427" s="99"/>
    </row>
    <row r="428" spans="2:11">
      <c r="B428" s="98"/>
      <c r="C428" s="98"/>
      <c r="D428" s="116"/>
      <c r="E428" s="116"/>
      <c r="F428" s="116"/>
      <c r="G428" s="116"/>
      <c r="H428" s="116"/>
      <c r="I428" s="99"/>
      <c r="J428" s="99"/>
      <c r="K428" s="99"/>
    </row>
    <row r="429" spans="2:11">
      <c r="B429" s="98"/>
      <c r="C429" s="98"/>
      <c r="D429" s="116"/>
      <c r="E429" s="116"/>
      <c r="F429" s="116"/>
      <c r="G429" s="116"/>
      <c r="H429" s="116"/>
      <c r="I429" s="99"/>
      <c r="J429" s="99"/>
      <c r="K429" s="99"/>
    </row>
    <row r="430" spans="2:11">
      <c r="B430" s="98"/>
      <c r="C430" s="98"/>
      <c r="D430" s="116"/>
      <c r="E430" s="116"/>
      <c r="F430" s="116"/>
      <c r="G430" s="116"/>
      <c r="H430" s="116"/>
      <c r="I430" s="99"/>
      <c r="J430" s="99"/>
      <c r="K430" s="99"/>
    </row>
    <row r="431" spans="2:11">
      <c r="B431" s="98"/>
      <c r="C431" s="98"/>
      <c r="D431" s="116"/>
      <c r="E431" s="116"/>
      <c r="F431" s="116"/>
      <c r="G431" s="116"/>
      <c r="H431" s="116"/>
      <c r="I431" s="99"/>
      <c r="J431" s="99"/>
      <c r="K431" s="99"/>
    </row>
    <row r="432" spans="2:11">
      <c r="B432" s="98"/>
      <c r="C432" s="98"/>
      <c r="D432" s="116"/>
      <c r="E432" s="116"/>
      <c r="F432" s="116"/>
      <c r="G432" s="116"/>
      <c r="H432" s="116"/>
      <c r="I432" s="99"/>
      <c r="J432" s="99"/>
      <c r="K432" s="99"/>
    </row>
    <row r="433" spans="2:11">
      <c r="B433" s="98"/>
      <c r="C433" s="98"/>
      <c r="D433" s="116"/>
      <c r="E433" s="116"/>
      <c r="F433" s="116"/>
      <c r="G433" s="116"/>
      <c r="H433" s="116"/>
      <c r="I433" s="99"/>
      <c r="J433" s="99"/>
      <c r="K433" s="99"/>
    </row>
    <row r="434" spans="2:11">
      <c r="B434" s="98"/>
      <c r="C434" s="98"/>
      <c r="D434" s="116"/>
      <c r="E434" s="116"/>
      <c r="F434" s="116"/>
      <c r="G434" s="116"/>
      <c r="H434" s="116"/>
      <c r="I434" s="99"/>
      <c r="J434" s="99"/>
      <c r="K434" s="99"/>
    </row>
    <row r="435" spans="2:11">
      <c r="B435" s="98"/>
      <c r="C435" s="98"/>
      <c r="D435" s="116"/>
      <c r="E435" s="116"/>
      <c r="F435" s="116"/>
      <c r="G435" s="116"/>
      <c r="H435" s="116"/>
      <c r="I435" s="99"/>
      <c r="J435" s="99"/>
      <c r="K435" s="99"/>
    </row>
    <row r="436" spans="2:11">
      <c r="B436" s="98"/>
      <c r="C436" s="98"/>
      <c r="D436" s="116"/>
      <c r="E436" s="116"/>
      <c r="F436" s="116"/>
      <c r="G436" s="116"/>
      <c r="H436" s="116"/>
      <c r="I436" s="99"/>
      <c r="J436" s="99"/>
      <c r="K436" s="99"/>
    </row>
    <row r="437" spans="2:11">
      <c r="B437" s="98"/>
      <c r="C437" s="98"/>
      <c r="D437" s="116"/>
      <c r="E437" s="116"/>
      <c r="F437" s="116"/>
      <c r="G437" s="116"/>
      <c r="H437" s="116"/>
      <c r="I437" s="99"/>
      <c r="J437" s="99"/>
      <c r="K437" s="99"/>
    </row>
    <row r="438" spans="2:11">
      <c r="B438" s="98"/>
      <c r="C438" s="98"/>
      <c r="D438" s="116"/>
      <c r="E438" s="116"/>
      <c r="F438" s="116"/>
      <c r="G438" s="116"/>
      <c r="H438" s="116"/>
      <c r="I438" s="99"/>
      <c r="J438" s="99"/>
      <c r="K438" s="99"/>
    </row>
    <row r="439" spans="2:11">
      <c r="B439" s="98"/>
      <c r="C439" s="98"/>
      <c r="D439" s="116"/>
      <c r="E439" s="116"/>
      <c r="F439" s="116"/>
      <c r="G439" s="116"/>
      <c r="H439" s="116"/>
      <c r="I439" s="99"/>
      <c r="J439" s="99"/>
      <c r="K439" s="99"/>
    </row>
    <row r="440" spans="2:11">
      <c r="B440" s="98"/>
      <c r="C440" s="98"/>
      <c r="D440" s="116"/>
      <c r="E440" s="116"/>
      <c r="F440" s="116"/>
      <c r="G440" s="116"/>
      <c r="H440" s="116"/>
      <c r="I440" s="99"/>
      <c r="J440" s="99"/>
      <c r="K440" s="99"/>
    </row>
    <row r="441" spans="2:11">
      <c r="B441" s="98"/>
      <c r="C441" s="98"/>
      <c r="D441" s="116"/>
      <c r="E441" s="116"/>
      <c r="F441" s="116"/>
      <c r="G441" s="116"/>
      <c r="H441" s="116"/>
      <c r="I441" s="99"/>
      <c r="J441" s="99"/>
      <c r="K441" s="99"/>
    </row>
    <row r="442" spans="2:11">
      <c r="B442" s="98"/>
      <c r="C442" s="98"/>
      <c r="D442" s="116"/>
      <c r="E442" s="116"/>
      <c r="F442" s="116"/>
      <c r="G442" s="116"/>
      <c r="H442" s="116"/>
      <c r="I442" s="99"/>
      <c r="J442" s="99"/>
      <c r="K442" s="99"/>
    </row>
    <row r="443" spans="2:11">
      <c r="B443" s="98"/>
      <c r="C443" s="98"/>
      <c r="D443" s="116"/>
      <c r="E443" s="116"/>
      <c r="F443" s="116"/>
      <c r="G443" s="116"/>
      <c r="H443" s="116"/>
      <c r="I443" s="99"/>
      <c r="J443" s="99"/>
      <c r="K443" s="99"/>
    </row>
    <row r="444" spans="2:11">
      <c r="B444" s="98"/>
      <c r="C444" s="98"/>
      <c r="D444" s="116"/>
      <c r="E444" s="116"/>
      <c r="F444" s="116"/>
      <c r="G444" s="116"/>
      <c r="H444" s="116"/>
      <c r="I444" s="99"/>
      <c r="J444" s="99"/>
      <c r="K444" s="99"/>
    </row>
    <row r="445" spans="2:11">
      <c r="B445" s="98"/>
      <c r="C445" s="98"/>
      <c r="D445" s="116"/>
      <c r="E445" s="116"/>
      <c r="F445" s="116"/>
      <c r="G445" s="116"/>
      <c r="H445" s="116"/>
      <c r="I445" s="99"/>
      <c r="J445" s="99"/>
      <c r="K445" s="99"/>
    </row>
    <row r="446" spans="2:11">
      <c r="B446" s="98"/>
      <c r="C446" s="98"/>
      <c r="D446" s="116"/>
      <c r="E446" s="116"/>
      <c r="F446" s="116"/>
      <c r="G446" s="116"/>
      <c r="H446" s="116"/>
      <c r="I446" s="99"/>
      <c r="J446" s="99"/>
      <c r="K446" s="99"/>
    </row>
    <row r="447" spans="2:11">
      <c r="B447" s="98"/>
      <c r="C447" s="98"/>
      <c r="D447" s="116"/>
      <c r="E447" s="116"/>
      <c r="F447" s="116"/>
      <c r="G447" s="116"/>
      <c r="H447" s="116"/>
      <c r="I447" s="99"/>
      <c r="J447" s="99"/>
      <c r="K447" s="99"/>
    </row>
    <row r="448" spans="2:11">
      <c r="B448" s="98"/>
      <c r="C448" s="98"/>
      <c r="D448" s="116"/>
      <c r="E448" s="116"/>
      <c r="F448" s="116"/>
      <c r="G448" s="116"/>
      <c r="H448" s="116"/>
      <c r="I448" s="99"/>
      <c r="J448" s="99"/>
      <c r="K448" s="99"/>
    </row>
    <row r="449" spans="2:11">
      <c r="B449" s="98"/>
      <c r="C449" s="98"/>
      <c r="D449" s="116"/>
      <c r="E449" s="116"/>
      <c r="F449" s="116"/>
      <c r="G449" s="116"/>
      <c r="H449" s="116"/>
      <c r="I449" s="99"/>
      <c r="J449" s="99"/>
      <c r="K449" s="99"/>
    </row>
    <row r="450" spans="2:11">
      <c r="B450" s="98"/>
      <c r="C450" s="98"/>
      <c r="D450" s="116"/>
      <c r="E450" s="116"/>
      <c r="F450" s="116"/>
      <c r="G450" s="116"/>
      <c r="H450" s="116"/>
      <c r="I450" s="99"/>
      <c r="J450" s="99"/>
      <c r="K450" s="99"/>
    </row>
    <row r="451" spans="2:11">
      <c r="B451" s="98"/>
      <c r="C451" s="98"/>
      <c r="D451" s="116"/>
      <c r="E451" s="116"/>
      <c r="F451" s="116"/>
      <c r="G451" s="116"/>
      <c r="H451" s="116"/>
      <c r="I451" s="99"/>
      <c r="J451" s="99"/>
      <c r="K451" s="99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135</v>
      </c>
      <c r="C1" s="46" t="s" vm="1">
        <v>210</v>
      </c>
    </row>
    <row r="2" spans="2:27">
      <c r="B2" s="46" t="s">
        <v>134</v>
      </c>
      <c r="C2" s="46" t="s">
        <v>211</v>
      </c>
    </row>
    <row r="3" spans="2:27">
      <c r="B3" s="46" t="s">
        <v>136</v>
      </c>
      <c r="C3" s="46" t="s">
        <v>212</v>
      </c>
    </row>
    <row r="4" spans="2:27">
      <c r="B4" s="46" t="s">
        <v>137</v>
      </c>
      <c r="C4" s="46">
        <v>8659</v>
      </c>
    </row>
    <row r="6" spans="2:27" ht="26.25" customHeight="1">
      <c r="B6" s="138" t="s">
        <v>166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27" s="3" customFormat="1" ht="63">
      <c r="B7" s="47" t="s">
        <v>109</v>
      </c>
      <c r="C7" s="49" t="s">
        <v>43</v>
      </c>
      <c r="D7" s="49" t="s">
        <v>14</v>
      </c>
      <c r="E7" s="49" t="s">
        <v>15</v>
      </c>
      <c r="F7" s="49" t="s">
        <v>53</v>
      </c>
      <c r="G7" s="49" t="s">
        <v>96</v>
      </c>
      <c r="H7" s="49" t="s">
        <v>50</v>
      </c>
      <c r="I7" s="49" t="s">
        <v>104</v>
      </c>
      <c r="J7" s="49" t="s">
        <v>138</v>
      </c>
      <c r="K7" s="51" t="s">
        <v>139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191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11" t="s">
        <v>1765</v>
      </c>
      <c r="C10" s="92"/>
      <c r="D10" s="92"/>
      <c r="E10" s="92"/>
      <c r="F10" s="92"/>
      <c r="G10" s="92"/>
      <c r="H10" s="92"/>
      <c r="I10" s="112">
        <v>-19.534584857999999</v>
      </c>
      <c r="J10" s="113">
        <v>1</v>
      </c>
      <c r="K10" s="113">
        <v>-2.0897054403384025E-4</v>
      </c>
      <c r="AA10" s="1"/>
    </row>
    <row r="11" spans="2:27" s="4" customFormat="1" ht="18" customHeight="1">
      <c r="B11" s="117" t="s">
        <v>183</v>
      </c>
      <c r="C11" s="117"/>
      <c r="D11" s="117"/>
      <c r="E11" s="117"/>
      <c r="F11" s="117"/>
      <c r="G11" s="117"/>
      <c r="H11" s="121"/>
      <c r="I11" s="112">
        <v>-19.534584857999999</v>
      </c>
      <c r="J11" s="113">
        <v>1</v>
      </c>
      <c r="K11" s="113">
        <v>-2.0897054403384025E-4</v>
      </c>
      <c r="AA11" s="1"/>
    </row>
    <row r="12" spans="2:27">
      <c r="B12" s="133" t="s">
        <v>661</v>
      </c>
      <c r="C12" s="133" t="s">
        <v>662</v>
      </c>
      <c r="D12" s="133" t="s">
        <v>664</v>
      </c>
      <c r="E12" s="133"/>
      <c r="F12" s="134">
        <v>0</v>
      </c>
      <c r="G12" s="133" t="s">
        <v>122</v>
      </c>
      <c r="H12" s="134">
        <v>0</v>
      </c>
      <c r="I12" s="95">
        <v>-19.534584857999999</v>
      </c>
      <c r="J12" s="113">
        <v>1</v>
      </c>
      <c r="K12" s="113">
        <v>-2.0897054403384025E-4</v>
      </c>
    </row>
    <row r="13" spans="2:27">
      <c r="B13" s="130"/>
      <c r="C13" s="92"/>
      <c r="D13" s="92"/>
      <c r="E13" s="92"/>
      <c r="F13" s="92"/>
      <c r="G13" s="92"/>
      <c r="H13" s="92"/>
      <c r="I13" s="92"/>
      <c r="J13" s="92"/>
      <c r="K13" s="9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7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2:11">
      <c r="B18" s="92"/>
      <c r="C18" s="92"/>
      <c r="D18" s="92"/>
      <c r="E18" s="92"/>
      <c r="F18" s="92"/>
      <c r="G18" s="92"/>
      <c r="H18" s="92"/>
      <c r="I18" s="92"/>
      <c r="J18" s="92"/>
      <c r="K18" s="92"/>
    </row>
    <row r="19" spans="2:11"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spans="2:11"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2:11">
      <c r="B21" s="92"/>
      <c r="C21" s="92"/>
      <c r="D21" s="92"/>
      <c r="E21" s="92"/>
      <c r="F21" s="92"/>
      <c r="G21" s="92"/>
      <c r="H21" s="92"/>
      <c r="I21" s="92"/>
      <c r="J21" s="92"/>
      <c r="K21" s="92"/>
    </row>
    <row r="22" spans="2:11">
      <c r="B22" s="92"/>
      <c r="C22" s="92"/>
      <c r="D22" s="92"/>
      <c r="E22" s="92"/>
      <c r="F22" s="92"/>
      <c r="G22" s="92"/>
      <c r="H22" s="92"/>
      <c r="I22" s="92"/>
      <c r="J22" s="92"/>
      <c r="K22" s="92"/>
    </row>
    <row r="23" spans="2:11"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spans="2:11"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2:11"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2:11"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spans="2:11">
      <c r="B27" s="92"/>
      <c r="C27" s="92"/>
      <c r="D27" s="92"/>
      <c r="E27" s="92"/>
      <c r="F27" s="92"/>
      <c r="G27" s="92"/>
      <c r="H27" s="92"/>
      <c r="I27" s="92"/>
      <c r="J27" s="92"/>
      <c r="K27" s="92"/>
    </row>
    <row r="28" spans="2:11"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2:11"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spans="2:11"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2:11"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spans="2:11"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pans="2:11"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2:11"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2:11"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2:11"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2:11"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2:11"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2:11"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2:11"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2:11">
      <c r="B41" s="92"/>
      <c r="C41" s="92"/>
      <c r="D41" s="92"/>
      <c r="E41" s="92"/>
      <c r="F41" s="92"/>
      <c r="G41" s="92"/>
      <c r="H41" s="92"/>
      <c r="I41" s="92"/>
      <c r="J41" s="92"/>
      <c r="K41" s="92"/>
    </row>
    <row r="42" spans="2:11">
      <c r="B42" s="92"/>
      <c r="C42" s="92"/>
      <c r="D42" s="92"/>
      <c r="E42" s="92"/>
      <c r="F42" s="92"/>
      <c r="G42" s="92"/>
      <c r="H42" s="92"/>
      <c r="I42" s="92"/>
      <c r="J42" s="92"/>
      <c r="K42" s="92"/>
    </row>
    <row r="43" spans="2:11">
      <c r="B43" s="92"/>
      <c r="C43" s="92"/>
      <c r="D43" s="92"/>
      <c r="E43" s="92"/>
      <c r="F43" s="92"/>
      <c r="G43" s="92"/>
      <c r="H43" s="92"/>
      <c r="I43" s="92"/>
      <c r="J43" s="92"/>
      <c r="K43" s="92"/>
    </row>
    <row r="44" spans="2:11">
      <c r="B44" s="92"/>
      <c r="C44" s="92"/>
      <c r="D44" s="92"/>
      <c r="E44" s="92"/>
      <c r="F44" s="92"/>
      <c r="G44" s="92"/>
      <c r="H44" s="92"/>
      <c r="I44" s="92"/>
      <c r="J44" s="92"/>
      <c r="K44" s="92"/>
    </row>
    <row r="45" spans="2:11">
      <c r="B45" s="92"/>
      <c r="C45" s="92"/>
      <c r="D45" s="92"/>
      <c r="E45" s="92"/>
      <c r="F45" s="92"/>
      <c r="G45" s="92"/>
      <c r="H45" s="92"/>
      <c r="I45" s="92"/>
      <c r="J45" s="92"/>
      <c r="K45" s="92"/>
    </row>
    <row r="46" spans="2:11">
      <c r="B46" s="92"/>
      <c r="C46" s="92"/>
      <c r="D46" s="92"/>
      <c r="E46" s="92"/>
      <c r="F46" s="92"/>
      <c r="G46" s="92"/>
      <c r="H46" s="92"/>
      <c r="I46" s="92"/>
      <c r="J46" s="92"/>
      <c r="K46" s="92"/>
    </row>
    <row r="47" spans="2:11"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2:11">
      <c r="B48" s="92"/>
      <c r="C48" s="92"/>
      <c r="D48" s="92"/>
      <c r="E48" s="92"/>
      <c r="F48" s="92"/>
      <c r="G48" s="92"/>
      <c r="H48" s="92"/>
      <c r="I48" s="92"/>
      <c r="J48" s="92"/>
      <c r="K48" s="92"/>
    </row>
    <row r="49" spans="2:11">
      <c r="B49" s="92"/>
      <c r="C49" s="92"/>
      <c r="D49" s="92"/>
      <c r="E49" s="92"/>
      <c r="F49" s="92"/>
      <c r="G49" s="92"/>
      <c r="H49" s="92"/>
      <c r="I49" s="92"/>
      <c r="J49" s="92"/>
      <c r="K49" s="92"/>
    </row>
    <row r="50" spans="2:11">
      <c r="B50" s="92"/>
      <c r="C50" s="92"/>
      <c r="D50" s="92"/>
      <c r="E50" s="92"/>
      <c r="F50" s="92"/>
      <c r="G50" s="92"/>
      <c r="H50" s="92"/>
      <c r="I50" s="92"/>
      <c r="J50" s="92"/>
      <c r="K50" s="92"/>
    </row>
    <row r="51" spans="2:11"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spans="2:11"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2:11"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2:11"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2:11"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2:11"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2:11">
      <c r="B57" s="92"/>
      <c r="C57" s="92"/>
      <c r="D57" s="92"/>
      <c r="E57" s="92"/>
      <c r="F57" s="92"/>
      <c r="G57" s="92"/>
      <c r="H57" s="92"/>
      <c r="I57" s="92"/>
      <c r="J57" s="92"/>
      <c r="K57" s="92"/>
    </row>
    <row r="58" spans="2:11">
      <c r="B58" s="92"/>
      <c r="C58" s="92"/>
      <c r="D58" s="92"/>
      <c r="E58" s="92"/>
      <c r="F58" s="92"/>
      <c r="G58" s="92"/>
      <c r="H58" s="92"/>
      <c r="I58" s="92"/>
      <c r="J58" s="92"/>
      <c r="K58" s="92"/>
    </row>
    <row r="59" spans="2:11">
      <c r="B59" s="92"/>
      <c r="C59" s="92"/>
      <c r="D59" s="92"/>
      <c r="E59" s="92"/>
      <c r="F59" s="92"/>
      <c r="G59" s="92"/>
      <c r="H59" s="92"/>
      <c r="I59" s="92"/>
      <c r="J59" s="92"/>
      <c r="K59" s="92"/>
    </row>
    <row r="60" spans="2:11">
      <c r="B60" s="92"/>
      <c r="C60" s="92"/>
      <c r="D60" s="92"/>
      <c r="E60" s="92"/>
      <c r="F60" s="92"/>
      <c r="G60" s="92"/>
      <c r="H60" s="92"/>
      <c r="I60" s="92"/>
      <c r="J60" s="92"/>
      <c r="K60" s="92"/>
    </row>
    <row r="61" spans="2:11">
      <c r="B61" s="92"/>
      <c r="C61" s="92"/>
      <c r="D61" s="92"/>
      <c r="E61" s="92"/>
      <c r="F61" s="92"/>
      <c r="G61" s="92"/>
      <c r="H61" s="92"/>
      <c r="I61" s="92"/>
      <c r="J61" s="92"/>
      <c r="K61" s="92"/>
    </row>
    <row r="62" spans="2:11">
      <c r="B62" s="92"/>
      <c r="C62" s="92"/>
      <c r="D62" s="92"/>
      <c r="E62" s="92"/>
      <c r="F62" s="92"/>
      <c r="G62" s="92"/>
      <c r="H62" s="92"/>
      <c r="I62" s="92"/>
      <c r="J62" s="92"/>
      <c r="K62" s="92"/>
    </row>
    <row r="63" spans="2:11">
      <c r="B63" s="92"/>
      <c r="C63" s="92"/>
      <c r="D63" s="92"/>
      <c r="E63" s="92"/>
      <c r="F63" s="92"/>
      <c r="G63" s="92"/>
      <c r="H63" s="92"/>
      <c r="I63" s="92"/>
      <c r="J63" s="92"/>
      <c r="K63" s="92"/>
    </row>
    <row r="64" spans="2:11">
      <c r="B64" s="92"/>
      <c r="C64" s="92"/>
      <c r="D64" s="92"/>
      <c r="E64" s="92"/>
      <c r="F64" s="92"/>
      <c r="G64" s="92"/>
      <c r="H64" s="92"/>
      <c r="I64" s="92"/>
      <c r="J64" s="92"/>
      <c r="K64" s="92"/>
    </row>
    <row r="65" spans="2:11">
      <c r="B65" s="92"/>
      <c r="C65" s="92"/>
      <c r="D65" s="92"/>
      <c r="E65" s="92"/>
      <c r="F65" s="92"/>
      <c r="G65" s="92"/>
      <c r="H65" s="92"/>
      <c r="I65" s="92"/>
      <c r="J65" s="92"/>
      <c r="K65" s="92"/>
    </row>
    <row r="66" spans="2:11">
      <c r="B66" s="92"/>
      <c r="C66" s="92"/>
      <c r="D66" s="92"/>
      <c r="E66" s="92"/>
      <c r="F66" s="92"/>
      <c r="G66" s="92"/>
      <c r="H66" s="92"/>
      <c r="I66" s="92"/>
      <c r="J66" s="92"/>
      <c r="K66" s="92"/>
    </row>
    <row r="67" spans="2:11">
      <c r="B67" s="92"/>
      <c r="C67" s="92"/>
      <c r="D67" s="92"/>
      <c r="E67" s="92"/>
      <c r="F67" s="92"/>
      <c r="G67" s="92"/>
      <c r="H67" s="92"/>
      <c r="I67" s="92"/>
      <c r="J67" s="92"/>
      <c r="K67" s="92"/>
    </row>
    <row r="68" spans="2:11">
      <c r="B68" s="92"/>
      <c r="C68" s="92"/>
      <c r="D68" s="92"/>
      <c r="E68" s="92"/>
      <c r="F68" s="92"/>
      <c r="G68" s="92"/>
      <c r="H68" s="92"/>
      <c r="I68" s="92"/>
      <c r="J68" s="92"/>
      <c r="K68" s="92"/>
    </row>
    <row r="69" spans="2:11">
      <c r="B69" s="92"/>
      <c r="C69" s="92"/>
      <c r="D69" s="92"/>
      <c r="E69" s="92"/>
      <c r="F69" s="92"/>
      <c r="G69" s="92"/>
      <c r="H69" s="92"/>
      <c r="I69" s="92"/>
      <c r="J69" s="92"/>
      <c r="K69" s="92"/>
    </row>
    <row r="70" spans="2:11">
      <c r="B70" s="92"/>
      <c r="C70" s="92"/>
      <c r="D70" s="92"/>
      <c r="E70" s="92"/>
      <c r="F70" s="92"/>
      <c r="G70" s="92"/>
      <c r="H70" s="92"/>
      <c r="I70" s="92"/>
      <c r="J70" s="92"/>
      <c r="K70" s="92"/>
    </row>
    <row r="71" spans="2:11">
      <c r="B71" s="92"/>
      <c r="C71" s="92"/>
      <c r="D71" s="92"/>
      <c r="E71" s="92"/>
      <c r="F71" s="92"/>
      <c r="G71" s="92"/>
      <c r="H71" s="92"/>
      <c r="I71" s="92"/>
      <c r="J71" s="92"/>
      <c r="K71" s="92"/>
    </row>
    <row r="72" spans="2:11">
      <c r="B72" s="92"/>
      <c r="C72" s="92"/>
      <c r="D72" s="92"/>
      <c r="E72" s="92"/>
      <c r="F72" s="92"/>
      <c r="G72" s="92"/>
      <c r="H72" s="92"/>
      <c r="I72" s="92"/>
      <c r="J72" s="92"/>
      <c r="K72" s="92"/>
    </row>
    <row r="73" spans="2:11">
      <c r="B73" s="92"/>
      <c r="C73" s="92"/>
      <c r="D73" s="92"/>
      <c r="E73" s="92"/>
      <c r="F73" s="92"/>
      <c r="G73" s="92"/>
      <c r="H73" s="92"/>
      <c r="I73" s="92"/>
      <c r="J73" s="92"/>
      <c r="K73" s="92"/>
    </row>
    <row r="74" spans="2:11">
      <c r="B74" s="92"/>
      <c r="C74" s="92"/>
      <c r="D74" s="92"/>
      <c r="E74" s="92"/>
      <c r="F74" s="92"/>
      <c r="G74" s="92"/>
      <c r="H74" s="92"/>
      <c r="I74" s="92"/>
      <c r="J74" s="92"/>
      <c r="K74" s="92"/>
    </row>
    <row r="75" spans="2:11">
      <c r="B75" s="92"/>
      <c r="C75" s="92"/>
      <c r="D75" s="92"/>
      <c r="E75" s="92"/>
      <c r="F75" s="92"/>
      <c r="G75" s="92"/>
      <c r="H75" s="92"/>
      <c r="I75" s="92"/>
      <c r="J75" s="92"/>
      <c r="K75" s="92"/>
    </row>
    <row r="76" spans="2:11">
      <c r="B76" s="92"/>
      <c r="C76" s="92"/>
      <c r="D76" s="92"/>
      <c r="E76" s="92"/>
      <c r="F76" s="92"/>
      <c r="G76" s="92"/>
      <c r="H76" s="92"/>
      <c r="I76" s="92"/>
      <c r="J76" s="92"/>
      <c r="K76" s="92"/>
    </row>
    <row r="77" spans="2:11">
      <c r="B77" s="92"/>
      <c r="C77" s="92"/>
      <c r="D77" s="92"/>
      <c r="E77" s="92"/>
      <c r="F77" s="92"/>
      <c r="G77" s="92"/>
      <c r="H77" s="92"/>
      <c r="I77" s="92"/>
      <c r="J77" s="92"/>
      <c r="K77" s="92"/>
    </row>
    <row r="78" spans="2:11">
      <c r="B78" s="92"/>
      <c r="C78" s="92"/>
      <c r="D78" s="92"/>
      <c r="E78" s="92"/>
      <c r="F78" s="92"/>
      <c r="G78" s="92"/>
      <c r="H78" s="92"/>
      <c r="I78" s="92"/>
      <c r="J78" s="92"/>
      <c r="K78" s="92"/>
    </row>
    <row r="79" spans="2:11">
      <c r="B79" s="92"/>
      <c r="C79" s="92"/>
      <c r="D79" s="92"/>
      <c r="E79" s="92"/>
      <c r="F79" s="92"/>
      <c r="G79" s="92"/>
      <c r="H79" s="92"/>
      <c r="I79" s="92"/>
      <c r="J79" s="92"/>
      <c r="K79" s="92"/>
    </row>
    <row r="80" spans="2:11">
      <c r="B80" s="92"/>
      <c r="C80" s="92"/>
      <c r="D80" s="92"/>
      <c r="E80" s="92"/>
      <c r="F80" s="92"/>
      <c r="G80" s="92"/>
      <c r="H80" s="92"/>
      <c r="I80" s="92"/>
      <c r="J80" s="92"/>
      <c r="K80" s="92"/>
    </row>
    <row r="81" spans="2:11"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2" spans="2:11">
      <c r="B82" s="92"/>
      <c r="C82" s="92"/>
      <c r="D82" s="92"/>
      <c r="E82" s="92"/>
      <c r="F82" s="92"/>
      <c r="G82" s="92"/>
      <c r="H82" s="92"/>
      <c r="I82" s="92"/>
      <c r="J82" s="92"/>
      <c r="K82" s="92"/>
    </row>
    <row r="83" spans="2:11">
      <c r="B83" s="92"/>
      <c r="C83" s="92"/>
      <c r="D83" s="92"/>
      <c r="E83" s="92"/>
      <c r="F83" s="92"/>
      <c r="G83" s="92"/>
      <c r="H83" s="92"/>
      <c r="I83" s="92"/>
      <c r="J83" s="92"/>
      <c r="K83" s="92"/>
    </row>
    <row r="84" spans="2:11">
      <c r="B84" s="92"/>
      <c r="C84" s="92"/>
      <c r="D84" s="92"/>
      <c r="E84" s="92"/>
      <c r="F84" s="92"/>
      <c r="G84" s="92"/>
      <c r="H84" s="92"/>
      <c r="I84" s="92"/>
      <c r="J84" s="92"/>
      <c r="K84" s="92"/>
    </row>
    <row r="85" spans="2:11">
      <c r="B85" s="92"/>
      <c r="C85" s="92"/>
      <c r="D85" s="92"/>
      <c r="E85" s="92"/>
      <c r="F85" s="92"/>
      <c r="G85" s="92"/>
      <c r="H85" s="92"/>
      <c r="I85" s="92"/>
      <c r="J85" s="92"/>
      <c r="K85" s="92"/>
    </row>
    <row r="86" spans="2:11">
      <c r="B86" s="92"/>
      <c r="C86" s="92"/>
      <c r="D86" s="92"/>
      <c r="E86" s="92"/>
      <c r="F86" s="92"/>
      <c r="G86" s="92"/>
      <c r="H86" s="92"/>
      <c r="I86" s="92"/>
      <c r="J86" s="92"/>
      <c r="K86" s="92"/>
    </row>
    <row r="87" spans="2:11">
      <c r="B87" s="92"/>
      <c r="C87" s="92"/>
      <c r="D87" s="92"/>
      <c r="E87" s="92"/>
      <c r="F87" s="92"/>
      <c r="G87" s="92"/>
      <c r="H87" s="92"/>
      <c r="I87" s="92"/>
      <c r="J87" s="92"/>
      <c r="K87" s="92"/>
    </row>
    <row r="88" spans="2:11">
      <c r="B88" s="92"/>
      <c r="C88" s="92"/>
      <c r="D88" s="92"/>
      <c r="E88" s="92"/>
      <c r="F88" s="92"/>
      <c r="G88" s="92"/>
      <c r="H88" s="92"/>
      <c r="I88" s="92"/>
      <c r="J88" s="92"/>
      <c r="K88" s="92"/>
    </row>
    <row r="89" spans="2:11">
      <c r="B89" s="92"/>
      <c r="C89" s="92"/>
      <c r="D89" s="92"/>
      <c r="E89" s="92"/>
      <c r="F89" s="92"/>
      <c r="G89" s="92"/>
      <c r="H89" s="92"/>
      <c r="I89" s="92"/>
      <c r="J89" s="92"/>
      <c r="K89" s="92"/>
    </row>
    <row r="90" spans="2:11">
      <c r="B90" s="92"/>
      <c r="C90" s="92"/>
      <c r="D90" s="92"/>
      <c r="E90" s="92"/>
      <c r="F90" s="92"/>
      <c r="G90" s="92"/>
      <c r="H90" s="92"/>
      <c r="I90" s="92"/>
      <c r="J90" s="92"/>
      <c r="K90" s="92"/>
    </row>
    <row r="91" spans="2:11">
      <c r="B91" s="92"/>
      <c r="C91" s="92"/>
      <c r="D91" s="92"/>
      <c r="E91" s="92"/>
      <c r="F91" s="92"/>
      <c r="G91" s="92"/>
      <c r="H91" s="92"/>
      <c r="I91" s="92"/>
      <c r="J91" s="92"/>
      <c r="K91" s="92"/>
    </row>
    <row r="92" spans="2:11">
      <c r="B92" s="92"/>
      <c r="C92" s="92"/>
      <c r="D92" s="92"/>
      <c r="E92" s="92"/>
      <c r="F92" s="92"/>
      <c r="G92" s="92"/>
      <c r="H92" s="92"/>
      <c r="I92" s="92"/>
      <c r="J92" s="92"/>
      <c r="K92" s="92"/>
    </row>
    <row r="93" spans="2:11">
      <c r="B93" s="92"/>
      <c r="C93" s="92"/>
      <c r="D93" s="92"/>
      <c r="E93" s="92"/>
      <c r="F93" s="92"/>
      <c r="G93" s="92"/>
      <c r="H93" s="92"/>
      <c r="I93" s="92"/>
      <c r="J93" s="92"/>
      <c r="K93" s="92"/>
    </row>
    <row r="94" spans="2:11">
      <c r="B94" s="92"/>
      <c r="C94" s="92"/>
      <c r="D94" s="92"/>
      <c r="E94" s="92"/>
      <c r="F94" s="92"/>
      <c r="G94" s="92"/>
      <c r="H94" s="92"/>
      <c r="I94" s="92"/>
      <c r="J94" s="92"/>
      <c r="K94" s="92"/>
    </row>
    <row r="95" spans="2:11"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2:11">
      <c r="B96" s="92"/>
      <c r="C96" s="92"/>
      <c r="D96" s="92"/>
      <c r="E96" s="92"/>
      <c r="F96" s="92"/>
      <c r="G96" s="92"/>
      <c r="H96" s="92"/>
      <c r="I96" s="92"/>
      <c r="J96" s="92"/>
      <c r="K96" s="92"/>
    </row>
    <row r="97" spans="2:11">
      <c r="B97" s="92"/>
      <c r="C97" s="92"/>
      <c r="D97" s="92"/>
      <c r="E97" s="92"/>
      <c r="F97" s="92"/>
      <c r="G97" s="92"/>
      <c r="H97" s="92"/>
      <c r="I97" s="92"/>
      <c r="J97" s="92"/>
      <c r="K97" s="92"/>
    </row>
    <row r="98" spans="2:11">
      <c r="B98" s="92"/>
      <c r="C98" s="92"/>
      <c r="D98" s="92"/>
      <c r="E98" s="92"/>
      <c r="F98" s="92"/>
      <c r="G98" s="92"/>
      <c r="H98" s="92"/>
      <c r="I98" s="92"/>
      <c r="J98" s="92"/>
      <c r="K98" s="92"/>
    </row>
    <row r="99" spans="2:11">
      <c r="B99" s="92"/>
      <c r="C99" s="92"/>
      <c r="D99" s="92"/>
      <c r="E99" s="92"/>
      <c r="F99" s="92"/>
      <c r="G99" s="92"/>
      <c r="H99" s="92"/>
      <c r="I99" s="92"/>
      <c r="J99" s="92"/>
      <c r="K99" s="92"/>
    </row>
    <row r="100" spans="2:11">
      <c r="B100" s="92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2:11">
      <c r="B101" s="92"/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2:11">
      <c r="B102" s="92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2:11">
      <c r="B103" s="92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2:11">
      <c r="B104" s="92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2:11">
      <c r="B105" s="92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2:11">
      <c r="B106" s="92"/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2:11">
      <c r="B107" s="92"/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2:11">
      <c r="B108" s="92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2:11">
      <c r="B109" s="92"/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2:11">
      <c r="B110" s="98"/>
      <c r="C110" s="99"/>
      <c r="D110" s="116"/>
      <c r="E110" s="116"/>
      <c r="F110" s="116"/>
      <c r="G110" s="116"/>
      <c r="H110" s="116"/>
      <c r="I110" s="99"/>
      <c r="J110" s="99"/>
      <c r="K110" s="99"/>
    </row>
    <row r="111" spans="2:11">
      <c r="B111" s="98"/>
      <c r="C111" s="99"/>
      <c r="D111" s="116"/>
      <c r="E111" s="116"/>
      <c r="F111" s="116"/>
      <c r="G111" s="116"/>
      <c r="H111" s="116"/>
      <c r="I111" s="99"/>
      <c r="J111" s="99"/>
      <c r="K111" s="99"/>
    </row>
    <row r="112" spans="2:11">
      <c r="B112" s="98"/>
      <c r="C112" s="99"/>
      <c r="D112" s="116"/>
      <c r="E112" s="116"/>
      <c r="F112" s="116"/>
      <c r="G112" s="116"/>
      <c r="H112" s="116"/>
      <c r="I112" s="99"/>
      <c r="J112" s="99"/>
      <c r="K112" s="99"/>
    </row>
    <row r="113" spans="2:11">
      <c r="B113" s="98"/>
      <c r="C113" s="99"/>
      <c r="D113" s="116"/>
      <c r="E113" s="116"/>
      <c r="F113" s="116"/>
      <c r="G113" s="116"/>
      <c r="H113" s="116"/>
      <c r="I113" s="99"/>
      <c r="J113" s="99"/>
      <c r="K113" s="99"/>
    </row>
    <row r="114" spans="2:11">
      <c r="B114" s="98"/>
      <c r="C114" s="99"/>
      <c r="D114" s="116"/>
      <c r="E114" s="116"/>
      <c r="F114" s="116"/>
      <c r="G114" s="116"/>
      <c r="H114" s="116"/>
      <c r="I114" s="99"/>
      <c r="J114" s="99"/>
      <c r="K114" s="99"/>
    </row>
    <row r="115" spans="2:11">
      <c r="B115" s="98"/>
      <c r="C115" s="99"/>
      <c r="D115" s="116"/>
      <c r="E115" s="116"/>
      <c r="F115" s="116"/>
      <c r="G115" s="116"/>
      <c r="H115" s="116"/>
      <c r="I115" s="99"/>
      <c r="J115" s="99"/>
      <c r="K115" s="99"/>
    </row>
    <row r="116" spans="2:11">
      <c r="B116" s="98"/>
      <c r="C116" s="99"/>
      <c r="D116" s="116"/>
      <c r="E116" s="116"/>
      <c r="F116" s="116"/>
      <c r="G116" s="116"/>
      <c r="H116" s="116"/>
      <c r="I116" s="99"/>
      <c r="J116" s="99"/>
      <c r="K116" s="99"/>
    </row>
    <row r="117" spans="2:11">
      <c r="B117" s="98"/>
      <c r="C117" s="99"/>
      <c r="D117" s="116"/>
      <c r="E117" s="116"/>
      <c r="F117" s="116"/>
      <c r="G117" s="116"/>
      <c r="H117" s="116"/>
      <c r="I117" s="99"/>
      <c r="J117" s="99"/>
      <c r="K117" s="99"/>
    </row>
    <row r="118" spans="2:11">
      <c r="B118" s="98"/>
      <c r="C118" s="99"/>
      <c r="D118" s="116"/>
      <c r="E118" s="116"/>
      <c r="F118" s="116"/>
      <c r="G118" s="116"/>
      <c r="H118" s="116"/>
      <c r="I118" s="99"/>
      <c r="J118" s="99"/>
      <c r="K118" s="99"/>
    </row>
    <row r="119" spans="2:11">
      <c r="B119" s="98"/>
      <c r="C119" s="99"/>
      <c r="D119" s="116"/>
      <c r="E119" s="116"/>
      <c r="F119" s="116"/>
      <c r="G119" s="116"/>
      <c r="H119" s="116"/>
      <c r="I119" s="99"/>
      <c r="J119" s="99"/>
      <c r="K119" s="99"/>
    </row>
    <row r="120" spans="2:11">
      <c r="B120" s="98"/>
      <c r="C120" s="99"/>
      <c r="D120" s="116"/>
      <c r="E120" s="116"/>
      <c r="F120" s="116"/>
      <c r="G120" s="116"/>
      <c r="H120" s="116"/>
      <c r="I120" s="99"/>
      <c r="J120" s="99"/>
      <c r="K120" s="99"/>
    </row>
    <row r="121" spans="2:11">
      <c r="B121" s="98"/>
      <c r="C121" s="99"/>
      <c r="D121" s="116"/>
      <c r="E121" s="116"/>
      <c r="F121" s="116"/>
      <c r="G121" s="116"/>
      <c r="H121" s="116"/>
      <c r="I121" s="99"/>
      <c r="J121" s="99"/>
      <c r="K121" s="99"/>
    </row>
    <row r="122" spans="2:11">
      <c r="B122" s="98"/>
      <c r="C122" s="99"/>
      <c r="D122" s="116"/>
      <c r="E122" s="116"/>
      <c r="F122" s="116"/>
      <c r="G122" s="116"/>
      <c r="H122" s="116"/>
      <c r="I122" s="99"/>
      <c r="J122" s="99"/>
      <c r="K122" s="99"/>
    </row>
    <row r="123" spans="2:11">
      <c r="B123" s="98"/>
      <c r="C123" s="99"/>
      <c r="D123" s="116"/>
      <c r="E123" s="116"/>
      <c r="F123" s="116"/>
      <c r="G123" s="116"/>
      <c r="H123" s="116"/>
      <c r="I123" s="99"/>
      <c r="J123" s="99"/>
      <c r="K123" s="99"/>
    </row>
    <row r="124" spans="2:11">
      <c r="B124" s="98"/>
      <c r="C124" s="99"/>
      <c r="D124" s="116"/>
      <c r="E124" s="116"/>
      <c r="F124" s="116"/>
      <c r="G124" s="116"/>
      <c r="H124" s="116"/>
      <c r="I124" s="99"/>
      <c r="J124" s="99"/>
      <c r="K124" s="99"/>
    </row>
    <row r="125" spans="2:11">
      <c r="B125" s="98"/>
      <c r="C125" s="99"/>
      <c r="D125" s="116"/>
      <c r="E125" s="116"/>
      <c r="F125" s="116"/>
      <c r="G125" s="116"/>
      <c r="H125" s="116"/>
      <c r="I125" s="99"/>
      <c r="J125" s="99"/>
      <c r="K125" s="99"/>
    </row>
    <row r="126" spans="2:11">
      <c r="B126" s="98"/>
      <c r="C126" s="99"/>
      <c r="D126" s="116"/>
      <c r="E126" s="116"/>
      <c r="F126" s="116"/>
      <c r="G126" s="116"/>
      <c r="H126" s="116"/>
      <c r="I126" s="99"/>
      <c r="J126" s="99"/>
      <c r="K126" s="99"/>
    </row>
    <row r="127" spans="2:11">
      <c r="B127" s="98"/>
      <c r="C127" s="99"/>
      <c r="D127" s="116"/>
      <c r="E127" s="116"/>
      <c r="F127" s="116"/>
      <c r="G127" s="116"/>
      <c r="H127" s="116"/>
      <c r="I127" s="99"/>
      <c r="J127" s="99"/>
      <c r="K127" s="99"/>
    </row>
    <row r="128" spans="2:11">
      <c r="B128" s="98"/>
      <c r="C128" s="99"/>
      <c r="D128" s="116"/>
      <c r="E128" s="116"/>
      <c r="F128" s="116"/>
      <c r="G128" s="116"/>
      <c r="H128" s="116"/>
      <c r="I128" s="99"/>
      <c r="J128" s="99"/>
      <c r="K128" s="99"/>
    </row>
    <row r="129" spans="2:11">
      <c r="B129" s="98"/>
      <c r="C129" s="99"/>
      <c r="D129" s="116"/>
      <c r="E129" s="116"/>
      <c r="F129" s="116"/>
      <c r="G129" s="116"/>
      <c r="H129" s="116"/>
      <c r="I129" s="99"/>
      <c r="J129" s="99"/>
      <c r="K129" s="99"/>
    </row>
    <row r="130" spans="2:11">
      <c r="B130" s="98"/>
      <c r="C130" s="99"/>
      <c r="D130" s="116"/>
      <c r="E130" s="116"/>
      <c r="F130" s="116"/>
      <c r="G130" s="116"/>
      <c r="H130" s="116"/>
      <c r="I130" s="99"/>
      <c r="J130" s="99"/>
      <c r="K130" s="99"/>
    </row>
    <row r="131" spans="2:11">
      <c r="B131" s="98"/>
      <c r="C131" s="99"/>
      <c r="D131" s="116"/>
      <c r="E131" s="116"/>
      <c r="F131" s="116"/>
      <c r="G131" s="116"/>
      <c r="H131" s="116"/>
      <c r="I131" s="99"/>
      <c r="J131" s="99"/>
      <c r="K131" s="99"/>
    </row>
    <row r="132" spans="2:11">
      <c r="B132" s="98"/>
      <c r="C132" s="99"/>
      <c r="D132" s="116"/>
      <c r="E132" s="116"/>
      <c r="F132" s="116"/>
      <c r="G132" s="116"/>
      <c r="H132" s="116"/>
      <c r="I132" s="99"/>
      <c r="J132" s="99"/>
      <c r="K132" s="99"/>
    </row>
    <row r="133" spans="2:11">
      <c r="B133" s="98"/>
      <c r="C133" s="99"/>
      <c r="D133" s="116"/>
      <c r="E133" s="116"/>
      <c r="F133" s="116"/>
      <c r="G133" s="116"/>
      <c r="H133" s="116"/>
      <c r="I133" s="99"/>
      <c r="J133" s="99"/>
      <c r="K133" s="99"/>
    </row>
    <row r="134" spans="2:11">
      <c r="B134" s="98"/>
      <c r="C134" s="99"/>
      <c r="D134" s="116"/>
      <c r="E134" s="116"/>
      <c r="F134" s="116"/>
      <c r="G134" s="116"/>
      <c r="H134" s="116"/>
      <c r="I134" s="99"/>
      <c r="J134" s="99"/>
      <c r="K134" s="99"/>
    </row>
    <row r="135" spans="2:11">
      <c r="B135" s="98"/>
      <c r="C135" s="99"/>
      <c r="D135" s="116"/>
      <c r="E135" s="116"/>
      <c r="F135" s="116"/>
      <c r="G135" s="116"/>
      <c r="H135" s="116"/>
      <c r="I135" s="99"/>
      <c r="J135" s="99"/>
      <c r="K135" s="99"/>
    </row>
    <row r="136" spans="2:11">
      <c r="B136" s="98"/>
      <c r="C136" s="99"/>
      <c r="D136" s="116"/>
      <c r="E136" s="116"/>
      <c r="F136" s="116"/>
      <c r="G136" s="116"/>
      <c r="H136" s="116"/>
      <c r="I136" s="99"/>
      <c r="J136" s="99"/>
      <c r="K136" s="99"/>
    </row>
    <row r="137" spans="2:11">
      <c r="B137" s="98"/>
      <c r="C137" s="99"/>
      <c r="D137" s="116"/>
      <c r="E137" s="116"/>
      <c r="F137" s="116"/>
      <c r="G137" s="116"/>
      <c r="H137" s="116"/>
      <c r="I137" s="99"/>
      <c r="J137" s="99"/>
      <c r="K137" s="99"/>
    </row>
    <row r="138" spans="2:11">
      <c r="B138" s="98"/>
      <c r="C138" s="99"/>
      <c r="D138" s="116"/>
      <c r="E138" s="116"/>
      <c r="F138" s="116"/>
      <c r="G138" s="116"/>
      <c r="H138" s="116"/>
      <c r="I138" s="99"/>
      <c r="J138" s="99"/>
      <c r="K138" s="99"/>
    </row>
    <row r="139" spans="2:11">
      <c r="B139" s="98"/>
      <c r="C139" s="99"/>
      <c r="D139" s="116"/>
      <c r="E139" s="116"/>
      <c r="F139" s="116"/>
      <c r="G139" s="116"/>
      <c r="H139" s="116"/>
      <c r="I139" s="99"/>
      <c r="J139" s="99"/>
      <c r="K139" s="99"/>
    </row>
    <row r="140" spans="2:11">
      <c r="B140" s="98"/>
      <c r="C140" s="99"/>
      <c r="D140" s="116"/>
      <c r="E140" s="116"/>
      <c r="F140" s="116"/>
      <c r="G140" s="116"/>
      <c r="H140" s="116"/>
      <c r="I140" s="99"/>
      <c r="J140" s="99"/>
      <c r="K140" s="99"/>
    </row>
    <row r="141" spans="2:11">
      <c r="B141" s="98"/>
      <c r="C141" s="99"/>
      <c r="D141" s="116"/>
      <c r="E141" s="116"/>
      <c r="F141" s="116"/>
      <c r="G141" s="116"/>
      <c r="H141" s="116"/>
      <c r="I141" s="99"/>
      <c r="J141" s="99"/>
      <c r="K141" s="99"/>
    </row>
    <row r="142" spans="2:11">
      <c r="B142" s="98"/>
      <c r="C142" s="99"/>
      <c r="D142" s="116"/>
      <c r="E142" s="116"/>
      <c r="F142" s="116"/>
      <c r="G142" s="116"/>
      <c r="H142" s="116"/>
      <c r="I142" s="99"/>
      <c r="J142" s="99"/>
      <c r="K142" s="99"/>
    </row>
    <row r="143" spans="2:11">
      <c r="B143" s="98"/>
      <c r="C143" s="99"/>
      <c r="D143" s="116"/>
      <c r="E143" s="116"/>
      <c r="F143" s="116"/>
      <c r="G143" s="116"/>
      <c r="H143" s="116"/>
      <c r="I143" s="99"/>
      <c r="J143" s="99"/>
      <c r="K143" s="99"/>
    </row>
    <row r="144" spans="2:11">
      <c r="B144" s="98"/>
      <c r="C144" s="99"/>
      <c r="D144" s="116"/>
      <c r="E144" s="116"/>
      <c r="F144" s="116"/>
      <c r="G144" s="116"/>
      <c r="H144" s="116"/>
      <c r="I144" s="99"/>
      <c r="J144" s="99"/>
      <c r="K144" s="99"/>
    </row>
    <row r="145" spans="2:11">
      <c r="B145" s="98"/>
      <c r="C145" s="99"/>
      <c r="D145" s="116"/>
      <c r="E145" s="116"/>
      <c r="F145" s="116"/>
      <c r="G145" s="116"/>
      <c r="H145" s="116"/>
      <c r="I145" s="99"/>
      <c r="J145" s="99"/>
      <c r="K145" s="99"/>
    </row>
    <row r="146" spans="2:11">
      <c r="B146" s="98"/>
      <c r="C146" s="99"/>
      <c r="D146" s="116"/>
      <c r="E146" s="116"/>
      <c r="F146" s="116"/>
      <c r="G146" s="116"/>
      <c r="H146" s="116"/>
      <c r="I146" s="99"/>
      <c r="J146" s="99"/>
      <c r="K146" s="99"/>
    </row>
    <row r="147" spans="2:11">
      <c r="B147" s="98"/>
      <c r="C147" s="99"/>
      <c r="D147" s="116"/>
      <c r="E147" s="116"/>
      <c r="F147" s="116"/>
      <c r="G147" s="116"/>
      <c r="H147" s="116"/>
      <c r="I147" s="99"/>
      <c r="J147" s="99"/>
      <c r="K147" s="99"/>
    </row>
    <row r="148" spans="2:11">
      <c r="B148" s="98"/>
      <c r="C148" s="99"/>
      <c r="D148" s="116"/>
      <c r="E148" s="116"/>
      <c r="F148" s="116"/>
      <c r="G148" s="116"/>
      <c r="H148" s="116"/>
      <c r="I148" s="99"/>
      <c r="J148" s="99"/>
      <c r="K148" s="99"/>
    </row>
    <row r="149" spans="2:11">
      <c r="B149" s="98"/>
      <c r="C149" s="99"/>
      <c r="D149" s="116"/>
      <c r="E149" s="116"/>
      <c r="F149" s="116"/>
      <c r="G149" s="116"/>
      <c r="H149" s="116"/>
      <c r="I149" s="99"/>
      <c r="J149" s="99"/>
      <c r="K149" s="99"/>
    </row>
    <row r="150" spans="2:11">
      <c r="B150" s="98"/>
      <c r="C150" s="99"/>
      <c r="D150" s="116"/>
      <c r="E150" s="116"/>
      <c r="F150" s="116"/>
      <c r="G150" s="116"/>
      <c r="H150" s="116"/>
      <c r="I150" s="99"/>
      <c r="J150" s="99"/>
      <c r="K150" s="99"/>
    </row>
    <row r="151" spans="2:11">
      <c r="B151" s="98"/>
      <c r="C151" s="99"/>
      <c r="D151" s="116"/>
      <c r="E151" s="116"/>
      <c r="F151" s="116"/>
      <c r="G151" s="116"/>
      <c r="H151" s="116"/>
      <c r="I151" s="99"/>
      <c r="J151" s="99"/>
      <c r="K151" s="99"/>
    </row>
    <row r="152" spans="2:11">
      <c r="B152" s="98"/>
      <c r="C152" s="99"/>
      <c r="D152" s="116"/>
      <c r="E152" s="116"/>
      <c r="F152" s="116"/>
      <c r="G152" s="116"/>
      <c r="H152" s="116"/>
      <c r="I152" s="99"/>
      <c r="J152" s="99"/>
      <c r="K152" s="99"/>
    </row>
    <row r="153" spans="2:11">
      <c r="B153" s="98"/>
      <c r="C153" s="99"/>
      <c r="D153" s="116"/>
      <c r="E153" s="116"/>
      <c r="F153" s="116"/>
      <c r="G153" s="116"/>
      <c r="H153" s="116"/>
      <c r="I153" s="99"/>
      <c r="J153" s="99"/>
      <c r="K153" s="99"/>
    </row>
    <row r="154" spans="2:11">
      <c r="B154" s="98"/>
      <c r="C154" s="99"/>
      <c r="D154" s="116"/>
      <c r="E154" s="116"/>
      <c r="F154" s="116"/>
      <c r="G154" s="116"/>
      <c r="H154" s="116"/>
      <c r="I154" s="99"/>
      <c r="J154" s="99"/>
      <c r="K154" s="99"/>
    </row>
    <row r="155" spans="2:11">
      <c r="B155" s="98"/>
      <c r="C155" s="99"/>
      <c r="D155" s="116"/>
      <c r="E155" s="116"/>
      <c r="F155" s="116"/>
      <c r="G155" s="116"/>
      <c r="H155" s="116"/>
      <c r="I155" s="99"/>
      <c r="J155" s="99"/>
      <c r="K155" s="99"/>
    </row>
    <row r="156" spans="2:11">
      <c r="B156" s="98"/>
      <c r="C156" s="99"/>
      <c r="D156" s="116"/>
      <c r="E156" s="116"/>
      <c r="F156" s="116"/>
      <c r="G156" s="116"/>
      <c r="H156" s="116"/>
      <c r="I156" s="99"/>
      <c r="J156" s="99"/>
      <c r="K156" s="99"/>
    </row>
    <row r="157" spans="2:11">
      <c r="B157" s="98"/>
      <c r="C157" s="99"/>
      <c r="D157" s="116"/>
      <c r="E157" s="116"/>
      <c r="F157" s="116"/>
      <c r="G157" s="116"/>
      <c r="H157" s="116"/>
      <c r="I157" s="99"/>
      <c r="J157" s="99"/>
      <c r="K157" s="99"/>
    </row>
    <row r="158" spans="2:11">
      <c r="B158" s="98"/>
      <c r="C158" s="99"/>
      <c r="D158" s="116"/>
      <c r="E158" s="116"/>
      <c r="F158" s="116"/>
      <c r="G158" s="116"/>
      <c r="H158" s="116"/>
      <c r="I158" s="99"/>
      <c r="J158" s="99"/>
      <c r="K158" s="99"/>
    </row>
    <row r="159" spans="2:11">
      <c r="B159" s="98"/>
      <c r="C159" s="99"/>
      <c r="D159" s="116"/>
      <c r="E159" s="116"/>
      <c r="F159" s="116"/>
      <c r="G159" s="116"/>
      <c r="H159" s="116"/>
      <c r="I159" s="99"/>
      <c r="J159" s="99"/>
      <c r="K159" s="99"/>
    </row>
    <row r="160" spans="2:11">
      <c r="B160" s="98"/>
      <c r="C160" s="99"/>
      <c r="D160" s="116"/>
      <c r="E160" s="116"/>
      <c r="F160" s="116"/>
      <c r="G160" s="116"/>
      <c r="H160" s="116"/>
      <c r="I160" s="99"/>
      <c r="J160" s="99"/>
      <c r="K160" s="99"/>
    </row>
    <row r="161" spans="2:11">
      <c r="B161" s="98"/>
      <c r="C161" s="99"/>
      <c r="D161" s="116"/>
      <c r="E161" s="116"/>
      <c r="F161" s="116"/>
      <c r="G161" s="116"/>
      <c r="H161" s="116"/>
      <c r="I161" s="99"/>
      <c r="J161" s="99"/>
      <c r="K161" s="99"/>
    </row>
    <row r="162" spans="2:11">
      <c r="B162" s="98"/>
      <c r="C162" s="99"/>
      <c r="D162" s="116"/>
      <c r="E162" s="116"/>
      <c r="F162" s="116"/>
      <c r="G162" s="116"/>
      <c r="H162" s="116"/>
      <c r="I162" s="99"/>
      <c r="J162" s="99"/>
      <c r="K162" s="99"/>
    </row>
    <row r="163" spans="2:11">
      <c r="B163" s="98"/>
      <c r="C163" s="99"/>
      <c r="D163" s="116"/>
      <c r="E163" s="116"/>
      <c r="F163" s="116"/>
      <c r="G163" s="116"/>
      <c r="H163" s="116"/>
      <c r="I163" s="99"/>
      <c r="J163" s="99"/>
      <c r="K163" s="99"/>
    </row>
    <row r="164" spans="2:11">
      <c r="B164" s="98"/>
      <c r="C164" s="99"/>
      <c r="D164" s="116"/>
      <c r="E164" s="116"/>
      <c r="F164" s="116"/>
      <c r="G164" s="116"/>
      <c r="H164" s="116"/>
      <c r="I164" s="99"/>
      <c r="J164" s="99"/>
      <c r="K164" s="99"/>
    </row>
    <row r="165" spans="2:11">
      <c r="B165" s="98"/>
      <c r="C165" s="99"/>
      <c r="D165" s="116"/>
      <c r="E165" s="116"/>
      <c r="F165" s="116"/>
      <c r="G165" s="116"/>
      <c r="H165" s="116"/>
      <c r="I165" s="99"/>
      <c r="J165" s="99"/>
      <c r="K165" s="99"/>
    </row>
    <row r="166" spans="2:11">
      <c r="B166" s="98"/>
      <c r="C166" s="99"/>
      <c r="D166" s="116"/>
      <c r="E166" s="116"/>
      <c r="F166" s="116"/>
      <c r="G166" s="116"/>
      <c r="H166" s="116"/>
      <c r="I166" s="99"/>
      <c r="J166" s="99"/>
      <c r="K166" s="99"/>
    </row>
    <row r="167" spans="2:11">
      <c r="B167" s="98"/>
      <c r="C167" s="99"/>
      <c r="D167" s="116"/>
      <c r="E167" s="116"/>
      <c r="F167" s="116"/>
      <c r="G167" s="116"/>
      <c r="H167" s="116"/>
      <c r="I167" s="99"/>
      <c r="J167" s="99"/>
      <c r="K167" s="99"/>
    </row>
    <row r="168" spans="2:11">
      <c r="B168" s="98"/>
      <c r="C168" s="99"/>
      <c r="D168" s="116"/>
      <c r="E168" s="116"/>
      <c r="F168" s="116"/>
      <c r="G168" s="116"/>
      <c r="H168" s="116"/>
      <c r="I168" s="99"/>
      <c r="J168" s="99"/>
      <c r="K168" s="99"/>
    </row>
    <row r="169" spans="2:11">
      <c r="B169" s="98"/>
      <c r="C169" s="99"/>
      <c r="D169" s="116"/>
      <c r="E169" s="116"/>
      <c r="F169" s="116"/>
      <c r="G169" s="116"/>
      <c r="H169" s="116"/>
      <c r="I169" s="99"/>
      <c r="J169" s="99"/>
      <c r="K169" s="99"/>
    </row>
    <row r="170" spans="2:11">
      <c r="B170" s="98"/>
      <c r="C170" s="99"/>
      <c r="D170" s="116"/>
      <c r="E170" s="116"/>
      <c r="F170" s="116"/>
      <c r="G170" s="116"/>
      <c r="H170" s="116"/>
      <c r="I170" s="99"/>
      <c r="J170" s="99"/>
      <c r="K170" s="99"/>
    </row>
    <row r="171" spans="2:11">
      <c r="B171" s="98"/>
      <c r="C171" s="99"/>
      <c r="D171" s="116"/>
      <c r="E171" s="116"/>
      <c r="F171" s="116"/>
      <c r="G171" s="116"/>
      <c r="H171" s="116"/>
      <c r="I171" s="99"/>
      <c r="J171" s="99"/>
      <c r="K171" s="99"/>
    </row>
    <row r="172" spans="2:11">
      <c r="B172" s="98"/>
      <c r="C172" s="99"/>
      <c r="D172" s="116"/>
      <c r="E172" s="116"/>
      <c r="F172" s="116"/>
      <c r="G172" s="116"/>
      <c r="H172" s="116"/>
      <c r="I172" s="99"/>
      <c r="J172" s="99"/>
      <c r="K172" s="99"/>
    </row>
    <row r="173" spans="2:11">
      <c r="B173" s="98"/>
      <c r="C173" s="99"/>
      <c r="D173" s="116"/>
      <c r="E173" s="116"/>
      <c r="F173" s="116"/>
      <c r="G173" s="116"/>
      <c r="H173" s="116"/>
      <c r="I173" s="99"/>
      <c r="J173" s="99"/>
      <c r="K173" s="99"/>
    </row>
    <row r="174" spans="2:11">
      <c r="B174" s="98"/>
      <c r="C174" s="99"/>
      <c r="D174" s="116"/>
      <c r="E174" s="116"/>
      <c r="F174" s="116"/>
      <c r="G174" s="116"/>
      <c r="H174" s="116"/>
      <c r="I174" s="99"/>
      <c r="J174" s="99"/>
      <c r="K174" s="99"/>
    </row>
    <row r="175" spans="2:11">
      <c r="B175" s="98"/>
      <c r="C175" s="99"/>
      <c r="D175" s="116"/>
      <c r="E175" s="116"/>
      <c r="F175" s="116"/>
      <c r="G175" s="116"/>
      <c r="H175" s="116"/>
      <c r="I175" s="99"/>
      <c r="J175" s="99"/>
      <c r="K175" s="99"/>
    </row>
    <row r="176" spans="2:11">
      <c r="B176" s="98"/>
      <c r="C176" s="99"/>
      <c r="D176" s="116"/>
      <c r="E176" s="116"/>
      <c r="F176" s="116"/>
      <c r="G176" s="116"/>
      <c r="H176" s="116"/>
      <c r="I176" s="99"/>
      <c r="J176" s="99"/>
      <c r="K176" s="99"/>
    </row>
    <row r="177" spans="2:11">
      <c r="B177" s="98"/>
      <c r="C177" s="99"/>
      <c r="D177" s="116"/>
      <c r="E177" s="116"/>
      <c r="F177" s="116"/>
      <c r="G177" s="116"/>
      <c r="H177" s="116"/>
      <c r="I177" s="99"/>
      <c r="J177" s="99"/>
      <c r="K177" s="99"/>
    </row>
    <row r="178" spans="2:11">
      <c r="B178" s="98"/>
      <c r="C178" s="99"/>
      <c r="D178" s="116"/>
      <c r="E178" s="116"/>
      <c r="F178" s="116"/>
      <c r="G178" s="116"/>
      <c r="H178" s="116"/>
      <c r="I178" s="99"/>
      <c r="J178" s="99"/>
      <c r="K178" s="99"/>
    </row>
    <row r="179" spans="2:11">
      <c r="B179" s="98"/>
      <c r="C179" s="99"/>
      <c r="D179" s="116"/>
      <c r="E179" s="116"/>
      <c r="F179" s="116"/>
      <c r="G179" s="116"/>
      <c r="H179" s="116"/>
      <c r="I179" s="99"/>
      <c r="J179" s="99"/>
      <c r="K179" s="99"/>
    </row>
    <row r="180" spans="2:11">
      <c r="B180" s="98"/>
      <c r="C180" s="99"/>
      <c r="D180" s="116"/>
      <c r="E180" s="116"/>
      <c r="F180" s="116"/>
      <c r="G180" s="116"/>
      <c r="H180" s="116"/>
      <c r="I180" s="99"/>
      <c r="J180" s="99"/>
      <c r="K180" s="99"/>
    </row>
    <row r="181" spans="2:11">
      <c r="B181" s="98"/>
      <c r="C181" s="99"/>
      <c r="D181" s="116"/>
      <c r="E181" s="116"/>
      <c r="F181" s="116"/>
      <c r="G181" s="116"/>
      <c r="H181" s="116"/>
      <c r="I181" s="99"/>
      <c r="J181" s="99"/>
      <c r="K181" s="99"/>
    </row>
    <row r="182" spans="2:11">
      <c r="B182" s="98"/>
      <c r="C182" s="99"/>
      <c r="D182" s="116"/>
      <c r="E182" s="116"/>
      <c r="F182" s="116"/>
      <c r="G182" s="116"/>
      <c r="H182" s="116"/>
      <c r="I182" s="99"/>
      <c r="J182" s="99"/>
      <c r="K182" s="99"/>
    </row>
    <row r="183" spans="2:11">
      <c r="B183" s="98"/>
      <c r="C183" s="99"/>
      <c r="D183" s="116"/>
      <c r="E183" s="116"/>
      <c r="F183" s="116"/>
      <c r="G183" s="116"/>
      <c r="H183" s="116"/>
      <c r="I183" s="99"/>
      <c r="J183" s="99"/>
      <c r="K183" s="99"/>
    </row>
    <row r="184" spans="2:11">
      <c r="B184" s="98"/>
      <c r="C184" s="99"/>
      <c r="D184" s="116"/>
      <c r="E184" s="116"/>
      <c r="F184" s="116"/>
      <c r="G184" s="116"/>
      <c r="H184" s="116"/>
      <c r="I184" s="99"/>
      <c r="J184" s="99"/>
      <c r="K184" s="99"/>
    </row>
    <row r="185" spans="2:11">
      <c r="B185" s="98"/>
      <c r="C185" s="99"/>
      <c r="D185" s="116"/>
      <c r="E185" s="116"/>
      <c r="F185" s="116"/>
      <c r="G185" s="116"/>
      <c r="H185" s="116"/>
      <c r="I185" s="99"/>
      <c r="J185" s="99"/>
      <c r="K185" s="99"/>
    </row>
    <row r="186" spans="2:11">
      <c r="B186" s="98"/>
      <c r="C186" s="99"/>
      <c r="D186" s="116"/>
      <c r="E186" s="116"/>
      <c r="F186" s="116"/>
      <c r="G186" s="116"/>
      <c r="H186" s="116"/>
      <c r="I186" s="99"/>
      <c r="J186" s="99"/>
      <c r="K186" s="99"/>
    </row>
    <row r="187" spans="2:11">
      <c r="B187" s="98"/>
      <c r="C187" s="99"/>
      <c r="D187" s="116"/>
      <c r="E187" s="116"/>
      <c r="F187" s="116"/>
      <c r="G187" s="116"/>
      <c r="H187" s="116"/>
      <c r="I187" s="99"/>
      <c r="J187" s="99"/>
      <c r="K187" s="99"/>
    </row>
    <row r="188" spans="2:11">
      <c r="B188" s="98"/>
      <c r="C188" s="99"/>
      <c r="D188" s="116"/>
      <c r="E188" s="116"/>
      <c r="F188" s="116"/>
      <c r="G188" s="116"/>
      <c r="H188" s="116"/>
      <c r="I188" s="99"/>
      <c r="J188" s="99"/>
      <c r="K188" s="99"/>
    </row>
    <row r="189" spans="2:11">
      <c r="B189" s="98"/>
      <c r="C189" s="99"/>
      <c r="D189" s="116"/>
      <c r="E189" s="116"/>
      <c r="F189" s="116"/>
      <c r="G189" s="116"/>
      <c r="H189" s="116"/>
      <c r="I189" s="99"/>
      <c r="J189" s="99"/>
      <c r="K189" s="99"/>
    </row>
    <row r="190" spans="2:11">
      <c r="B190" s="98"/>
      <c r="C190" s="99"/>
      <c r="D190" s="116"/>
      <c r="E190" s="116"/>
      <c r="F190" s="116"/>
      <c r="G190" s="116"/>
      <c r="H190" s="116"/>
      <c r="I190" s="99"/>
      <c r="J190" s="99"/>
      <c r="K190" s="99"/>
    </row>
    <row r="191" spans="2:11">
      <c r="B191" s="98"/>
      <c r="C191" s="99"/>
      <c r="D191" s="116"/>
      <c r="E191" s="116"/>
      <c r="F191" s="116"/>
      <c r="G191" s="116"/>
      <c r="H191" s="116"/>
      <c r="I191" s="99"/>
      <c r="J191" s="99"/>
      <c r="K191" s="99"/>
    </row>
    <row r="192" spans="2:11">
      <c r="B192" s="98"/>
      <c r="C192" s="99"/>
      <c r="D192" s="116"/>
      <c r="E192" s="116"/>
      <c r="F192" s="116"/>
      <c r="G192" s="116"/>
      <c r="H192" s="116"/>
      <c r="I192" s="99"/>
      <c r="J192" s="99"/>
      <c r="K192" s="99"/>
    </row>
    <row r="193" spans="2:11">
      <c r="B193" s="98"/>
      <c r="C193" s="99"/>
      <c r="D193" s="116"/>
      <c r="E193" s="116"/>
      <c r="F193" s="116"/>
      <c r="G193" s="116"/>
      <c r="H193" s="116"/>
      <c r="I193" s="99"/>
      <c r="J193" s="99"/>
      <c r="K193" s="99"/>
    </row>
    <row r="194" spans="2:11">
      <c r="B194" s="98"/>
      <c r="C194" s="99"/>
      <c r="D194" s="116"/>
      <c r="E194" s="116"/>
      <c r="F194" s="116"/>
      <c r="G194" s="116"/>
      <c r="H194" s="116"/>
      <c r="I194" s="99"/>
      <c r="J194" s="99"/>
      <c r="K194" s="99"/>
    </row>
    <row r="195" spans="2:11">
      <c r="B195" s="98"/>
      <c r="C195" s="99"/>
      <c r="D195" s="116"/>
      <c r="E195" s="116"/>
      <c r="F195" s="116"/>
      <c r="G195" s="116"/>
      <c r="H195" s="116"/>
      <c r="I195" s="99"/>
      <c r="J195" s="99"/>
      <c r="K195" s="99"/>
    </row>
    <row r="196" spans="2:11">
      <c r="B196" s="98"/>
      <c r="C196" s="99"/>
      <c r="D196" s="116"/>
      <c r="E196" s="116"/>
      <c r="F196" s="116"/>
      <c r="G196" s="116"/>
      <c r="H196" s="116"/>
      <c r="I196" s="99"/>
      <c r="J196" s="99"/>
      <c r="K196" s="99"/>
    </row>
    <row r="197" spans="2:11">
      <c r="B197" s="98"/>
      <c r="C197" s="99"/>
      <c r="D197" s="116"/>
      <c r="E197" s="116"/>
      <c r="F197" s="116"/>
      <c r="G197" s="116"/>
      <c r="H197" s="116"/>
      <c r="I197" s="99"/>
      <c r="J197" s="99"/>
      <c r="K197" s="99"/>
    </row>
    <row r="198" spans="2:11">
      <c r="B198" s="98"/>
      <c r="C198" s="99"/>
      <c r="D198" s="116"/>
      <c r="E198" s="116"/>
      <c r="F198" s="116"/>
      <c r="G198" s="116"/>
      <c r="H198" s="116"/>
      <c r="I198" s="99"/>
      <c r="J198" s="99"/>
      <c r="K198" s="99"/>
    </row>
    <row r="199" spans="2:11">
      <c r="B199" s="98"/>
      <c r="C199" s="99"/>
      <c r="D199" s="116"/>
      <c r="E199" s="116"/>
      <c r="F199" s="116"/>
      <c r="G199" s="116"/>
      <c r="H199" s="116"/>
      <c r="I199" s="99"/>
      <c r="J199" s="99"/>
      <c r="K199" s="99"/>
    </row>
    <row r="200" spans="2:11">
      <c r="B200" s="98"/>
      <c r="C200" s="99"/>
      <c r="D200" s="116"/>
      <c r="E200" s="116"/>
      <c r="F200" s="116"/>
      <c r="G200" s="116"/>
      <c r="H200" s="116"/>
      <c r="I200" s="99"/>
      <c r="J200" s="99"/>
      <c r="K200" s="99"/>
    </row>
    <row r="201" spans="2:11">
      <c r="B201" s="98"/>
      <c r="C201" s="99"/>
      <c r="D201" s="116"/>
      <c r="E201" s="116"/>
      <c r="F201" s="116"/>
      <c r="G201" s="116"/>
      <c r="H201" s="116"/>
      <c r="I201" s="99"/>
      <c r="J201" s="99"/>
      <c r="K201" s="99"/>
    </row>
    <row r="202" spans="2:11">
      <c r="B202" s="98"/>
      <c r="C202" s="99"/>
      <c r="D202" s="116"/>
      <c r="E202" s="116"/>
      <c r="F202" s="116"/>
      <c r="G202" s="116"/>
      <c r="H202" s="116"/>
      <c r="I202" s="99"/>
      <c r="J202" s="99"/>
      <c r="K202" s="99"/>
    </row>
    <row r="203" spans="2:11">
      <c r="B203" s="98"/>
      <c r="C203" s="99"/>
      <c r="D203" s="116"/>
      <c r="E203" s="116"/>
      <c r="F203" s="116"/>
      <c r="G203" s="116"/>
      <c r="H203" s="116"/>
      <c r="I203" s="99"/>
      <c r="J203" s="99"/>
      <c r="K203" s="99"/>
    </row>
    <row r="204" spans="2:11">
      <c r="B204" s="98"/>
      <c r="C204" s="99"/>
      <c r="D204" s="116"/>
      <c r="E204" s="116"/>
      <c r="F204" s="116"/>
      <c r="G204" s="116"/>
      <c r="H204" s="116"/>
      <c r="I204" s="99"/>
      <c r="J204" s="99"/>
      <c r="K204" s="99"/>
    </row>
    <row r="205" spans="2:11">
      <c r="B205" s="98"/>
      <c r="C205" s="99"/>
      <c r="D205" s="116"/>
      <c r="E205" s="116"/>
      <c r="F205" s="116"/>
      <c r="G205" s="116"/>
      <c r="H205" s="116"/>
      <c r="I205" s="99"/>
      <c r="J205" s="99"/>
      <c r="K205" s="99"/>
    </row>
    <row r="206" spans="2:11">
      <c r="B206" s="98"/>
      <c r="C206" s="99"/>
      <c r="D206" s="116"/>
      <c r="E206" s="116"/>
      <c r="F206" s="116"/>
      <c r="G206" s="116"/>
      <c r="H206" s="116"/>
      <c r="I206" s="99"/>
      <c r="J206" s="99"/>
      <c r="K206" s="99"/>
    </row>
    <row r="207" spans="2:11">
      <c r="B207" s="98"/>
      <c r="C207" s="99"/>
      <c r="D207" s="116"/>
      <c r="E207" s="116"/>
      <c r="F207" s="116"/>
      <c r="G207" s="116"/>
      <c r="H207" s="116"/>
      <c r="I207" s="99"/>
      <c r="J207" s="99"/>
      <c r="K207" s="99"/>
    </row>
    <row r="208" spans="2:11">
      <c r="B208" s="98"/>
      <c r="C208" s="99"/>
      <c r="D208" s="116"/>
      <c r="E208" s="116"/>
      <c r="F208" s="116"/>
      <c r="G208" s="116"/>
      <c r="H208" s="116"/>
      <c r="I208" s="99"/>
      <c r="J208" s="99"/>
      <c r="K208" s="99"/>
    </row>
    <row r="209" spans="2:11">
      <c r="B209" s="98"/>
      <c r="C209" s="99"/>
      <c r="D209" s="116"/>
      <c r="E209" s="116"/>
      <c r="F209" s="116"/>
      <c r="G209" s="116"/>
      <c r="H209" s="116"/>
      <c r="I209" s="99"/>
      <c r="J209" s="99"/>
      <c r="K209" s="99"/>
    </row>
    <row r="210" spans="2:11">
      <c r="B210" s="98"/>
      <c r="C210" s="99"/>
      <c r="D210" s="116"/>
      <c r="E210" s="116"/>
      <c r="F210" s="116"/>
      <c r="G210" s="116"/>
      <c r="H210" s="116"/>
      <c r="I210" s="99"/>
      <c r="J210" s="99"/>
      <c r="K210" s="99"/>
    </row>
    <row r="211" spans="2:11">
      <c r="B211" s="98"/>
      <c r="C211" s="99"/>
      <c r="D211" s="116"/>
      <c r="E211" s="116"/>
      <c r="F211" s="116"/>
      <c r="G211" s="116"/>
      <c r="H211" s="116"/>
      <c r="I211" s="99"/>
      <c r="J211" s="99"/>
      <c r="K211" s="99"/>
    </row>
    <row r="212" spans="2:11">
      <c r="B212" s="98"/>
      <c r="C212" s="99"/>
      <c r="D212" s="116"/>
      <c r="E212" s="116"/>
      <c r="F212" s="116"/>
      <c r="G212" s="116"/>
      <c r="H212" s="116"/>
      <c r="I212" s="99"/>
      <c r="J212" s="99"/>
      <c r="K212" s="99"/>
    </row>
    <row r="213" spans="2:11">
      <c r="B213" s="98"/>
      <c r="C213" s="99"/>
      <c r="D213" s="116"/>
      <c r="E213" s="116"/>
      <c r="F213" s="116"/>
      <c r="G213" s="116"/>
      <c r="H213" s="116"/>
      <c r="I213" s="99"/>
      <c r="J213" s="99"/>
      <c r="K213" s="99"/>
    </row>
    <row r="214" spans="2:11">
      <c r="B214" s="98"/>
      <c r="C214" s="99"/>
      <c r="D214" s="116"/>
      <c r="E214" s="116"/>
      <c r="F214" s="116"/>
      <c r="G214" s="116"/>
      <c r="H214" s="116"/>
      <c r="I214" s="99"/>
      <c r="J214" s="99"/>
      <c r="K214" s="99"/>
    </row>
    <row r="215" spans="2:11">
      <c r="B215" s="98"/>
      <c r="C215" s="99"/>
      <c r="D215" s="116"/>
      <c r="E215" s="116"/>
      <c r="F215" s="116"/>
      <c r="G215" s="116"/>
      <c r="H215" s="116"/>
      <c r="I215" s="99"/>
      <c r="J215" s="99"/>
      <c r="K215" s="99"/>
    </row>
    <row r="216" spans="2:11">
      <c r="B216" s="98"/>
      <c r="C216" s="99"/>
      <c r="D216" s="116"/>
      <c r="E216" s="116"/>
      <c r="F216" s="116"/>
      <c r="G216" s="116"/>
      <c r="H216" s="116"/>
      <c r="I216" s="99"/>
      <c r="J216" s="99"/>
      <c r="K216" s="99"/>
    </row>
    <row r="217" spans="2:11">
      <c r="B217" s="98"/>
      <c r="C217" s="99"/>
      <c r="D217" s="116"/>
      <c r="E217" s="116"/>
      <c r="F217" s="116"/>
      <c r="G217" s="116"/>
      <c r="H217" s="116"/>
      <c r="I217" s="99"/>
      <c r="J217" s="99"/>
      <c r="K217" s="99"/>
    </row>
    <row r="218" spans="2:11">
      <c r="B218" s="98"/>
      <c r="C218" s="99"/>
      <c r="D218" s="116"/>
      <c r="E218" s="116"/>
      <c r="F218" s="116"/>
      <c r="G218" s="116"/>
      <c r="H218" s="116"/>
      <c r="I218" s="99"/>
      <c r="J218" s="99"/>
      <c r="K218" s="99"/>
    </row>
    <row r="219" spans="2:11">
      <c r="B219" s="98"/>
      <c r="C219" s="99"/>
      <c r="D219" s="116"/>
      <c r="E219" s="116"/>
      <c r="F219" s="116"/>
      <c r="G219" s="116"/>
      <c r="H219" s="116"/>
      <c r="I219" s="99"/>
      <c r="J219" s="99"/>
      <c r="K219" s="99"/>
    </row>
    <row r="220" spans="2:11">
      <c r="B220" s="98"/>
      <c r="C220" s="99"/>
      <c r="D220" s="116"/>
      <c r="E220" s="116"/>
      <c r="F220" s="116"/>
      <c r="G220" s="116"/>
      <c r="H220" s="116"/>
      <c r="I220" s="99"/>
      <c r="J220" s="99"/>
      <c r="K220" s="99"/>
    </row>
    <row r="221" spans="2:11">
      <c r="B221" s="98"/>
      <c r="C221" s="99"/>
      <c r="D221" s="116"/>
      <c r="E221" s="116"/>
      <c r="F221" s="116"/>
      <c r="G221" s="116"/>
      <c r="H221" s="116"/>
      <c r="I221" s="99"/>
      <c r="J221" s="99"/>
      <c r="K221" s="99"/>
    </row>
    <row r="222" spans="2:11">
      <c r="B222" s="98"/>
      <c r="C222" s="99"/>
      <c r="D222" s="116"/>
      <c r="E222" s="116"/>
      <c r="F222" s="116"/>
      <c r="G222" s="116"/>
      <c r="H222" s="116"/>
      <c r="I222" s="99"/>
      <c r="J222" s="99"/>
      <c r="K222" s="99"/>
    </row>
    <row r="223" spans="2:11">
      <c r="B223" s="98"/>
      <c r="C223" s="99"/>
      <c r="D223" s="116"/>
      <c r="E223" s="116"/>
      <c r="F223" s="116"/>
      <c r="G223" s="116"/>
      <c r="H223" s="116"/>
      <c r="I223" s="99"/>
      <c r="J223" s="99"/>
      <c r="K223" s="99"/>
    </row>
    <row r="224" spans="2:11">
      <c r="B224" s="98"/>
      <c r="C224" s="99"/>
      <c r="D224" s="116"/>
      <c r="E224" s="116"/>
      <c r="F224" s="116"/>
      <c r="G224" s="116"/>
      <c r="H224" s="116"/>
      <c r="I224" s="99"/>
      <c r="J224" s="99"/>
      <c r="K224" s="99"/>
    </row>
    <row r="225" spans="2:11">
      <c r="B225" s="98"/>
      <c r="C225" s="99"/>
      <c r="D225" s="116"/>
      <c r="E225" s="116"/>
      <c r="F225" s="116"/>
      <c r="G225" s="116"/>
      <c r="H225" s="116"/>
      <c r="I225" s="99"/>
      <c r="J225" s="99"/>
      <c r="K225" s="99"/>
    </row>
    <row r="226" spans="2:11">
      <c r="B226" s="98"/>
      <c r="C226" s="99"/>
      <c r="D226" s="116"/>
      <c r="E226" s="116"/>
      <c r="F226" s="116"/>
      <c r="G226" s="116"/>
      <c r="H226" s="116"/>
      <c r="I226" s="99"/>
      <c r="J226" s="99"/>
      <c r="K226" s="99"/>
    </row>
    <row r="227" spans="2:11">
      <c r="B227" s="98"/>
      <c r="C227" s="99"/>
      <c r="D227" s="116"/>
      <c r="E227" s="116"/>
      <c r="F227" s="116"/>
      <c r="G227" s="116"/>
      <c r="H227" s="116"/>
      <c r="I227" s="99"/>
      <c r="J227" s="99"/>
      <c r="K227" s="99"/>
    </row>
    <row r="228" spans="2:11">
      <c r="B228" s="98"/>
      <c r="C228" s="99"/>
      <c r="D228" s="116"/>
      <c r="E228" s="116"/>
      <c r="F228" s="116"/>
      <c r="G228" s="116"/>
      <c r="H228" s="116"/>
      <c r="I228" s="99"/>
      <c r="J228" s="99"/>
      <c r="K228" s="99"/>
    </row>
    <row r="229" spans="2:11">
      <c r="B229" s="98"/>
      <c r="C229" s="99"/>
      <c r="D229" s="116"/>
      <c r="E229" s="116"/>
      <c r="F229" s="116"/>
      <c r="G229" s="116"/>
      <c r="H229" s="116"/>
      <c r="I229" s="99"/>
      <c r="J229" s="99"/>
      <c r="K229" s="99"/>
    </row>
    <row r="230" spans="2:11">
      <c r="B230" s="98"/>
      <c r="C230" s="99"/>
      <c r="D230" s="116"/>
      <c r="E230" s="116"/>
      <c r="F230" s="116"/>
      <c r="G230" s="116"/>
      <c r="H230" s="116"/>
      <c r="I230" s="99"/>
      <c r="J230" s="99"/>
      <c r="K230" s="99"/>
    </row>
    <row r="231" spans="2:11">
      <c r="B231" s="98"/>
      <c r="C231" s="99"/>
      <c r="D231" s="116"/>
      <c r="E231" s="116"/>
      <c r="F231" s="116"/>
      <c r="G231" s="116"/>
      <c r="H231" s="116"/>
      <c r="I231" s="99"/>
      <c r="J231" s="99"/>
      <c r="K231" s="99"/>
    </row>
    <row r="232" spans="2:11">
      <c r="B232" s="98"/>
      <c r="C232" s="99"/>
      <c r="D232" s="116"/>
      <c r="E232" s="116"/>
      <c r="F232" s="116"/>
      <c r="G232" s="116"/>
      <c r="H232" s="116"/>
      <c r="I232" s="99"/>
      <c r="J232" s="99"/>
      <c r="K232" s="99"/>
    </row>
    <row r="233" spans="2:11">
      <c r="B233" s="98"/>
      <c r="C233" s="99"/>
      <c r="D233" s="116"/>
      <c r="E233" s="116"/>
      <c r="F233" s="116"/>
      <c r="G233" s="116"/>
      <c r="H233" s="116"/>
      <c r="I233" s="99"/>
      <c r="J233" s="99"/>
      <c r="K233" s="99"/>
    </row>
    <row r="234" spans="2:11">
      <c r="B234" s="98"/>
      <c r="C234" s="99"/>
      <c r="D234" s="116"/>
      <c r="E234" s="116"/>
      <c r="F234" s="116"/>
      <c r="G234" s="116"/>
      <c r="H234" s="116"/>
      <c r="I234" s="99"/>
      <c r="J234" s="99"/>
      <c r="K234" s="99"/>
    </row>
    <row r="235" spans="2:11">
      <c r="B235" s="98"/>
      <c r="C235" s="99"/>
      <c r="D235" s="116"/>
      <c r="E235" s="116"/>
      <c r="F235" s="116"/>
      <c r="G235" s="116"/>
      <c r="H235" s="116"/>
      <c r="I235" s="99"/>
      <c r="J235" s="99"/>
      <c r="K235" s="99"/>
    </row>
    <row r="236" spans="2:11">
      <c r="B236" s="98"/>
      <c r="C236" s="99"/>
      <c r="D236" s="116"/>
      <c r="E236" s="116"/>
      <c r="F236" s="116"/>
      <c r="G236" s="116"/>
      <c r="H236" s="116"/>
      <c r="I236" s="99"/>
      <c r="J236" s="99"/>
      <c r="K236" s="99"/>
    </row>
    <row r="237" spans="2:11">
      <c r="B237" s="98"/>
      <c r="C237" s="99"/>
      <c r="D237" s="116"/>
      <c r="E237" s="116"/>
      <c r="F237" s="116"/>
      <c r="G237" s="116"/>
      <c r="H237" s="116"/>
      <c r="I237" s="99"/>
      <c r="J237" s="99"/>
      <c r="K237" s="99"/>
    </row>
    <row r="238" spans="2:11">
      <c r="B238" s="98"/>
      <c r="C238" s="99"/>
      <c r="D238" s="116"/>
      <c r="E238" s="116"/>
      <c r="F238" s="116"/>
      <c r="G238" s="116"/>
      <c r="H238" s="116"/>
      <c r="I238" s="99"/>
      <c r="J238" s="99"/>
      <c r="K238" s="99"/>
    </row>
    <row r="239" spans="2:11">
      <c r="B239" s="98"/>
      <c r="C239" s="99"/>
      <c r="D239" s="116"/>
      <c r="E239" s="116"/>
      <c r="F239" s="116"/>
      <c r="G239" s="116"/>
      <c r="H239" s="116"/>
      <c r="I239" s="99"/>
      <c r="J239" s="99"/>
      <c r="K239" s="99"/>
    </row>
    <row r="240" spans="2:11">
      <c r="B240" s="98"/>
      <c r="C240" s="99"/>
      <c r="D240" s="116"/>
      <c r="E240" s="116"/>
      <c r="F240" s="116"/>
      <c r="G240" s="116"/>
      <c r="H240" s="116"/>
      <c r="I240" s="99"/>
      <c r="J240" s="99"/>
      <c r="K240" s="99"/>
    </row>
    <row r="241" spans="2:11">
      <c r="B241" s="98"/>
      <c r="C241" s="99"/>
      <c r="D241" s="116"/>
      <c r="E241" s="116"/>
      <c r="F241" s="116"/>
      <c r="G241" s="116"/>
      <c r="H241" s="116"/>
      <c r="I241" s="99"/>
      <c r="J241" s="99"/>
      <c r="K241" s="99"/>
    </row>
    <row r="242" spans="2:11">
      <c r="B242" s="98"/>
      <c r="C242" s="99"/>
      <c r="D242" s="116"/>
      <c r="E242" s="116"/>
      <c r="F242" s="116"/>
      <c r="G242" s="116"/>
      <c r="H242" s="116"/>
      <c r="I242" s="99"/>
      <c r="J242" s="99"/>
      <c r="K242" s="99"/>
    </row>
    <row r="243" spans="2:11">
      <c r="B243" s="98"/>
      <c r="C243" s="99"/>
      <c r="D243" s="116"/>
      <c r="E243" s="116"/>
      <c r="F243" s="116"/>
      <c r="G243" s="116"/>
      <c r="H243" s="116"/>
      <c r="I243" s="99"/>
      <c r="J243" s="99"/>
      <c r="K243" s="99"/>
    </row>
    <row r="244" spans="2:11">
      <c r="B244" s="98"/>
      <c r="C244" s="99"/>
      <c r="D244" s="116"/>
      <c r="E244" s="116"/>
      <c r="F244" s="116"/>
      <c r="G244" s="116"/>
      <c r="H244" s="116"/>
      <c r="I244" s="99"/>
      <c r="J244" s="99"/>
      <c r="K244" s="99"/>
    </row>
    <row r="245" spans="2:11">
      <c r="B245" s="98"/>
      <c r="C245" s="99"/>
      <c r="D245" s="116"/>
      <c r="E245" s="116"/>
      <c r="F245" s="116"/>
      <c r="G245" s="116"/>
      <c r="H245" s="116"/>
      <c r="I245" s="99"/>
      <c r="J245" s="99"/>
      <c r="K245" s="99"/>
    </row>
    <row r="246" spans="2:11">
      <c r="B246" s="98"/>
      <c r="C246" s="99"/>
      <c r="D246" s="116"/>
      <c r="E246" s="116"/>
      <c r="F246" s="116"/>
      <c r="G246" s="116"/>
      <c r="H246" s="116"/>
      <c r="I246" s="99"/>
      <c r="J246" s="99"/>
      <c r="K246" s="99"/>
    </row>
    <row r="247" spans="2:11">
      <c r="B247" s="98"/>
      <c r="C247" s="99"/>
      <c r="D247" s="116"/>
      <c r="E247" s="116"/>
      <c r="F247" s="116"/>
      <c r="G247" s="116"/>
      <c r="H247" s="116"/>
      <c r="I247" s="99"/>
      <c r="J247" s="99"/>
      <c r="K247" s="99"/>
    </row>
    <row r="248" spans="2:11">
      <c r="B248" s="98"/>
      <c r="C248" s="99"/>
      <c r="D248" s="116"/>
      <c r="E248" s="116"/>
      <c r="F248" s="116"/>
      <c r="G248" s="116"/>
      <c r="H248" s="116"/>
      <c r="I248" s="99"/>
      <c r="J248" s="99"/>
      <c r="K248" s="99"/>
    </row>
    <row r="249" spans="2:11">
      <c r="B249" s="98"/>
      <c r="C249" s="99"/>
      <c r="D249" s="116"/>
      <c r="E249" s="116"/>
      <c r="F249" s="116"/>
      <c r="G249" s="116"/>
      <c r="H249" s="116"/>
      <c r="I249" s="99"/>
      <c r="J249" s="99"/>
      <c r="K249" s="99"/>
    </row>
    <row r="250" spans="2:11">
      <c r="B250" s="98"/>
      <c r="C250" s="99"/>
      <c r="D250" s="116"/>
      <c r="E250" s="116"/>
      <c r="F250" s="116"/>
      <c r="G250" s="116"/>
      <c r="H250" s="116"/>
      <c r="I250" s="99"/>
      <c r="J250" s="99"/>
      <c r="K250" s="99"/>
    </row>
    <row r="251" spans="2:11">
      <c r="B251" s="98"/>
      <c r="C251" s="99"/>
      <c r="D251" s="116"/>
      <c r="E251" s="116"/>
      <c r="F251" s="116"/>
      <c r="G251" s="116"/>
      <c r="H251" s="116"/>
      <c r="I251" s="99"/>
      <c r="J251" s="99"/>
      <c r="K251" s="99"/>
    </row>
    <row r="252" spans="2:11">
      <c r="B252" s="98"/>
      <c r="C252" s="99"/>
      <c r="D252" s="116"/>
      <c r="E252" s="116"/>
      <c r="F252" s="116"/>
      <c r="G252" s="116"/>
      <c r="H252" s="116"/>
      <c r="I252" s="99"/>
      <c r="J252" s="99"/>
      <c r="K252" s="99"/>
    </row>
    <row r="253" spans="2:11">
      <c r="B253" s="98"/>
      <c r="C253" s="99"/>
      <c r="D253" s="116"/>
      <c r="E253" s="116"/>
      <c r="F253" s="116"/>
      <c r="G253" s="116"/>
      <c r="H253" s="116"/>
      <c r="I253" s="99"/>
      <c r="J253" s="99"/>
      <c r="K253" s="99"/>
    </row>
    <row r="254" spans="2:11">
      <c r="B254" s="98"/>
      <c r="C254" s="99"/>
      <c r="D254" s="116"/>
      <c r="E254" s="116"/>
      <c r="F254" s="116"/>
      <c r="G254" s="116"/>
      <c r="H254" s="116"/>
      <c r="I254" s="99"/>
      <c r="J254" s="99"/>
      <c r="K254" s="99"/>
    </row>
    <row r="255" spans="2:11">
      <c r="B255" s="98"/>
      <c r="C255" s="99"/>
      <c r="D255" s="116"/>
      <c r="E255" s="116"/>
      <c r="F255" s="116"/>
      <c r="G255" s="116"/>
      <c r="H255" s="116"/>
      <c r="I255" s="99"/>
      <c r="J255" s="99"/>
      <c r="K255" s="99"/>
    </row>
    <row r="256" spans="2:11">
      <c r="B256" s="98"/>
      <c r="C256" s="99"/>
      <c r="D256" s="116"/>
      <c r="E256" s="116"/>
      <c r="F256" s="116"/>
      <c r="G256" s="116"/>
      <c r="H256" s="116"/>
      <c r="I256" s="99"/>
      <c r="J256" s="99"/>
      <c r="K256" s="99"/>
    </row>
    <row r="257" spans="2:11">
      <c r="B257" s="98"/>
      <c r="C257" s="99"/>
      <c r="D257" s="116"/>
      <c r="E257" s="116"/>
      <c r="F257" s="116"/>
      <c r="G257" s="116"/>
      <c r="H257" s="116"/>
      <c r="I257" s="99"/>
      <c r="J257" s="99"/>
      <c r="K257" s="99"/>
    </row>
    <row r="258" spans="2:11">
      <c r="B258" s="98"/>
      <c r="C258" s="99"/>
      <c r="D258" s="116"/>
      <c r="E258" s="116"/>
      <c r="F258" s="116"/>
      <c r="G258" s="116"/>
      <c r="H258" s="116"/>
      <c r="I258" s="99"/>
      <c r="J258" s="99"/>
      <c r="K258" s="99"/>
    </row>
    <row r="259" spans="2:11">
      <c r="B259" s="98"/>
      <c r="C259" s="99"/>
      <c r="D259" s="116"/>
      <c r="E259" s="116"/>
      <c r="F259" s="116"/>
      <c r="G259" s="116"/>
      <c r="H259" s="116"/>
      <c r="I259" s="99"/>
      <c r="J259" s="99"/>
      <c r="K259" s="99"/>
    </row>
    <row r="260" spans="2:11">
      <c r="B260" s="98"/>
      <c r="C260" s="99"/>
      <c r="D260" s="116"/>
      <c r="E260" s="116"/>
      <c r="F260" s="116"/>
      <c r="G260" s="116"/>
      <c r="H260" s="116"/>
      <c r="I260" s="99"/>
      <c r="J260" s="99"/>
      <c r="K260" s="99"/>
    </row>
    <row r="261" spans="2:11">
      <c r="B261" s="98"/>
      <c r="C261" s="99"/>
      <c r="D261" s="116"/>
      <c r="E261" s="116"/>
      <c r="F261" s="116"/>
      <c r="G261" s="116"/>
      <c r="H261" s="116"/>
      <c r="I261" s="99"/>
      <c r="J261" s="99"/>
      <c r="K261" s="99"/>
    </row>
    <row r="262" spans="2:11">
      <c r="B262" s="98"/>
      <c r="C262" s="99"/>
      <c r="D262" s="116"/>
      <c r="E262" s="116"/>
      <c r="F262" s="116"/>
      <c r="G262" s="116"/>
      <c r="H262" s="116"/>
      <c r="I262" s="99"/>
      <c r="J262" s="99"/>
      <c r="K262" s="99"/>
    </row>
    <row r="263" spans="2:11">
      <c r="B263" s="98"/>
      <c r="C263" s="99"/>
      <c r="D263" s="116"/>
      <c r="E263" s="116"/>
      <c r="F263" s="116"/>
      <c r="G263" s="116"/>
      <c r="H263" s="116"/>
      <c r="I263" s="99"/>
      <c r="J263" s="99"/>
      <c r="K263" s="99"/>
    </row>
    <row r="264" spans="2:11">
      <c r="B264" s="98"/>
      <c r="C264" s="99"/>
      <c r="D264" s="116"/>
      <c r="E264" s="116"/>
      <c r="F264" s="116"/>
      <c r="G264" s="116"/>
      <c r="H264" s="116"/>
      <c r="I264" s="99"/>
      <c r="J264" s="99"/>
      <c r="K264" s="99"/>
    </row>
    <row r="265" spans="2:11">
      <c r="B265" s="98"/>
      <c r="C265" s="99"/>
      <c r="D265" s="116"/>
      <c r="E265" s="116"/>
      <c r="F265" s="116"/>
      <c r="G265" s="116"/>
      <c r="H265" s="116"/>
      <c r="I265" s="99"/>
      <c r="J265" s="99"/>
      <c r="K265" s="99"/>
    </row>
    <row r="266" spans="2:11">
      <c r="B266" s="98"/>
      <c r="C266" s="99"/>
      <c r="D266" s="116"/>
      <c r="E266" s="116"/>
      <c r="F266" s="116"/>
      <c r="G266" s="116"/>
      <c r="H266" s="116"/>
      <c r="I266" s="99"/>
      <c r="J266" s="99"/>
      <c r="K266" s="99"/>
    </row>
    <row r="267" spans="2:11">
      <c r="B267" s="98"/>
      <c r="C267" s="99"/>
      <c r="D267" s="116"/>
      <c r="E267" s="116"/>
      <c r="F267" s="116"/>
      <c r="G267" s="116"/>
      <c r="H267" s="116"/>
      <c r="I267" s="99"/>
      <c r="J267" s="99"/>
      <c r="K267" s="99"/>
    </row>
    <row r="268" spans="2:11">
      <c r="B268" s="98"/>
      <c r="C268" s="99"/>
      <c r="D268" s="116"/>
      <c r="E268" s="116"/>
      <c r="F268" s="116"/>
      <c r="G268" s="116"/>
      <c r="H268" s="116"/>
      <c r="I268" s="99"/>
      <c r="J268" s="99"/>
      <c r="K268" s="99"/>
    </row>
    <row r="269" spans="2:11">
      <c r="B269" s="98"/>
      <c r="C269" s="99"/>
      <c r="D269" s="116"/>
      <c r="E269" s="116"/>
      <c r="F269" s="116"/>
      <c r="G269" s="116"/>
      <c r="H269" s="116"/>
      <c r="I269" s="99"/>
      <c r="J269" s="99"/>
      <c r="K269" s="99"/>
    </row>
    <row r="270" spans="2:11">
      <c r="B270" s="98"/>
      <c r="C270" s="99"/>
      <c r="D270" s="116"/>
      <c r="E270" s="116"/>
      <c r="F270" s="116"/>
      <c r="G270" s="116"/>
      <c r="H270" s="116"/>
      <c r="I270" s="99"/>
      <c r="J270" s="99"/>
      <c r="K270" s="99"/>
    </row>
    <row r="271" spans="2:11">
      <c r="B271" s="98"/>
      <c r="C271" s="99"/>
      <c r="D271" s="116"/>
      <c r="E271" s="116"/>
      <c r="F271" s="116"/>
      <c r="G271" s="116"/>
      <c r="H271" s="116"/>
      <c r="I271" s="99"/>
      <c r="J271" s="99"/>
      <c r="K271" s="99"/>
    </row>
    <row r="272" spans="2:11">
      <c r="B272" s="98"/>
      <c r="C272" s="99"/>
      <c r="D272" s="116"/>
      <c r="E272" s="116"/>
      <c r="F272" s="116"/>
      <c r="G272" s="116"/>
      <c r="H272" s="116"/>
      <c r="I272" s="99"/>
      <c r="J272" s="99"/>
      <c r="K272" s="99"/>
    </row>
    <row r="273" spans="2:11">
      <c r="B273" s="98"/>
      <c r="C273" s="99"/>
      <c r="D273" s="116"/>
      <c r="E273" s="116"/>
      <c r="F273" s="116"/>
      <c r="G273" s="116"/>
      <c r="H273" s="116"/>
      <c r="I273" s="99"/>
      <c r="J273" s="99"/>
      <c r="K273" s="99"/>
    </row>
    <row r="274" spans="2:11">
      <c r="B274" s="98"/>
      <c r="C274" s="99"/>
      <c r="D274" s="116"/>
      <c r="E274" s="116"/>
      <c r="F274" s="116"/>
      <c r="G274" s="116"/>
      <c r="H274" s="116"/>
      <c r="I274" s="99"/>
      <c r="J274" s="99"/>
      <c r="K274" s="99"/>
    </row>
    <row r="275" spans="2:11">
      <c r="B275" s="98"/>
      <c r="C275" s="99"/>
      <c r="D275" s="116"/>
      <c r="E275" s="116"/>
      <c r="F275" s="116"/>
      <c r="G275" s="116"/>
      <c r="H275" s="116"/>
      <c r="I275" s="99"/>
      <c r="J275" s="99"/>
      <c r="K275" s="99"/>
    </row>
    <row r="276" spans="2:11">
      <c r="B276" s="98"/>
      <c r="C276" s="99"/>
      <c r="D276" s="116"/>
      <c r="E276" s="116"/>
      <c r="F276" s="116"/>
      <c r="G276" s="116"/>
      <c r="H276" s="116"/>
      <c r="I276" s="99"/>
      <c r="J276" s="99"/>
      <c r="K276" s="99"/>
    </row>
    <row r="277" spans="2:11">
      <c r="B277" s="98"/>
      <c r="C277" s="99"/>
      <c r="D277" s="116"/>
      <c r="E277" s="116"/>
      <c r="F277" s="116"/>
      <c r="G277" s="116"/>
      <c r="H277" s="116"/>
      <c r="I277" s="99"/>
      <c r="J277" s="99"/>
      <c r="K277" s="99"/>
    </row>
    <row r="278" spans="2:11">
      <c r="B278" s="98"/>
      <c r="C278" s="99"/>
      <c r="D278" s="116"/>
      <c r="E278" s="116"/>
      <c r="F278" s="116"/>
      <c r="G278" s="116"/>
      <c r="H278" s="116"/>
      <c r="I278" s="99"/>
      <c r="J278" s="99"/>
      <c r="K278" s="99"/>
    </row>
    <row r="279" spans="2:11">
      <c r="B279" s="98"/>
      <c r="C279" s="99"/>
      <c r="D279" s="116"/>
      <c r="E279" s="116"/>
      <c r="F279" s="116"/>
      <c r="G279" s="116"/>
      <c r="H279" s="116"/>
      <c r="I279" s="99"/>
      <c r="J279" s="99"/>
      <c r="K279" s="99"/>
    </row>
    <row r="280" spans="2:11">
      <c r="B280" s="98"/>
      <c r="C280" s="99"/>
      <c r="D280" s="116"/>
      <c r="E280" s="116"/>
      <c r="F280" s="116"/>
      <c r="G280" s="116"/>
      <c r="H280" s="116"/>
      <c r="I280" s="99"/>
      <c r="J280" s="99"/>
      <c r="K280" s="99"/>
    </row>
    <row r="281" spans="2:11">
      <c r="B281" s="98"/>
      <c r="C281" s="99"/>
      <c r="D281" s="116"/>
      <c r="E281" s="116"/>
      <c r="F281" s="116"/>
      <c r="G281" s="116"/>
      <c r="H281" s="116"/>
      <c r="I281" s="99"/>
      <c r="J281" s="99"/>
      <c r="K281" s="99"/>
    </row>
    <row r="282" spans="2:11">
      <c r="B282" s="98"/>
      <c r="C282" s="99"/>
      <c r="D282" s="116"/>
      <c r="E282" s="116"/>
      <c r="F282" s="116"/>
      <c r="G282" s="116"/>
      <c r="H282" s="116"/>
      <c r="I282" s="99"/>
      <c r="J282" s="99"/>
      <c r="K282" s="99"/>
    </row>
    <row r="283" spans="2:11">
      <c r="B283" s="98"/>
      <c r="C283" s="99"/>
      <c r="D283" s="116"/>
      <c r="E283" s="116"/>
      <c r="F283" s="116"/>
      <c r="G283" s="116"/>
      <c r="H283" s="116"/>
      <c r="I283" s="99"/>
      <c r="J283" s="99"/>
      <c r="K283" s="99"/>
    </row>
    <row r="284" spans="2:11">
      <c r="B284" s="98"/>
      <c r="C284" s="99"/>
      <c r="D284" s="116"/>
      <c r="E284" s="116"/>
      <c r="F284" s="116"/>
      <c r="G284" s="116"/>
      <c r="H284" s="116"/>
      <c r="I284" s="99"/>
      <c r="J284" s="99"/>
      <c r="K284" s="99"/>
    </row>
    <row r="285" spans="2:11">
      <c r="B285" s="98"/>
      <c r="C285" s="99"/>
      <c r="D285" s="116"/>
      <c r="E285" s="116"/>
      <c r="F285" s="116"/>
      <c r="G285" s="116"/>
      <c r="H285" s="116"/>
      <c r="I285" s="99"/>
      <c r="J285" s="99"/>
      <c r="K285" s="99"/>
    </row>
    <row r="286" spans="2:11">
      <c r="B286" s="98"/>
      <c r="C286" s="99"/>
      <c r="D286" s="116"/>
      <c r="E286" s="116"/>
      <c r="F286" s="116"/>
      <c r="G286" s="116"/>
      <c r="H286" s="116"/>
      <c r="I286" s="99"/>
      <c r="J286" s="99"/>
      <c r="K286" s="99"/>
    </row>
    <row r="287" spans="2:11">
      <c r="B287" s="98"/>
      <c r="C287" s="99"/>
      <c r="D287" s="116"/>
      <c r="E287" s="116"/>
      <c r="F287" s="116"/>
      <c r="G287" s="116"/>
      <c r="H287" s="116"/>
      <c r="I287" s="99"/>
      <c r="J287" s="99"/>
      <c r="K287" s="99"/>
    </row>
    <row r="288" spans="2:11">
      <c r="B288" s="98"/>
      <c r="C288" s="99"/>
      <c r="D288" s="116"/>
      <c r="E288" s="116"/>
      <c r="F288" s="116"/>
      <c r="G288" s="116"/>
      <c r="H288" s="116"/>
      <c r="I288" s="99"/>
      <c r="J288" s="99"/>
      <c r="K288" s="99"/>
    </row>
    <row r="289" spans="2:11">
      <c r="B289" s="98"/>
      <c r="C289" s="99"/>
      <c r="D289" s="116"/>
      <c r="E289" s="116"/>
      <c r="F289" s="116"/>
      <c r="G289" s="116"/>
      <c r="H289" s="116"/>
      <c r="I289" s="99"/>
      <c r="J289" s="99"/>
      <c r="K289" s="99"/>
    </row>
    <row r="290" spans="2:11">
      <c r="B290" s="98"/>
      <c r="C290" s="99"/>
      <c r="D290" s="116"/>
      <c r="E290" s="116"/>
      <c r="F290" s="116"/>
      <c r="G290" s="116"/>
      <c r="H290" s="116"/>
      <c r="I290" s="99"/>
      <c r="J290" s="99"/>
      <c r="K290" s="99"/>
    </row>
    <row r="291" spans="2:11">
      <c r="B291" s="98"/>
      <c r="C291" s="99"/>
      <c r="D291" s="116"/>
      <c r="E291" s="116"/>
      <c r="F291" s="116"/>
      <c r="G291" s="116"/>
      <c r="H291" s="116"/>
      <c r="I291" s="99"/>
      <c r="J291" s="99"/>
      <c r="K291" s="99"/>
    </row>
    <row r="292" spans="2:11">
      <c r="B292" s="98"/>
      <c r="C292" s="99"/>
      <c r="D292" s="116"/>
      <c r="E292" s="116"/>
      <c r="F292" s="116"/>
      <c r="G292" s="116"/>
      <c r="H292" s="116"/>
      <c r="I292" s="99"/>
      <c r="J292" s="99"/>
      <c r="K292" s="99"/>
    </row>
    <row r="293" spans="2:11">
      <c r="B293" s="98"/>
      <c r="C293" s="99"/>
      <c r="D293" s="116"/>
      <c r="E293" s="116"/>
      <c r="F293" s="116"/>
      <c r="G293" s="116"/>
      <c r="H293" s="116"/>
      <c r="I293" s="99"/>
      <c r="J293" s="99"/>
      <c r="K293" s="99"/>
    </row>
    <row r="294" spans="2:11">
      <c r="B294" s="98"/>
      <c r="C294" s="99"/>
      <c r="D294" s="116"/>
      <c r="E294" s="116"/>
      <c r="F294" s="116"/>
      <c r="G294" s="116"/>
      <c r="H294" s="116"/>
      <c r="I294" s="99"/>
      <c r="J294" s="99"/>
      <c r="K294" s="99"/>
    </row>
    <row r="295" spans="2:11">
      <c r="B295" s="98"/>
      <c r="C295" s="99"/>
      <c r="D295" s="116"/>
      <c r="E295" s="116"/>
      <c r="F295" s="116"/>
      <c r="G295" s="116"/>
      <c r="H295" s="116"/>
      <c r="I295" s="99"/>
      <c r="J295" s="99"/>
      <c r="K295" s="99"/>
    </row>
    <row r="296" spans="2:11">
      <c r="B296" s="98"/>
      <c r="C296" s="99"/>
      <c r="D296" s="116"/>
      <c r="E296" s="116"/>
      <c r="F296" s="116"/>
      <c r="G296" s="116"/>
      <c r="H296" s="116"/>
      <c r="I296" s="99"/>
      <c r="J296" s="99"/>
      <c r="K296" s="99"/>
    </row>
    <row r="297" spans="2:11">
      <c r="B297" s="98"/>
      <c r="C297" s="99"/>
      <c r="D297" s="116"/>
      <c r="E297" s="116"/>
      <c r="F297" s="116"/>
      <c r="G297" s="116"/>
      <c r="H297" s="116"/>
      <c r="I297" s="99"/>
      <c r="J297" s="99"/>
      <c r="K297" s="99"/>
    </row>
    <row r="298" spans="2:11">
      <c r="B298" s="98"/>
      <c r="C298" s="99"/>
      <c r="D298" s="116"/>
      <c r="E298" s="116"/>
      <c r="F298" s="116"/>
      <c r="G298" s="116"/>
      <c r="H298" s="116"/>
      <c r="I298" s="99"/>
      <c r="J298" s="99"/>
      <c r="K298" s="99"/>
    </row>
    <row r="299" spans="2:11">
      <c r="B299" s="98"/>
      <c r="C299" s="99"/>
      <c r="D299" s="116"/>
      <c r="E299" s="116"/>
      <c r="F299" s="116"/>
      <c r="G299" s="116"/>
      <c r="H299" s="116"/>
      <c r="I299" s="99"/>
      <c r="J299" s="99"/>
      <c r="K299" s="99"/>
    </row>
    <row r="300" spans="2:11">
      <c r="B300" s="98"/>
      <c r="C300" s="99"/>
      <c r="D300" s="116"/>
      <c r="E300" s="116"/>
      <c r="F300" s="116"/>
      <c r="G300" s="116"/>
      <c r="H300" s="116"/>
      <c r="I300" s="99"/>
      <c r="J300" s="99"/>
      <c r="K300" s="99"/>
    </row>
    <row r="301" spans="2:11">
      <c r="B301" s="98"/>
      <c r="C301" s="99"/>
      <c r="D301" s="116"/>
      <c r="E301" s="116"/>
      <c r="F301" s="116"/>
      <c r="G301" s="116"/>
      <c r="H301" s="116"/>
      <c r="I301" s="99"/>
      <c r="J301" s="99"/>
      <c r="K301" s="99"/>
    </row>
    <row r="302" spans="2:11">
      <c r="B302" s="98"/>
      <c r="C302" s="99"/>
      <c r="D302" s="116"/>
      <c r="E302" s="116"/>
      <c r="F302" s="116"/>
      <c r="G302" s="116"/>
      <c r="H302" s="116"/>
      <c r="I302" s="99"/>
      <c r="J302" s="99"/>
      <c r="K302" s="99"/>
    </row>
    <row r="303" spans="2:11">
      <c r="B303" s="98"/>
      <c r="C303" s="99"/>
      <c r="D303" s="116"/>
      <c r="E303" s="116"/>
      <c r="F303" s="116"/>
      <c r="G303" s="116"/>
      <c r="H303" s="116"/>
      <c r="I303" s="99"/>
      <c r="J303" s="99"/>
      <c r="K303" s="99"/>
    </row>
    <row r="304" spans="2:11">
      <c r="B304" s="98"/>
      <c r="C304" s="99"/>
      <c r="D304" s="116"/>
      <c r="E304" s="116"/>
      <c r="F304" s="116"/>
      <c r="G304" s="116"/>
      <c r="H304" s="116"/>
      <c r="I304" s="99"/>
      <c r="J304" s="99"/>
      <c r="K304" s="99"/>
    </row>
    <row r="305" spans="2:11">
      <c r="B305" s="98"/>
      <c r="C305" s="99"/>
      <c r="D305" s="116"/>
      <c r="E305" s="116"/>
      <c r="F305" s="116"/>
      <c r="G305" s="116"/>
      <c r="H305" s="116"/>
      <c r="I305" s="99"/>
      <c r="J305" s="99"/>
      <c r="K305" s="99"/>
    </row>
    <row r="306" spans="2:11">
      <c r="B306" s="98"/>
      <c r="C306" s="99"/>
      <c r="D306" s="116"/>
      <c r="E306" s="116"/>
      <c r="F306" s="116"/>
      <c r="G306" s="116"/>
      <c r="H306" s="116"/>
      <c r="I306" s="99"/>
      <c r="J306" s="99"/>
      <c r="K306" s="99"/>
    </row>
    <row r="307" spans="2:11">
      <c r="B307" s="98"/>
      <c r="C307" s="99"/>
      <c r="D307" s="116"/>
      <c r="E307" s="116"/>
      <c r="F307" s="116"/>
      <c r="G307" s="116"/>
      <c r="H307" s="116"/>
      <c r="I307" s="99"/>
      <c r="J307" s="99"/>
      <c r="K307" s="99"/>
    </row>
    <row r="308" spans="2:11">
      <c r="B308" s="98"/>
      <c r="C308" s="99"/>
      <c r="D308" s="116"/>
      <c r="E308" s="116"/>
      <c r="F308" s="116"/>
      <c r="G308" s="116"/>
      <c r="H308" s="116"/>
      <c r="I308" s="99"/>
      <c r="J308" s="99"/>
      <c r="K308" s="99"/>
    </row>
    <row r="309" spans="2:11">
      <c r="B309" s="98"/>
      <c r="C309" s="99"/>
      <c r="D309" s="116"/>
      <c r="E309" s="116"/>
      <c r="F309" s="116"/>
      <c r="G309" s="116"/>
      <c r="H309" s="116"/>
      <c r="I309" s="99"/>
      <c r="J309" s="99"/>
      <c r="K309" s="99"/>
    </row>
    <row r="310" spans="2:11">
      <c r="B310" s="98"/>
      <c r="C310" s="99"/>
      <c r="D310" s="116"/>
      <c r="E310" s="116"/>
      <c r="F310" s="116"/>
      <c r="G310" s="116"/>
      <c r="H310" s="116"/>
      <c r="I310" s="99"/>
      <c r="J310" s="99"/>
      <c r="K310" s="99"/>
    </row>
    <row r="311" spans="2:11">
      <c r="B311" s="98"/>
      <c r="C311" s="99"/>
      <c r="D311" s="116"/>
      <c r="E311" s="116"/>
      <c r="F311" s="116"/>
      <c r="G311" s="116"/>
      <c r="H311" s="116"/>
      <c r="I311" s="99"/>
      <c r="J311" s="99"/>
      <c r="K311" s="99"/>
    </row>
    <row r="312" spans="2:11">
      <c r="B312" s="98"/>
      <c r="C312" s="99"/>
      <c r="D312" s="116"/>
      <c r="E312" s="116"/>
      <c r="F312" s="116"/>
      <c r="G312" s="116"/>
      <c r="H312" s="116"/>
      <c r="I312" s="99"/>
      <c r="J312" s="99"/>
      <c r="K312" s="99"/>
    </row>
    <row r="313" spans="2:11">
      <c r="B313" s="98"/>
      <c r="C313" s="99"/>
      <c r="D313" s="116"/>
      <c r="E313" s="116"/>
      <c r="F313" s="116"/>
      <c r="G313" s="116"/>
      <c r="H313" s="116"/>
      <c r="I313" s="99"/>
      <c r="J313" s="99"/>
      <c r="K313" s="99"/>
    </row>
    <row r="314" spans="2:11">
      <c r="B314" s="98"/>
      <c r="C314" s="99"/>
      <c r="D314" s="116"/>
      <c r="E314" s="116"/>
      <c r="F314" s="116"/>
      <c r="G314" s="116"/>
      <c r="H314" s="116"/>
      <c r="I314" s="99"/>
      <c r="J314" s="99"/>
      <c r="K314" s="99"/>
    </row>
    <row r="315" spans="2:11">
      <c r="B315" s="98"/>
      <c r="C315" s="99"/>
      <c r="D315" s="116"/>
      <c r="E315" s="116"/>
      <c r="F315" s="116"/>
      <c r="G315" s="116"/>
      <c r="H315" s="116"/>
      <c r="I315" s="99"/>
      <c r="J315" s="99"/>
      <c r="K315" s="99"/>
    </row>
    <row r="316" spans="2:11">
      <c r="B316" s="98"/>
      <c r="C316" s="99"/>
      <c r="D316" s="116"/>
      <c r="E316" s="116"/>
      <c r="F316" s="116"/>
      <c r="G316" s="116"/>
      <c r="H316" s="116"/>
      <c r="I316" s="99"/>
      <c r="J316" s="99"/>
      <c r="K316" s="99"/>
    </row>
    <row r="317" spans="2:11">
      <c r="B317" s="98"/>
      <c r="C317" s="99"/>
      <c r="D317" s="116"/>
      <c r="E317" s="116"/>
      <c r="F317" s="116"/>
      <c r="G317" s="116"/>
      <c r="H317" s="116"/>
      <c r="I317" s="99"/>
      <c r="J317" s="99"/>
      <c r="K317" s="99"/>
    </row>
    <row r="318" spans="2:11">
      <c r="B318" s="98"/>
      <c r="C318" s="99"/>
      <c r="D318" s="116"/>
      <c r="E318" s="116"/>
      <c r="F318" s="116"/>
      <c r="G318" s="116"/>
      <c r="H318" s="116"/>
      <c r="I318" s="99"/>
      <c r="J318" s="99"/>
      <c r="K318" s="99"/>
    </row>
    <row r="319" spans="2:11">
      <c r="B319" s="98"/>
      <c r="C319" s="99"/>
      <c r="D319" s="116"/>
      <c r="E319" s="116"/>
      <c r="F319" s="116"/>
      <c r="G319" s="116"/>
      <c r="H319" s="116"/>
      <c r="I319" s="99"/>
      <c r="J319" s="99"/>
      <c r="K319" s="99"/>
    </row>
    <row r="320" spans="2:11">
      <c r="B320" s="98"/>
      <c r="C320" s="99"/>
      <c r="D320" s="116"/>
      <c r="E320" s="116"/>
      <c r="F320" s="116"/>
      <c r="G320" s="116"/>
      <c r="H320" s="116"/>
      <c r="I320" s="99"/>
      <c r="J320" s="99"/>
      <c r="K320" s="99"/>
    </row>
    <row r="321" spans="2:11">
      <c r="B321" s="98"/>
      <c r="C321" s="99"/>
      <c r="D321" s="116"/>
      <c r="E321" s="116"/>
      <c r="F321" s="116"/>
      <c r="G321" s="116"/>
      <c r="H321" s="116"/>
      <c r="I321" s="99"/>
      <c r="J321" s="99"/>
      <c r="K321" s="99"/>
    </row>
    <row r="322" spans="2:11">
      <c r="B322" s="98"/>
      <c r="C322" s="99"/>
      <c r="D322" s="116"/>
      <c r="E322" s="116"/>
      <c r="F322" s="116"/>
      <c r="G322" s="116"/>
      <c r="H322" s="116"/>
      <c r="I322" s="99"/>
      <c r="J322" s="99"/>
      <c r="K322" s="99"/>
    </row>
    <row r="323" spans="2:11">
      <c r="B323" s="98"/>
      <c r="C323" s="99"/>
      <c r="D323" s="116"/>
      <c r="E323" s="116"/>
      <c r="F323" s="116"/>
      <c r="G323" s="116"/>
      <c r="H323" s="116"/>
      <c r="I323" s="99"/>
      <c r="J323" s="99"/>
      <c r="K323" s="99"/>
    </row>
    <row r="324" spans="2:11">
      <c r="B324" s="98"/>
      <c r="C324" s="99"/>
      <c r="D324" s="116"/>
      <c r="E324" s="116"/>
      <c r="F324" s="116"/>
      <c r="G324" s="116"/>
      <c r="H324" s="116"/>
      <c r="I324" s="99"/>
      <c r="J324" s="99"/>
      <c r="K324" s="99"/>
    </row>
    <row r="325" spans="2:11">
      <c r="B325" s="98"/>
      <c r="C325" s="99"/>
      <c r="D325" s="116"/>
      <c r="E325" s="116"/>
      <c r="F325" s="116"/>
      <c r="G325" s="116"/>
      <c r="H325" s="116"/>
      <c r="I325" s="99"/>
      <c r="J325" s="99"/>
      <c r="K325" s="99"/>
    </row>
    <row r="326" spans="2:11">
      <c r="B326" s="98"/>
      <c r="C326" s="99"/>
      <c r="D326" s="116"/>
      <c r="E326" s="116"/>
      <c r="F326" s="116"/>
      <c r="G326" s="116"/>
      <c r="H326" s="116"/>
      <c r="I326" s="99"/>
      <c r="J326" s="99"/>
      <c r="K326" s="99"/>
    </row>
    <row r="327" spans="2:11">
      <c r="B327" s="98"/>
      <c r="C327" s="99"/>
      <c r="D327" s="116"/>
      <c r="E327" s="116"/>
      <c r="F327" s="116"/>
      <c r="G327" s="116"/>
      <c r="H327" s="116"/>
      <c r="I327" s="99"/>
      <c r="J327" s="99"/>
      <c r="K327" s="99"/>
    </row>
    <row r="328" spans="2:11">
      <c r="B328" s="98"/>
      <c r="C328" s="99"/>
      <c r="D328" s="116"/>
      <c r="E328" s="116"/>
      <c r="F328" s="116"/>
      <c r="G328" s="116"/>
      <c r="H328" s="116"/>
      <c r="I328" s="99"/>
      <c r="J328" s="99"/>
      <c r="K328" s="99"/>
    </row>
    <row r="329" spans="2:11">
      <c r="B329" s="98"/>
      <c r="C329" s="99"/>
      <c r="D329" s="116"/>
      <c r="E329" s="116"/>
      <c r="F329" s="116"/>
      <c r="G329" s="116"/>
      <c r="H329" s="116"/>
      <c r="I329" s="99"/>
      <c r="J329" s="99"/>
      <c r="K329" s="99"/>
    </row>
    <row r="330" spans="2:11">
      <c r="B330" s="98"/>
      <c r="C330" s="99"/>
      <c r="D330" s="116"/>
      <c r="E330" s="116"/>
      <c r="F330" s="116"/>
      <c r="G330" s="116"/>
      <c r="H330" s="116"/>
      <c r="I330" s="99"/>
      <c r="J330" s="99"/>
      <c r="K330" s="99"/>
    </row>
    <row r="331" spans="2:11">
      <c r="B331" s="98"/>
      <c r="C331" s="99"/>
      <c r="D331" s="116"/>
      <c r="E331" s="116"/>
      <c r="F331" s="116"/>
      <c r="G331" s="116"/>
      <c r="H331" s="116"/>
      <c r="I331" s="99"/>
      <c r="J331" s="99"/>
      <c r="K331" s="99"/>
    </row>
    <row r="332" spans="2:11">
      <c r="B332" s="98"/>
      <c r="C332" s="99"/>
      <c r="D332" s="116"/>
      <c r="E332" s="116"/>
      <c r="F332" s="116"/>
      <c r="G332" s="116"/>
      <c r="H332" s="116"/>
      <c r="I332" s="99"/>
      <c r="J332" s="99"/>
      <c r="K332" s="99"/>
    </row>
    <row r="333" spans="2:11">
      <c r="B333" s="98"/>
      <c r="C333" s="99"/>
      <c r="D333" s="116"/>
      <c r="E333" s="116"/>
      <c r="F333" s="116"/>
      <c r="G333" s="116"/>
      <c r="H333" s="116"/>
      <c r="I333" s="99"/>
      <c r="J333" s="99"/>
      <c r="K333" s="99"/>
    </row>
    <row r="334" spans="2:11">
      <c r="B334" s="98"/>
      <c r="C334" s="99"/>
      <c r="D334" s="116"/>
      <c r="E334" s="116"/>
      <c r="F334" s="116"/>
      <c r="G334" s="116"/>
      <c r="H334" s="116"/>
      <c r="I334" s="99"/>
      <c r="J334" s="99"/>
      <c r="K334" s="99"/>
    </row>
    <row r="335" spans="2:11">
      <c r="B335" s="98"/>
      <c r="C335" s="99"/>
      <c r="D335" s="116"/>
      <c r="E335" s="116"/>
      <c r="F335" s="116"/>
      <c r="G335" s="116"/>
      <c r="H335" s="116"/>
      <c r="I335" s="99"/>
      <c r="J335" s="99"/>
      <c r="K335" s="99"/>
    </row>
    <row r="336" spans="2:11">
      <c r="B336" s="98"/>
      <c r="C336" s="99"/>
      <c r="D336" s="116"/>
      <c r="E336" s="116"/>
      <c r="F336" s="116"/>
      <c r="G336" s="116"/>
      <c r="H336" s="116"/>
      <c r="I336" s="99"/>
      <c r="J336" s="99"/>
      <c r="K336" s="99"/>
    </row>
    <row r="337" spans="2:11">
      <c r="B337" s="98"/>
      <c r="C337" s="99"/>
      <c r="D337" s="116"/>
      <c r="E337" s="116"/>
      <c r="F337" s="116"/>
      <c r="G337" s="116"/>
      <c r="H337" s="116"/>
      <c r="I337" s="99"/>
      <c r="J337" s="99"/>
      <c r="K337" s="99"/>
    </row>
    <row r="338" spans="2:11">
      <c r="B338" s="98"/>
      <c r="C338" s="99"/>
      <c r="D338" s="116"/>
      <c r="E338" s="116"/>
      <c r="F338" s="116"/>
      <c r="G338" s="116"/>
      <c r="H338" s="116"/>
      <c r="I338" s="99"/>
      <c r="J338" s="99"/>
      <c r="K338" s="99"/>
    </row>
    <row r="339" spans="2:11">
      <c r="B339" s="98"/>
      <c r="C339" s="99"/>
      <c r="D339" s="116"/>
      <c r="E339" s="116"/>
      <c r="F339" s="116"/>
      <c r="G339" s="116"/>
      <c r="H339" s="116"/>
      <c r="I339" s="99"/>
      <c r="J339" s="99"/>
      <c r="K339" s="99"/>
    </row>
    <row r="340" spans="2:11">
      <c r="B340" s="98"/>
      <c r="C340" s="99"/>
      <c r="D340" s="116"/>
      <c r="E340" s="116"/>
      <c r="F340" s="116"/>
      <c r="G340" s="116"/>
      <c r="H340" s="116"/>
      <c r="I340" s="99"/>
      <c r="J340" s="99"/>
      <c r="K340" s="99"/>
    </row>
    <row r="341" spans="2:11">
      <c r="B341" s="98"/>
      <c r="C341" s="99"/>
      <c r="D341" s="116"/>
      <c r="E341" s="116"/>
      <c r="F341" s="116"/>
      <c r="G341" s="116"/>
      <c r="H341" s="116"/>
      <c r="I341" s="99"/>
      <c r="J341" s="99"/>
      <c r="K341" s="99"/>
    </row>
    <row r="342" spans="2:11">
      <c r="B342" s="98"/>
      <c r="C342" s="99"/>
      <c r="D342" s="116"/>
      <c r="E342" s="116"/>
      <c r="F342" s="116"/>
      <c r="G342" s="116"/>
      <c r="H342" s="116"/>
      <c r="I342" s="99"/>
      <c r="J342" s="99"/>
      <c r="K342" s="99"/>
    </row>
    <row r="343" spans="2:11">
      <c r="B343" s="98"/>
      <c r="C343" s="99"/>
      <c r="D343" s="116"/>
      <c r="E343" s="116"/>
      <c r="F343" s="116"/>
      <c r="G343" s="116"/>
      <c r="H343" s="116"/>
      <c r="I343" s="99"/>
      <c r="J343" s="99"/>
      <c r="K343" s="99"/>
    </row>
    <row r="344" spans="2:11">
      <c r="B344" s="98"/>
      <c r="C344" s="99"/>
      <c r="D344" s="116"/>
      <c r="E344" s="116"/>
      <c r="F344" s="116"/>
      <c r="G344" s="116"/>
      <c r="H344" s="116"/>
      <c r="I344" s="99"/>
      <c r="J344" s="99"/>
      <c r="K344" s="99"/>
    </row>
    <row r="345" spans="2:11">
      <c r="B345" s="98"/>
      <c r="C345" s="99"/>
      <c r="D345" s="116"/>
      <c r="E345" s="116"/>
      <c r="F345" s="116"/>
      <c r="G345" s="116"/>
      <c r="H345" s="116"/>
      <c r="I345" s="99"/>
      <c r="J345" s="99"/>
      <c r="K345" s="99"/>
    </row>
    <row r="346" spans="2:11">
      <c r="B346" s="98"/>
      <c r="C346" s="99"/>
      <c r="D346" s="116"/>
      <c r="E346" s="116"/>
      <c r="F346" s="116"/>
      <c r="G346" s="116"/>
      <c r="H346" s="116"/>
      <c r="I346" s="99"/>
      <c r="J346" s="99"/>
      <c r="K346" s="99"/>
    </row>
    <row r="347" spans="2:11">
      <c r="B347" s="98"/>
      <c r="C347" s="99"/>
      <c r="D347" s="116"/>
      <c r="E347" s="116"/>
      <c r="F347" s="116"/>
      <c r="G347" s="116"/>
      <c r="H347" s="116"/>
      <c r="I347" s="99"/>
      <c r="J347" s="99"/>
      <c r="K347" s="99"/>
    </row>
    <row r="348" spans="2:11">
      <c r="B348" s="98"/>
      <c r="C348" s="99"/>
      <c r="D348" s="116"/>
      <c r="E348" s="116"/>
      <c r="F348" s="116"/>
      <c r="G348" s="116"/>
      <c r="H348" s="116"/>
      <c r="I348" s="99"/>
      <c r="J348" s="99"/>
      <c r="K348" s="99"/>
    </row>
    <row r="349" spans="2:11">
      <c r="B349" s="98"/>
      <c r="C349" s="99"/>
      <c r="D349" s="116"/>
      <c r="E349" s="116"/>
      <c r="F349" s="116"/>
      <c r="G349" s="116"/>
      <c r="H349" s="116"/>
      <c r="I349" s="99"/>
      <c r="J349" s="99"/>
      <c r="K349" s="99"/>
    </row>
    <row r="350" spans="2:11">
      <c r="B350" s="98"/>
      <c r="C350" s="99"/>
      <c r="D350" s="116"/>
      <c r="E350" s="116"/>
      <c r="F350" s="116"/>
      <c r="G350" s="116"/>
      <c r="H350" s="116"/>
      <c r="I350" s="99"/>
      <c r="J350" s="99"/>
      <c r="K350" s="99"/>
    </row>
    <row r="351" spans="2:11">
      <c r="B351" s="98"/>
      <c r="C351" s="99"/>
      <c r="D351" s="116"/>
      <c r="E351" s="116"/>
      <c r="F351" s="116"/>
      <c r="G351" s="116"/>
      <c r="H351" s="116"/>
      <c r="I351" s="99"/>
      <c r="J351" s="99"/>
      <c r="K351" s="99"/>
    </row>
    <row r="352" spans="2:11">
      <c r="B352" s="98"/>
      <c r="C352" s="99"/>
      <c r="D352" s="116"/>
      <c r="E352" s="116"/>
      <c r="F352" s="116"/>
      <c r="G352" s="116"/>
      <c r="H352" s="116"/>
      <c r="I352" s="99"/>
      <c r="J352" s="99"/>
      <c r="K352" s="99"/>
    </row>
    <row r="353" spans="2:11">
      <c r="B353" s="98"/>
      <c r="C353" s="99"/>
      <c r="D353" s="116"/>
      <c r="E353" s="116"/>
      <c r="F353" s="116"/>
      <c r="G353" s="116"/>
      <c r="H353" s="116"/>
      <c r="I353" s="99"/>
      <c r="J353" s="99"/>
      <c r="K353" s="99"/>
    </row>
    <row r="354" spans="2:11">
      <c r="B354" s="98"/>
      <c r="C354" s="99"/>
      <c r="D354" s="116"/>
      <c r="E354" s="116"/>
      <c r="F354" s="116"/>
      <c r="G354" s="116"/>
      <c r="H354" s="116"/>
      <c r="I354" s="99"/>
      <c r="J354" s="99"/>
      <c r="K354" s="99"/>
    </row>
    <row r="355" spans="2:11">
      <c r="B355" s="98"/>
      <c r="C355" s="99"/>
      <c r="D355" s="116"/>
      <c r="E355" s="116"/>
      <c r="F355" s="116"/>
      <c r="G355" s="116"/>
      <c r="H355" s="116"/>
      <c r="I355" s="99"/>
      <c r="J355" s="99"/>
      <c r="K355" s="99"/>
    </row>
    <row r="356" spans="2:11">
      <c r="B356" s="98"/>
      <c r="C356" s="99"/>
      <c r="D356" s="116"/>
      <c r="E356" s="116"/>
      <c r="F356" s="116"/>
      <c r="G356" s="116"/>
      <c r="H356" s="116"/>
      <c r="I356" s="99"/>
      <c r="J356" s="99"/>
      <c r="K356" s="99"/>
    </row>
    <row r="357" spans="2:11">
      <c r="B357" s="98"/>
      <c r="C357" s="99"/>
      <c r="D357" s="116"/>
      <c r="E357" s="116"/>
      <c r="F357" s="116"/>
      <c r="G357" s="116"/>
      <c r="H357" s="116"/>
      <c r="I357" s="99"/>
      <c r="J357" s="99"/>
      <c r="K357" s="99"/>
    </row>
    <row r="358" spans="2:11">
      <c r="B358" s="98"/>
      <c r="C358" s="99"/>
      <c r="D358" s="116"/>
      <c r="E358" s="116"/>
      <c r="F358" s="116"/>
      <c r="G358" s="116"/>
      <c r="H358" s="116"/>
      <c r="I358" s="99"/>
      <c r="J358" s="99"/>
      <c r="K358" s="99"/>
    </row>
    <row r="359" spans="2:11">
      <c r="B359" s="98"/>
      <c r="C359" s="99"/>
      <c r="D359" s="116"/>
      <c r="E359" s="116"/>
      <c r="F359" s="116"/>
      <c r="G359" s="116"/>
      <c r="H359" s="116"/>
      <c r="I359" s="99"/>
      <c r="J359" s="99"/>
      <c r="K359" s="99"/>
    </row>
    <row r="360" spans="2:11">
      <c r="B360" s="98"/>
      <c r="C360" s="99"/>
      <c r="D360" s="116"/>
      <c r="E360" s="116"/>
      <c r="F360" s="116"/>
      <c r="G360" s="116"/>
      <c r="H360" s="116"/>
      <c r="I360" s="99"/>
      <c r="J360" s="99"/>
      <c r="K360" s="99"/>
    </row>
    <row r="361" spans="2:11">
      <c r="B361" s="98"/>
      <c r="C361" s="99"/>
      <c r="D361" s="116"/>
      <c r="E361" s="116"/>
      <c r="F361" s="116"/>
      <c r="G361" s="116"/>
      <c r="H361" s="116"/>
      <c r="I361" s="99"/>
      <c r="J361" s="99"/>
      <c r="K361" s="99"/>
    </row>
    <row r="362" spans="2:11">
      <c r="B362" s="98"/>
      <c r="C362" s="99"/>
      <c r="D362" s="116"/>
      <c r="E362" s="116"/>
      <c r="F362" s="116"/>
      <c r="G362" s="116"/>
      <c r="H362" s="116"/>
      <c r="I362" s="99"/>
      <c r="J362" s="99"/>
      <c r="K362" s="99"/>
    </row>
    <row r="363" spans="2:11">
      <c r="B363" s="98"/>
      <c r="C363" s="99"/>
      <c r="D363" s="116"/>
      <c r="E363" s="116"/>
      <c r="F363" s="116"/>
      <c r="G363" s="116"/>
      <c r="H363" s="116"/>
      <c r="I363" s="99"/>
      <c r="J363" s="99"/>
      <c r="K363" s="99"/>
    </row>
    <row r="364" spans="2:11">
      <c r="B364" s="98"/>
      <c r="C364" s="99"/>
      <c r="D364" s="116"/>
      <c r="E364" s="116"/>
      <c r="F364" s="116"/>
      <c r="G364" s="116"/>
      <c r="H364" s="116"/>
      <c r="I364" s="99"/>
      <c r="J364" s="99"/>
      <c r="K364" s="99"/>
    </row>
    <row r="365" spans="2:11">
      <c r="B365" s="98"/>
      <c r="C365" s="99"/>
      <c r="D365" s="116"/>
      <c r="E365" s="116"/>
      <c r="F365" s="116"/>
      <c r="G365" s="116"/>
      <c r="H365" s="116"/>
      <c r="I365" s="99"/>
      <c r="J365" s="99"/>
      <c r="K365" s="99"/>
    </row>
    <row r="366" spans="2:11">
      <c r="B366" s="98"/>
      <c r="C366" s="99"/>
      <c r="D366" s="116"/>
      <c r="E366" s="116"/>
      <c r="F366" s="116"/>
      <c r="G366" s="116"/>
      <c r="H366" s="116"/>
      <c r="I366" s="99"/>
      <c r="J366" s="99"/>
      <c r="K366" s="99"/>
    </row>
    <row r="367" spans="2:11">
      <c r="B367" s="98"/>
      <c r="C367" s="99"/>
      <c r="D367" s="116"/>
      <c r="E367" s="116"/>
      <c r="F367" s="116"/>
      <c r="G367" s="116"/>
      <c r="H367" s="116"/>
      <c r="I367" s="99"/>
      <c r="J367" s="99"/>
      <c r="K367" s="99"/>
    </row>
    <row r="368" spans="2:11">
      <c r="B368" s="98"/>
      <c r="C368" s="99"/>
      <c r="D368" s="116"/>
      <c r="E368" s="116"/>
      <c r="F368" s="116"/>
      <c r="G368" s="116"/>
      <c r="H368" s="116"/>
      <c r="I368" s="99"/>
      <c r="J368" s="99"/>
      <c r="K368" s="99"/>
    </row>
    <row r="369" spans="2:11">
      <c r="B369" s="98"/>
      <c r="C369" s="99"/>
      <c r="D369" s="116"/>
      <c r="E369" s="116"/>
      <c r="F369" s="116"/>
      <c r="G369" s="116"/>
      <c r="H369" s="116"/>
      <c r="I369" s="99"/>
      <c r="J369" s="99"/>
      <c r="K369" s="99"/>
    </row>
    <row r="370" spans="2:11">
      <c r="B370" s="98"/>
      <c r="C370" s="99"/>
      <c r="D370" s="116"/>
      <c r="E370" s="116"/>
      <c r="F370" s="116"/>
      <c r="G370" s="116"/>
      <c r="H370" s="116"/>
      <c r="I370" s="99"/>
      <c r="J370" s="99"/>
      <c r="K370" s="99"/>
    </row>
    <row r="371" spans="2:11">
      <c r="B371" s="98"/>
      <c r="C371" s="99"/>
      <c r="D371" s="116"/>
      <c r="E371" s="116"/>
      <c r="F371" s="116"/>
      <c r="G371" s="116"/>
      <c r="H371" s="116"/>
      <c r="I371" s="99"/>
      <c r="J371" s="99"/>
      <c r="K371" s="99"/>
    </row>
    <row r="372" spans="2:11">
      <c r="B372" s="98"/>
      <c r="C372" s="99"/>
      <c r="D372" s="116"/>
      <c r="E372" s="116"/>
      <c r="F372" s="116"/>
      <c r="G372" s="116"/>
      <c r="H372" s="116"/>
      <c r="I372" s="99"/>
      <c r="J372" s="99"/>
      <c r="K372" s="99"/>
    </row>
    <row r="373" spans="2:11">
      <c r="B373" s="98"/>
      <c r="C373" s="99"/>
      <c r="D373" s="116"/>
      <c r="E373" s="116"/>
      <c r="F373" s="116"/>
      <c r="G373" s="116"/>
      <c r="H373" s="116"/>
      <c r="I373" s="99"/>
      <c r="J373" s="99"/>
      <c r="K373" s="99"/>
    </row>
    <row r="374" spans="2:11">
      <c r="B374" s="98"/>
      <c r="C374" s="99"/>
      <c r="D374" s="116"/>
      <c r="E374" s="116"/>
      <c r="F374" s="116"/>
      <c r="G374" s="116"/>
      <c r="H374" s="116"/>
      <c r="I374" s="99"/>
      <c r="J374" s="99"/>
      <c r="K374" s="99"/>
    </row>
    <row r="375" spans="2:11">
      <c r="B375" s="98"/>
      <c r="C375" s="99"/>
      <c r="D375" s="116"/>
      <c r="E375" s="116"/>
      <c r="F375" s="116"/>
      <c r="G375" s="116"/>
      <c r="H375" s="116"/>
      <c r="I375" s="99"/>
      <c r="J375" s="99"/>
      <c r="K375" s="99"/>
    </row>
    <row r="376" spans="2:11">
      <c r="B376" s="98"/>
      <c r="C376" s="99"/>
      <c r="D376" s="116"/>
      <c r="E376" s="116"/>
      <c r="F376" s="116"/>
      <c r="G376" s="116"/>
      <c r="H376" s="116"/>
      <c r="I376" s="99"/>
      <c r="J376" s="99"/>
      <c r="K376" s="99"/>
    </row>
    <row r="377" spans="2:11">
      <c r="B377" s="98"/>
      <c r="C377" s="99"/>
      <c r="D377" s="116"/>
      <c r="E377" s="116"/>
      <c r="F377" s="116"/>
      <c r="G377" s="116"/>
      <c r="H377" s="116"/>
      <c r="I377" s="99"/>
      <c r="J377" s="99"/>
      <c r="K377" s="99"/>
    </row>
    <row r="378" spans="2:11">
      <c r="B378" s="98"/>
      <c r="C378" s="99"/>
      <c r="D378" s="116"/>
      <c r="E378" s="116"/>
      <c r="F378" s="116"/>
      <c r="G378" s="116"/>
      <c r="H378" s="116"/>
      <c r="I378" s="99"/>
      <c r="J378" s="99"/>
      <c r="K378" s="99"/>
    </row>
    <row r="379" spans="2:11">
      <c r="B379" s="98"/>
      <c r="C379" s="99"/>
      <c r="D379" s="116"/>
      <c r="E379" s="116"/>
      <c r="F379" s="116"/>
      <c r="G379" s="116"/>
      <c r="H379" s="116"/>
      <c r="I379" s="99"/>
      <c r="J379" s="99"/>
      <c r="K379" s="99"/>
    </row>
    <row r="380" spans="2:11">
      <c r="B380" s="98"/>
      <c r="C380" s="99"/>
      <c r="D380" s="116"/>
      <c r="E380" s="116"/>
      <c r="F380" s="116"/>
      <c r="G380" s="116"/>
      <c r="H380" s="116"/>
      <c r="I380" s="99"/>
      <c r="J380" s="99"/>
      <c r="K380" s="99"/>
    </row>
    <row r="381" spans="2:11">
      <c r="B381" s="98"/>
      <c r="C381" s="99"/>
      <c r="D381" s="116"/>
      <c r="E381" s="116"/>
      <c r="F381" s="116"/>
      <c r="G381" s="116"/>
      <c r="H381" s="116"/>
      <c r="I381" s="99"/>
      <c r="J381" s="99"/>
      <c r="K381" s="99"/>
    </row>
    <row r="382" spans="2:11">
      <c r="B382" s="98"/>
      <c r="C382" s="99"/>
      <c r="D382" s="116"/>
      <c r="E382" s="116"/>
      <c r="F382" s="116"/>
      <c r="G382" s="116"/>
      <c r="H382" s="116"/>
      <c r="I382" s="99"/>
      <c r="J382" s="99"/>
      <c r="K382" s="99"/>
    </row>
    <row r="383" spans="2:11">
      <c r="B383" s="98"/>
      <c r="C383" s="99"/>
      <c r="D383" s="116"/>
      <c r="E383" s="116"/>
      <c r="F383" s="116"/>
      <c r="G383" s="116"/>
      <c r="H383" s="116"/>
      <c r="I383" s="99"/>
      <c r="J383" s="99"/>
      <c r="K383" s="99"/>
    </row>
    <row r="384" spans="2:11">
      <c r="B384" s="98"/>
      <c r="C384" s="99"/>
      <c r="D384" s="116"/>
      <c r="E384" s="116"/>
      <c r="F384" s="116"/>
      <c r="G384" s="116"/>
      <c r="H384" s="116"/>
      <c r="I384" s="99"/>
      <c r="J384" s="99"/>
      <c r="K384" s="99"/>
    </row>
    <row r="385" spans="2:11">
      <c r="B385" s="98"/>
      <c r="C385" s="99"/>
      <c r="D385" s="116"/>
      <c r="E385" s="116"/>
      <c r="F385" s="116"/>
      <c r="G385" s="116"/>
      <c r="H385" s="116"/>
      <c r="I385" s="99"/>
      <c r="J385" s="99"/>
      <c r="K385" s="99"/>
    </row>
    <row r="386" spans="2:11">
      <c r="B386" s="98"/>
      <c r="C386" s="99"/>
      <c r="D386" s="116"/>
      <c r="E386" s="116"/>
      <c r="F386" s="116"/>
      <c r="G386" s="116"/>
      <c r="H386" s="116"/>
      <c r="I386" s="99"/>
      <c r="J386" s="99"/>
      <c r="K386" s="99"/>
    </row>
    <row r="387" spans="2:11">
      <c r="B387" s="98"/>
      <c r="C387" s="99"/>
      <c r="D387" s="116"/>
      <c r="E387" s="116"/>
      <c r="F387" s="116"/>
      <c r="G387" s="116"/>
      <c r="H387" s="116"/>
      <c r="I387" s="99"/>
      <c r="J387" s="99"/>
      <c r="K387" s="99"/>
    </row>
    <row r="388" spans="2:11">
      <c r="B388" s="98"/>
      <c r="C388" s="99"/>
      <c r="D388" s="116"/>
      <c r="E388" s="116"/>
      <c r="F388" s="116"/>
      <c r="G388" s="116"/>
      <c r="H388" s="116"/>
      <c r="I388" s="99"/>
      <c r="J388" s="99"/>
      <c r="K388" s="99"/>
    </row>
    <row r="389" spans="2:11">
      <c r="B389" s="98"/>
      <c r="C389" s="99"/>
      <c r="D389" s="116"/>
      <c r="E389" s="116"/>
      <c r="F389" s="116"/>
      <c r="G389" s="116"/>
      <c r="H389" s="116"/>
      <c r="I389" s="99"/>
      <c r="J389" s="99"/>
      <c r="K389" s="99"/>
    </row>
    <row r="390" spans="2:11">
      <c r="B390" s="98"/>
      <c r="C390" s="99"/>
      <c r="D390" s="116"/>
      <c r="E390" s="116"/>
      <c r="F390" s="116"/>
      <c r="G390" s="116"/>
      <c r="H390" s="116"/>
      <c r="I390" s="99"/>
      <c r="J390" s="99"/>
      <c r="K390" s="99"/>
    </row>
    <row r="391" spans="2:11">
      <c r="B391" s="98"/>
      <c r="C391" s="99"/>
      <c r="D391" s="116"/>
      <c r="E391" s="116"/>
      <c r="F391" s="116"/>
      <c r="G391" s="116"/>
      <c r="H391" s="116"/>
      <c r="I391" s="99"/>
      <c r="J391" s="99"/>
      <c r="K391" s="99"/>
    </row>
    <row r="392" spans="2:11">
      <c r="B392" s="98"/>
      <c r="C392" s="99"/>
      <c r="D392" s="116"/>
      <c r="E392" s="116"/>
      <c r="F392" s="116"/>
      <c r="G392" s="116"/>
      <c r="H392" s="116"/>
      <c r="I392" s="99"/>
      <c r="J392" s="99"/>
      <c r="K392" s="99"/>
    </row>
    <row r="393" spans="2:11">
      <c r="B393" s="98"/>
      <c r="C393" s="99"/>
      <c r="D393" s="116"/>
      <c r="E393" s="116"/>
      <c r="F393" s="116"/>
      <c r="G393" s="116"/>
      <c r="H393" s="116"/>
      <c r="I393" s="99"/>
      <c r="J393" s="99"/>
      <c r="K393" s="99"/>
    </row>
    <row r="394" spans="2:11">
      <c r="B394" s="98"/>
      <c r="C394" s="99"/>
      <c r="D394" s="116"/>
      <c r="E394" s="116"/>
      <c r="F394" s="116"/>
      <c r="G394" s="116"/>
      <c r="H394" s="116"/>
      <c r="I394" s="99"/>
      <c r="J394" s="99"/>
      <c r="K394" s="99"/>
    </row>
    <row r="395" spans="2:11">
      <c r="B395" s="98"/>
      <c r="C395" s="99"/>
      <c r="D395" s="116"/>
      <c r="E395" s="116"/>
      <c r="F395" s="116"/>
      <c r="G395" s="116"/>
      <c r="H395" s="116"/>
      <c r="I395" s="99"/>
      <c r="J395" s="99"/>
      <c r="K395" s="99"/>
    </row>
    <row r="396" spans="2:11">
      <c r="B396" s="98"/>
      <c r="C396" s="99"/>
      <c r="D396" s="116"/>
      <c r="E396" s="116"/>
      <c r="F396" s="116"/>
      <c r="G396" s="116"/>
      <c r="H396" s="116"/>
      <c r="I396" s="99"/>
      <c r="J396" s="99"/>
      <c r="K396" s="99"/>
    </row>
    <row r="397" spans="2:11">
      <c r="B397" s="98"/>
      <c r="C397" s="99"/>
      <c r="D397" s="116"/>
      <c r="E397" s="116"/>
      <c r="F397" s="116"/>
      <c r="G397" s="116"/>
      <c r="H397" s="116"/>
      <c r="I397" s="99"/>
      <c r="J397" s="99"/>
      <c r="K397" s="99"/>
    </row>
    <row r="398" spans="2:11">
      <c r="B398" s="98"/>
      <c r="C398" s="99"/>
      <c r="D398" s="116"/>
      <c r="E398" s="116"/>
      <c r="F398" s="116"/>
      <c r="G398" s="116"/>
      <c r="H398" s="116"/>
      <c r="I398" s="99"/>
      <c r="J398" s="99"/>
      <c r="K398" s="99"/>
    </row>
    <row r="399" spans="2:11">
      <c r="B399" s="98"/>
      <c r="C399" s="99"/>
      <c r="D399" s="116"/>
      <c r="E399" s="116"/>
      <c r="F399" s="116"/>
      <c r="G399" s="116"/>
      <c r="H399" s="116"/>
      <c r="I399" s="99"/>
      <c r="J399" s="99"/>
      <c r="K399" s="99"/>
    </row>
    <row r="400" spans="2:11">
      <c r="B400" s="98"/>
      <c r="C400" s="99"/>
      <c r="D400" s="116"/>
      <c r="E400" s="116"/>
      <c r="F400" s="116"/>
      <c r="G400" s="116"/>
      <c r="H400" s="116"/>
      <c r="I400" s="99"/>
      <c r="J400" s="99"/>
      <c r="K400" s="99"/>
    </row>
    <row r="401" spans="2:11">
      <c r="B401" s="98"/>
      <c r="C401" s="99"/>
      <c r="D401" s="116"/>
      <c r="E401" s="116"/>
      <c r="F401" s="116"/>
      <c r="G401" s="116"/>
      <c r="H401" s="116"/>
      <c r="I401" s="99"/>
      <c r="J401" s="99"/>
      <c r="K401" s="99"/>
    </row>
    <row r="402" spans="2:11">
      <c r="B402" s="98"/>
      <c r="C402" s="99"/>
      <c r="D402" s="116"/>
      <c r="E402" s="116"/>
      <c r="F402" s="116"/>
      <c r="G402" s="116"/>
      <c r="H402" s="116"/>
      <c r="I402" s="99"/>
      <c r="J402" s="99"/>
      <c r="K402" s="99"/>
    </row>
    <row r="403" spans="2:11">
      <c r="B403" s="98"/>
      <c r="C403" s="99"/>
      <c r="D403" s="116"/>
      <c r="E403" s="116"/>
      <c r="F403" s="116"/>
      <c r="G403" s="116"/>
      <c r="H403" s="116"/>
      <c r="I403" s="99"/>
      <c r="J403" s="99"/>
      <c r="K403" s="99"/>
    </row>
    <row r="404" spans="2:11">
      <c r="B404" s="98"/>
      <c r="C404" s="99"/>
      <c r="D404" s="116"/>
      <c r="E404" s="116"/>
      <c r="F404" s="116"/>
      <c r="G404" s="116"/>
      <c r="H404" s="116"/>
      <c r="I404" s="99"/>
      <c r="J404" s="99"/>
      <c r="K404" s="99"/>
    </row>
    <row r="405" spans="2:11">
      <c r="B405" s="98"/>
      <c r="C405" s="99"/>
      <c r="D405" s="116"/>
      <c r="E405" s="116"/>
      <c r="F405" s="116"/>
      <c r="G405" s="116"/>
      <c r="H405" s="116"/>
      <c r="I405" s="99"/>
      <c r="J405" s="99"/>
      <c r="K405" s="99"/>
    </row>
    <row r="406" spans="2:11">
      <c r="B406" s="98"/>
      <c r="C406" s="99"/>
      <c r="D406" s="116"/>
      <c r="E406" s="116"/>
      <c r="F406" s="116"/>
      <c r="G406" s="116"/>
      <c r="H406" s="116"/>
      <c r="I406" s="99"/>
      <c r="J406" s="99"/>
      <c r="K406" s="99"/>
    </row>
    <row r="407" spans="2:11">
      <c r="B407" s="98"/>
      <c r="C407" s="99"/>
      <c r="D407" s="116"/>
      <c r="E407" s="116"/>
      <c r="F407" s="116"/>
      <c r="G407" s="116"/>
      <c r="H407" s="116"/>
      <c r="I407" s="99"/>
      <c r="J407" s="99"/>
      <c r="K407" s="99"/>
    </row>
    <row r="408" spans="2:11">
      <c r="B408" s="98"/>
      <c r="C408" s="99"/>
      <c r="D408" s="116"/>
      <c r="E408" s="116"/>
      <c r="F408" s="116"/>
      <c r="G408" s="116"/>
      <c r="H408" s="116"/>
      <c r="I408" s="99"/>
      <c r="J408" s="99"/>
      <c r="K408" s="99"/>
    </row>
    <row r="409" spans="2:11">
      <c r="B409" s="98"/>
      <c r="C409" s="99"/>
      <c r="D409" s="116"/>
      <c r="E409" s="116"/>
      <c r="F409" s="116"/>
      <c r="G409" s="116"/>
      <c r="H409" s="116"/>
      <c r="I409" s="99"/>
      <c r="J409" s="99"/>
      <c r="K409" s="99"/>
    </row>
    <row r="410" spans="2:11">
      <c r="B410" s="98"/>
      <c r="C410" s="99"/>
      <c r="D410" s="116"/>
      <c r="E410" s="116"/>
      <c r="F410" s="116"/>
      <c r="G410" s="116"/>
      <c r="H410" s="116"/>
      <c r="I410" s="99"/>
      <c r="J410" s="99"/>
      <c r="K410" s="99"/>
    </row>
    <row r="411" spans="2:11">
      <c r="B411" s="98"/>
      <c r="C411" s="99"/>
      <c r="D411" s="116"/>
      <c r="E411" s="116"/>
      <c r="F411" s="116"/>
      <c r="G411" s="116"/>
      <c r="H411" s="116"/>
      <c r="I411" s="99"/>
      <c r="J411" s="99"/>
      <c r="K411" s="99"/>
    </row>
    <row r="412" spans="2:11">
      <c r="B412" s="98"/>
      <c r="C412" s="99"/>
      <c r="D412" s="116"/>
      <c r="E412" s="116"/>
      <c r="F412" s="116"/>
      <c r="G412" s="116"/>
      <c r="H412" s="116"/>
      <c r="I412" s="99"/>
      <c r="J412" s="99"/>
      <c r="K412" s="99"/>
    </row>
    <row r="413" spans="2:11">
      <c r="B413" s="98"/>
      <c r="C413" s="99"/>
      <c r="D413" s="116"/>
      <c r="E413" s="116"/>
      <c r="F413" s="116"/>
      <c r="G413" s="116"/>
      <c r="H413" s="116"/>
      <c r="I413" s="99"/>
      <c r="J413" s="99"/>
      <c r="K413" s="99"/>
    </row>
    <row r="414" spans="2:11">
      <c r="B414" s="98"/>
      <c r="C414" s="99"/>
      <c r="D414" s="116"/>
      <c r="E414" s="116"/>
      <c r="F414" s="116"/>
      <c r="G414" s="116"/>
      <c r="H414" s="116"/>
      <c r="I414" s="99"/>
      <c r="J414" s="99"/>
      <c r="K414" s="99"/>
    </row>
    <row r="415" spans="2:11">
      <c r="B415" s="98"/>
      <c r="C415" s="99"/>
      <c r="D415" s="116"/>
      <c r="E415" s="116"/>
      <c r="F415" s="116"/>
      <c r="G415" s="116"/>
      <c r="H415" s="116"/>
      <c r="I415" s="99"/>
      <c r="J415" s="99"/>
      <c r="K415" s="99"/>
    </row>
    <row r="416" spans="2:11">
      <c r="B416" s="98"/>
      <c r="C416" s="99"/>
      <c r="D416" s="116"/>
      <c r="E416" s="116"/>
      <c r="F416" s="116"/>
      <c r="G416" s="116"/>
      <c r="H416" s="116"/>
      <c r="I416" s="99"/>
      <c r="J416" s="99"/>
      <c r="K416" s="99"/>
    </row>
    <row r="417" spans="2:11">
      <c r="B417" s="98"/>
      <c r="C417" s="99"/>
      <c r="D417" s="116"/>
      <c r="E417" s="116"/>
      <c r="F417" s="116"/>
      <c r="G417" s="116"/>
      <c r="H417" s="116"/>
      <c r="I417" s="99"/>
      <c r="J417" s="99"/>
      <c r="K417" s="99"/>
    </row>
    <row r="418" spans="2:11">
      <c r="B418" s="98"/>
      <c r="C418" s="99"/>
      <c r="D418" s="116"/>
      <c r="E418" s="116"/>
      <c r="F418" s="116"/>
      <c r="G418" s="116"/>
      <c r="H418" s="116"/>
      <c r="I418" s="99"/>
      <c r="J418" s="99"/>
      <c r="K418" s="99"/>
    </row>
    <row r="419" spans="2:11">
      <c r="B419" s="98"/>
      <c r="C419" s="99"/>
      <c r="D419" s="116"/>
      <c r="E419" s="116"/>
      <c r="F419" s="116"/>
      <c r="G419" s="116"/>
      <c r="H419" s="116"/>
      <c r="I419" s="99"/>
      <c r="J419" s="99"/>
      <c r="K419" s="99"/>
    </row>
    <row r="420" spans="2:11">
      <c r="B420" s="98"/>
      <c r="C420" s="99"/>
      <c r="D420" s="116"/>
      <c r="E420" s="116"/>
      <c r="F420" s="116"/>
      <c r="G420" s="116"/>
      <c r="H420" s="116"/>
      <c r="I420" s="99"/>
      <c r="J420" s="99"/>
      <c r="K420" s="99"/>
    </row>
    <row r="421" spans="2:11">
      <c r="B421" s="98"/>
      <c r="C421" s="99"/>
      <c r="D421" s="116"/>
      <c r="E421" s="116"/>
      <c r="F421" s="116"/>
      <c r="G421" s="116"/>
      <c r="H421" s="116"/>
      <c r="I421" s="99"/>
      <c r="J421" s="99"/>
      <c r="K421" s="99"/>
    </row>
    <row r="422" spans="2:11">
      <c r="B422" s="98"/>
      <c r="C422" s="99"/>
      <c r="D422" s="116"/>
      <c r="E422" s="116"/>
      <c r="F422" s="116"/>
      <c r="G422" s="116"/>
      <c r="H422" s="116"/>
      <c r="I422" s="99"/>
      <c r="J422" s="99"/>
      <c r="K422" s="99"/>
    </row>
    <row r="423" spans="2:11">
      <c r="B423" s="98"/>
      <c r="C423" s="99"/>
      <c r="D423" s="116"/>
      <c r="E423" s="116"/>
      <c r="F423" s="116"/>
      <c r="G423" s="116"/>
      <c r="H423" s="116"/>
      <c r="I423" s="99"/>
      <c r="J423" s="99"/>
      <c r="K423" s="99"/>
    </row>
    <row r="424" spans="2:11">
      <c r="B424" s="98"/>
      <c r="C424" s="99"/>
      <c r="D424" s="116"/>
      <c r="E424" s="116"/>
      <c r="F424" s="116"/>
      <c r="G424" s="116"/>
      <c r="H424" s="116"/>
      <c r="I424" s="99"/>
      <c r="J424" s="99"/>
      <c r="K424" s="99"/>
    </row>
    <row r="425" spans="2:11">
      <c r="B425" s="98"/>
      <c r="C425" s="99"/>
      <c r="D425" s="116"/>
      <c r="E425" s="116"/>
      <c r="F425" s="116"/>
      <c r="G425" s="116"/>
      <c r="H425" s="116"/>
      <c r="I425" s="99"/>
      <c r="J425" s="99"/>
      <c r="K425" s="99"/>
    </row>
    <row r="426" spans="2:11">
      <c r="B426" s="98"/>
      <c r="C426" s="99"/>
      <c r="D426" s="116"/>
      <c r="E426" s="116"/>
      <c r="F426" s="116"/>
      <c r="G426" s="116"/>
      <c r="H426" s="116"/>
      <c r="I426" s="99"/>
      <c r="J426" s="99"/>
      <c r="K426" s="99"/>
    </row>
    <row r="427" spans="2:11">
      <c r="B427" s="98"/>
      <c r="C427" s="99"/>
      <c r="D427" s="116"/>
      <c r="E427" s="116"/>
      <c r="F427" s="116"/>
      <c r="G427" s="116"/>
      <c r="H427" s="116"/>
      <c r="I427" s="99"/>
      <c r="J427" s="99"/>
      <c r="K427" s="99"/>
    </row>
    <row r="428" spans="2:11">
      <c r="B428" s="98"/>
      <c r="C428" s="99"/>
      <c r="D428" s="116"/>
      <c r="E428" s="116"/>
      <c r="F428" s="116"/>
      <c r="G428" s="116"/>
      <c r="H428" s="116"/>
      <c r="I428" s="99"/>
      <c r="J428" s="99"/>
      <c r="K428" s="99"/>
    </row>
    <row r="429" spans="2:11">
      <c r="B429" s="98"/>
      <c r="C429" s="99"/>
      <c r="D429" s="116"/>
      <c r="E429" s="116"/>
      <c r="F429" s="116"/>
      <c r="G429" s="116"/>
      <c r="H429" s="116"/>
      <c r="I429" s="99"/>
      <c r="J429" s="99"/>
      <c r="K429" s="99"/>
    </row>
    <row r="430" spans="2:11">
      <c r="B430" s="98"/>
      <c r="C430" s="99"/>
      <c r="D430" s="116"/>
      <c r="E430" s="116"/>
      <c r="F430" s="116"/>
      <c r="G430" s="116"/>
      <c r="H430" s="116"/>
      <c r="I430" s="99"/>
      <c r="J430" s="99"/>
      <c r="K430" s="99"/>
    </row>
    <row r="431" spans="2:11">
      <c r="B431" s="98"/>
      <c r="C431" s="99"/>
      <c r="D431" s="116"/>
      <c r="E431" s="116"/>
      <c r="F431" s="116"/>
      <c r="G431" s="116"/>
      <c r="H431" s="116"/>
      <c r="I431" s="99"/>
      <c r="J431" s="99"/>
      <c r="K431" s="99"/>
    </row>
    <row r="432" spans="2:11">
      <c r="B432" s="98"/>
      <c r="C432" s="99"/>
      <c r="D432" s="116"/>
      <c r="E432" s="116"/>
      <c r="F432" s="116"/>
      <c r="G432" s="116"/>
      <c r="H432" s="116"/>
      <c r="I432" s="99"/>
      <c r="J432" s="99"/>
      <c r="K432" s="99"/>
    </row>
    <row r="433" spans="2:11">
      <c r="B433" s="98"/>
      <c r="C433" s="99"/>
      <c r="D433" s="116"/>
      <c r="E433" s="116"/>
      <c r="F433" s="116"/>
      <c r="G433" s="116"/>
      <c r="H433" s="116"/>
      <c r="I433" s="99"/>
      <c r="J433" s="99"/>
      <c r="K433" s="99"/>
    </row>
    <row r="434" spans="2:11">
      <c r="B434" s="98"/>
      <c r="C434" s="99"/>
      <c r="D434" s="116"/>
      <c r="E434" s="116"/>
      <c r="F434" s="116"/>
      <c r="G434" s="116"/>
      <c r="H434" s="116"/>
      <c r="I434" s="99"/>
      <c r="J434" s="99"/>
      <c r="K434" s="99"/>
    </row>
    <row r="435" spans="2:11">
      <c r="B435" s="98"/>
      <c r="C435" s="99"/>
      <c r="D435" s="116"/>
      <c r="E435" s="116"/>
      <c r="F435" s="116"/>
      <c r="G435" s="116"/>
      <c r="H435" s="116"/>
      <c r="I435" s="99"/>
      <c r="J435" s="99"/>
      <c r="K435" s="99"/>
    </row>
    <row r="436" spans="2:11">
      <c r="B436" s="98"/>
      <c r="C436" s="99"/>
      <c r="D436" s="116"/>
      <c r="E436" s="116"/>
      <c r="F436" s="116"/>
      <c r="G436" s="116"/>
      <c r="H436" s="116"/>
      <c r="I436" s="99"/>
      <c r="J436" s="99"/>
      <c r="K436" s="99"/>
    </row>
    <row r="437" spans="2:11">
      <c r="B437" s="98"/>
      <c r="C437" s="99"/>
      <c r="D437" s="116"/>
      <c r="E437" s="116"/>
      <c r="F437" s="116"/>
      <c r="G437" s="116"/>
      <c r="H437" s="116"/>
      <c r="I437" s="99"/>
      <c r="J437" s="99"/>
      <c r="K437" s="99"/>
    </row>
    <row r="438" spans="2:11">
      <c r="B438" s="98"/>
      <c r="C438" s="99"/>
      <c r="D438" s="116"/>
      <c r="E438" s="116"/>
      <c r="F438" s="116"/>
      <c r="G438" s="116"/>
      <c r="H438" s="116"/>
      <c r="I438" s="99"/>
      <c r="J438" s="99"/>
      <c r="K438" s="99"/>
    </row>
    <row r="439" spans="2:11">
      <c r="B439" s="98"/>
      <c r="C439" s="99"/>
      <c r="D439" s="116"/>
      <c r="E439" s="116"/>
      <c r="F439" s="116"/>
      <c r="G439" s="116"/>
      <c r="H439" s="116"/>
      <c r="I439" s="99"/>
      <c r="J439" s="99"/>
      <c r="K439" s="99"/>
    </row>
    <row r="440" spans="2:11">
      <c r="B440" s="98"/>
      <c r="C440" s="99"/>
      <c r="D440" s="116"/>
      <c r="E440" s="116"/>
      <c r="F440" s="116"/>
      <c r="G440" s="116"/>
      <c r="H440" s="116"/>
      <c r="I440" s="99"/>
      <c r="J440" s="99"/>
      <c r="K440" s="99"/>
    </row>
    <row r="441" spans="2:11">
      <c r="B441" s="98"/>
      <c r="C441" s="99"/>
      <c r="D441" s="116"/>
      <c r="E441" s="116"/>
      <c r="F441" s="116"/>
      <c r="G441" s="116"/>
      <c r="H441" s="116"/>
      <c r="I441" s="99"/>
      <c r="J441" s="99"/>
      <c r="K441" s="99"/>
    </row>
    <row r="442" spans="2:11">
      <c r="B442" s="98"/>
      <c r="C442" s="99"/>
      <c r="D442" s="116"/>
      <c r="E442" s="116"/>
      <c r="F442" s="116"/>
      <c r="G442" s="116"/>
      <c r="H442" s="116"/>
      <c r="I442" s="99"/>
      <c r="J442" s="99"/>
      <c r="K442" s="99"/>
    </row>
    <row r="443" spans="2:11">
      <c r="B443" s="98"/>
      <c r="C443" s="99"/>
      <c r="D443" s="116"/>
      <c r="E443" s="116"/>
      <c r="F443" s="116"/>
      <c r="G443" s="116"/>
      <c r="H443" s="116"/>
      <c r="I443" s="99"/>
      <c r="J443" s="99"/>
      <c r="K443" s="99"/>
    </row>
    <row r="444" spans="2:11">
      <c r="B444" s="98"/>
      <c r="C444" s="99"/>
      <c r="D444" s="116"/>
      <c r="E444" s="116"/>
      <c r="F444" s="116"/>
      <c r="G444" s="116"/>
      <c r="H444" s="116"/>
      <c r="I444" s="99"/>
      <c r="J444" s="99"/>
      <c r="K444" s="99"/>
    </row>
    <row r="445" spans="2:11">
      <c r="B445" s="98"/>
      <c r="C445" s="99"/>
      <c r="D445" s="116"/>
      <c r="E445" s="116"/>
      <c r="F445" s="116"/>
      <c r="G445" s="116"/>
      <c r="H445" s="116"/>
      <c r="I445" s="99"/>
      <c r="J445" s="99"/>
      <c r="K445" s="99"/>
    </row>
    <row r="446" spans="2:11">
      <c r="B446" s="98"/>
      <c r="C446" s="99"/>
      <c r="D446" s="116"/>
      <c r="E446" s="116"/>
      <c r="F446" s="116"/>
      <c r="G446" s="116"/>
      <c r="H446" s="116"/>
      <c r="I446" s="99"/>
      <c r="J446" s="99"/>
      <c r="K446" s="99"/>
    </row>
    <row r="447" spans="2:11">
      <c r="B447" s="98"/>
      <c r="C447" s="99"/>
      <c r="D447" s="116"/>
      <c r="E447" s="116"/>
      <c r="F447" s="116"/>
      <c r="G447" s="116"/>
      <c r="H447" s="116"/>
      <c r="I447" s="99"/>
      <c r="J447" s="99"/>
      <c r="K447" s="99"/>
    </row>
    <row r="448" spans="2:11">
      <c r="B448" s="98"/>
      <c r="C448" s="99"/>
      <c r="D448" s="116"/>
      <c r="E448" s="116"/>
      <c r="F448" s="116"/>
      <c r="G448" s="116"/>
      <c r="H448" s="116"/>
      <c r="I448" s="99"/>
      <c r="J448" s="99"/>
      <c r="K448" s="99"/>
    </row>
    <row r="449" spans="2:11">
      <c r="B449" s="98"/>
      <c r="C449" s="99"/>
      <c r="D449" s="116"/>
      <c r="E449" s="116"/>
      <c r="F449" s="116"/>
      <c r="G449" s="116"/>
      <c r="H449" s="116"/>
      <c r="I449" s="99"/>
      <c r="J449" s="99"/>
      <c r="K449" s="99"/>
    </row>
    <row r="450" spans="2:11">
      <c r="B450" s="98"/>
      <c r="C450" s="99"/>
      <c r="D450" s="116"/>
      <c r="E450" s="116"/>
      <c r="F450" s="116"/>
      <c r="G450" s="116"/>
      <c r="H450" s="116"/>
      <c r="I450" s="99"/>
      <c r="J450" s="99"/>
      <c r="K450" s="99"/>
    </row>
    <row r="451" spans="2:11">
      <c r="B451" s="98"/>
      <c r="C451" s="99"/>
      <c r="D451" s="116"/>
      <c r="E451" s="116"/>
      <c r="F451" s="116"/>
      <c r="G451" s="116"/>
      <c r="H451" s="116"/>
      <c r="I451" s="99"/>
      <c r="J451" s="99"/>
      <c r="K451" s="99"/>
    </row>
    <row r="452" spans="2:11">
      <c r="B452" s="98"/>
      <c r="C452" s="99"/>
      <c r="D452" s="116"/>
      <c r="E452" s="116"/>
      <c r="F452" s="116"/>
      <c r="G452" s="116"/>
      <c r="H452" s="116"/>
      <c r="I452" s="99"/>
      <c r="J452" s="99"/>
      <c r="K452" s="99"/>
    </row>
    <row r="453" spans="2:11">
      <c r="B453" s="98"/>
      <c r="C453" s="99"/>
      <c r="D453" s="116"/>
      <c r="E453" s="116"/>
      <c r="F453" s="116"/>
      <c r="G453" s="116"/>
      <c r="H453" s="116"/>
      <c r="I453" s="99"/>
      <c r="J453" s="99"/>
      <c r="K453" s="99"/>
    </row>
    <row r="454" spans="2:11">
      <c r="B454" s="98"/>
      <c r="C454" s="99"/>
      <c r="D454" s="116"/>
      <c r="E454" s="116"/>
      <c r="F454" s="116"/>
      <c r="G454" s="116"/>
      <c r="H454" s="116"/>
      <c r="I454" s="99"/>
      <c r="J454" s="99"/>
      <c r="K454" s="99"/>
    </row>
    <row r="455" spans="2:11">
      <c r="B455" s="98"/>
      <c r="C455" s="99"/>
      <c r="D455" s="116"/>
      <c r="E455" s="116"/>
      <c r="F455" s="116"/>
      <c r="G455" s="116"/>
      <c r="H455" s="116"/>
      <c r="I455" s="99"/>
      <c r="J455" s="99"/>
      <c r="K455" s="99"/>
    </row>
    <row r="456" spans="2:11">
      <c r="B456" s="98"/>
      <c r="C456" s="99"/>
      <c r="D456" s="116"/>
      <c r="E456" s="116"/>
      <c r="F456" s="116"/>
      <c r="G456" s="116"/>
      <c r="H456" s="116"/>
      <c r="I456" s="99"/>
      <c r="J456" s="99"/>
      <c r="K456" s="99"/>
    </row>
    <row r="457" spans="2:11">
      <c r="B457" s="98"/>
      <c r="C457" s="99"/>
      <c r="D457" s="116"/>
      <c r="E457" s="116"/>
      <c r="F457" s="116"/>
      <c r="G457" s="116"/>
      <c r="H457" s="116"/>
      <c r="I457" s="99"/>
      <c r="J457" s="99"/>
      <c r="K457" s="99"/>
    </row>
    <row r="458" spans="2:11">
      <c r="B458" s="98"/>
      <c r="C458" s="99"/>
      <c r="D458" s="116"/>
      <c r="E458" s="116"/>
      <c r="F458" s="116"/>
      <c r="G458" s="116"/>
      <c r="H458" s="116"/>
      <c r="I458" s="99"/>
      <c r="J458" s="99"/>
      <c r="K458" s="99"/>
    </row>
    <row r="459" spans="2:11">
      <c r="B459" s="98"/>
      <c r="C459" s="99"/>
      <c r="D459" s="116"/>
      <c r="E459" s="116"/>
      <c r="F459" s="116"/>
      <c r="G459" s="116"/>
      <c r="H459" s="116"/>
      <c r="I459" s="99"/>
      <c r="J459" s="99"/>
      <c r="K459" s="99"/>
    </row>
    <row r="460" spans="2:11">
      <c r="B460" s="98"/>
      <c r="C460" s="99"/>
      <c r="D460" s="116"/>
      <c r="E460" s="116"/>
      <c r="F460" s="116"/>
      <c r="G460" s="116"/>
      <c r="H460" s="116"/>
      <c r="I460" s="99"/>
      <c r="J460" s="99"/>
      <c r="K460" s="99"/>
    </row>
    <row r="461" spans="2:11">
      <c r="B461" s="98"/>
      <c r="C461" s="99"/>
      <c r="D461" s="116"/>
      <c r="E461" s="116"/>
      <c r="F461" s="116"/>
      <c r="G461" s="116"/>
      <c r="H461" s="116"/>
      <c r="I461" s="99"/>
      <c r="J461" s="99"/>
      <c r="K461" s="99"/>
    </row>
    <row r="462" spans="2:11">
      <c r="B462" s="98"/>
      <c r="C462" s="99"/>
      <c r="D462" s="116"/>
      <c r="E462" s="116"/>
      <c r="F462" s="116"/>
      <c r="G462" s="116"/>
      <c r="H462" s="116"/>
      <c r="I462" s="99"/>
      <c r="J462" s="99"/>
      <c r="K462" s="99"/>
    </row>
    <row r="463" spans="2:11">
      <c r="B463" s="98"/>
      <c r="C463" s="99"/>
      <c r="D463" s="116"/>
      <c r="E463" s="116"/>
      <c r="F463" s="116"/>
      <c r="G463" s="116"/>
      <c r="H463" s="116"/>
      <c r="I463" s="99"/>
      <c r="J463" s="99"/>
      <c r="K463" s="99"/>
    </row>
    <row r="464" spans="2:11">
      <c r="B464" s="98"/>
      <c r="C464" s="99"/>
      <c r="D464" s="116"/>
      <c r="E464" s="116"/>
      <c r="F464" s="116"/>
      <c r="G464" s="116"/>
      <c r="H464" s="116"/>
      <c r="I464" s="99"/>
      <c r="J464" s="99"/>
      <c r="K464" s="99"/>
    </row>
    <row r="465" spans="2:11">
      <c r="B465" s="98"/>
      <c r="C465" s="99"/>
      <c r="D465" s="116"/>
      <c r="E465" s="116"/>
      <c r="F465" s="116"/>
      <c r="G465" s="116"/>
      <c r="H465" s="116"/>
      <c r="I465" s="99"/>
      <c r="J465" s="99"/>
      <c r="K465" s="99"/>
    </row>
    <row r="466" spans="2:11">
      <c r="B466" s="98"/>
      <c r="C466" s="99"/>
      <c r="D466" s="116"/>
      <c r="E466" s="116"/>
      <c r="F466" s="116"/>
      <c r="G466" s="116"/>
      <c r="H466" s="116"/>
      <c r="I466" s="99"/>
      <c r="J466" s="99"/>
      <c r="K466" s="99"/>
    </row>
    <row r="467" spans="2:11">
      <c r="B467" s="98"/>
      <c r="C467" s="99"/>
      <c r="D467" s="116"/>
      <c r="E467" s="116"/>
      <c r="F467" s="116"/>
      <c r="G467" s="116"/>
      <c r="H467" s="116"/>
      <c r="I467" s="99"/>
      <c r="J467" s="99"/>
      <c r="K467" s="99"/>
    </row>
    <row r="468" spans="2:11">
      <c r="B468" s="98"/>
      <c r="C468" s="99"/>
      <c r="D468" s="116"/>
      <c r="E468" s="116"/>
      <c r="F468" s="116"/>
      <c r="G468" s="116"/>
      <c r="H468" s="116"/>
      <c r="I468" s="99"/>
      <c r="J468" s="99"/>
      <c r="K468" s="99"/>
    </row>
    <row r="469" spans="2:11">
      <c r="B469" s="98"/>
      <c r="C469" s="99"/>
      <c r="D469" s="116"/>
      <c r="E469" s="116"/>
      <c r="F469" s="116"/>
      <c r="G469" s="116"/>
      <c r="H469" s="116"/>
      <c r="I469" s="99"/>
      <c r="J469" s="99"/>
      <c r="K469" s="99"/>
    </row>
    <row r="470" spans="2:11">
      <c r="B470" s="98"/>
      <c r="C470" s="99"/>
      <c r="D470" s="116"/>
      <c r="E470" s="116"/>
      <c r="F470" s="116"/>
      <c r="G470" s="116"/>
      <c r="H470" s="116"/>
      <c r="I470" s="99"/>
      <c r="J470" s="99"/>
      <c r="K470" s="99"/>
    </row>
    <row r="471" spans="2:11">
      <c r="B471" s="98"/>
      <c r="C471" s="99"/>
      <c r="D471" s="116"/>
      <c r="E471" s="116"/>
      <c r="F471" s="116"/>
      <c r="G471" s="116"/>
      <c r="H471" s="116"/>
      <c r="I471" s="99"/>
      <c r="J471" s="99"/>
      <c r="K471" s="99"/>
    </row>
    <row r="472" spans="2:11">
      <c r="B472" s="98"/>
      <c r="C472" s="99"/>
      <c r="D472" s="116"/>
      <c r="E472" s="116"/>
      <c r="F472" s="116"/>
      <c r="G472" s="116"/>
      <c r="H472" s="116"/>
      <c r="I472" s="99"/>
      <c r="J472" s="99"/>
      <c r="K472" s="99"/>
    </row>
    <row r="473" spans="2:11">
      <c r="B473" s="98"/>
      <c r="C473" s="99"/>
      <c r="D473" s="116"/>
      <c r="E473" s="116"/>
      <c r="F473" s="116"/>
      <c r="G473" s="116"/>
      <c r="H473" s="116"/>
      <c r="I473" s="99"/>
      <c r="J473" s="99"/>
      <c r="K473" s="99"/>
    </row>
    <row r="474" spans="2:11">
      <c r="B474" s="98"/>
      <c r="C474" s="99"/>
      <c r="D474" s="116"/>
      <c r="E474" s="116"/>
      <c r="F474" s="116"/>
      <c r="G474" s="116"/>
      <c r="H474" s="116"/>
      <c r="I474" s="99"/>
      <c r="J474" s="99"/>
      <c r="K474" s="99"/>
    </row>
    <row r="475" spans="2:11">
      <c r="B475" s="98"/>
      <c r="C475" s="99"/>
      <c r="D475" s="116"/>
      <c r="E475" s="116"/>
      <c r="F475" s="116"/>
      <c r="G475" s="116"/>
      <c r="H475" s="116"/>
      <c r="I475" s="99"/>
      <c r="J475" s="99"/>
      <c r="K475" s="99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conditionalFormatting sqref="B12">
    <cfRule type="cellIs" dxfId="1" priority="2" operator="equal">
      <formula>"NR3"</formula>
    </cfRule>
  </conditionalFormatting>
  <conditionalFormatting sqref="B12">
    <cfRule type="containsText" dxfId="0" priority="1" operator="containsText" text="הפרשה ">
      <formula>NOT(ISERROR(SEARCH("הפרשה ",B12)))</formula>
    </cfRule>
  </conditionalFormatting>
  <dataValidations count="1">
    <dataValidation allowBlank="1" showInputMessage="1" showErrorMessage="1" sqref="B15:C1048576 B1:B10 B11:H14 D15:H27 C5:C10 A1:A11 A13:A1048576 D1:H10 I1:I11 J1:K12 L1:XFD11 I13:XFD27 D28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1" bestFit="1" customWidth="1"/>
    <col min="4" max="4" width="11.85546875" style="1" customWidth="1"/>
    <col min="5" max="16384" width="9.140625" style="1"/>
  </cols>
  <sheetData>
    <row r="1" spans="2:14">
      <c r="B1" s="46" t="s">
        <v>135</v>
      </c>
      <c r="C1" s="46" t="s" vm="1">
        <v>210</v>
      </c>
    </row>
    <row r="2" spans="2:14">
      <c r="B2" s="46" t="s">
        <v>134</v>
      </c>
      <c r="C2" s="46" t="s">
        <v>211</v>
      </c>
    </row>
    <row r="3" spans="2:14">
      <c r="B3" s="46" t="s">
        <v>136</v>
      </c>
      <c r="C3" s="46" t="s">
        <v>212</v>
      </c>
    </row>
    <row r="4" spans="2:14">
      <c r="B4" s="46" t="s">
        <v>137</v>
      </c>
      <c r="C4" s="46">
        <v>8659</v>
      </c>
    </row>
    <row r="6" spans="2:14" ht="26.25" customHeight="1">
      <c r="B6" s="138" t="s">
        <v>167</v>
      </c>
      <c r="C6" s="139"/>
      <c r="D6" s="140"/>
    </row>
    <row r="7" spans="2:14" s="3" customFormat="1" ht="47.25">
      <c r="B7" s="47" t="s">
        <v>109</v>
      </c>
      <c r="C7" s="52" t="s">
        <v>101</v>
      </c>
      <c r="D7" s="53" t="s">
        <v>100</v>
      </c>
    </row>
    <row r="8" spans="2:14" s="3" customFormat="1">
      <c r="B8" s="14"/>
      <c r="C8" s="31" t="s">
        <v>191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68" t="s">
        <v>1766</v>
      </c>
      <c r="C10" s="69">
        <v>1670.4845185552183</v>
      </c>
      <c r="D10" s="68"/>
    </row>
    <row r="11" spans="2:14">
      <c r="B11" s="70" t="s">
        <v>1770</v>
      </c>
      <c r="C11" s="69">
        <v>1170.0481008493616</v>
      </c>
      <c r="D11" s="71"/>
    </row>
    <row r="12" spans="2:14">
      <c r="B12" s="72" t="s">
        <v>1890</v>
      </c>
      <c r="C12" s="73">
        <v>94.383588160223809</v>
      </c>
      <c r="D12" s="106">
        <v>46698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2" t="s">
        <v>1891</v>
      </c>
      <c r="C13" s="73">
        <v>204.25103999999999</v>
      </c>
      <c r="D13" s="106">
        <v>46022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2" t="s">
        <v>1892</v>
      </c>
      <c r="C14" s="73">
        <v>7.9944164193204497</v>
      </c>
      <c r="D14" s="106">
        <v>45016</v>
      </c>
    </row>
    <row r="15" spans="2:14">
      <c r="B15" s="72" t="s">
        <v>1893</v>
      </c>
      <c r="C15" s="73">
        <v>8.4485695033199999</v>
      </c>
      <c r="D15" s="106">
        <v>45981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2" t="s">
        <v>1894</v>
      </c>
      <c r="C16" s="73">
        <v>263.88400636656326</v>
      </c>
      <c r="D16" s="106">
        <v>46871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2" t="s">
        <v>1895</v>
      </c>
      <c r="C17" s="73">
        <v>7.5289936648262614</v>
      </c>
      <c r="D17" s="106">
        <v>48482</v>
      </c>
    </row>
    <row r="18" spans="2:4">
      <c r="B18" s="72" t="s">
        <v>1896</v>
      </c>
      <c r="C18" s="73">
        <v>27.54531511653029</v>
      </c>
      <c r="D18" s="106">
        <v>51774</v>
      </c>
    </row>
    <row r="19" spans="2:4">
      <c r="B19" s="72" t="s">
        <v>1897</v>
      </c>
      <c r="C19" s="73">
        <v>48.183339218009657</v>
      </c>
      <c r="D19" s="106">
        <v>46253</v>
      </c>
    </row>
    <row r="20" spans="2:4">
      <c r="B20" s="72" t="s">
        <v>1898</v>
      </c>
      <c r="C20" s="73">
        <v>153.76986830179197</v>
      </c>
      <c r="D20" s="106">
        <v>46022</v>
      </c>
    </row>
    <row r="21" spans="2:4">
      <c r="B21" s="72" t="s">
        <v>1899</v>
      </c>
      <c r="C21" s="73">
        <v>2.8044045801989999</v>
      </c>
      <c r="D21" s="106">
        <v>48844</v>
      </c>
    </row>
    <row r="22" spans="2:4">
      <c r="B22" s="72" t="s">
        <v>1900</v>
      </c>
      <c r="C22" s="73">
        <v>5.3487522428313099</v>
      </c>
      <c r="D22" s="106">
        <v>45016</v>
      </c>
    </row>
    <row r="23" spans="2:4">
      <c r="B23" s="72" t="s">
        <v>1901</v>
      </c>
      <c r="C23" s="73">
        <v>277.59469426566812</v>
      </c>
      <c r="D23" s="106">
        <v>45935</v>
      </c>
    </row>
    <row r="24" spans="2:4">
      <c r="B24" s="72" t="s">
        <v>1902</v>
      </c>
      <c r="C24" s="73">
        <v>11.06016301007714</v>
      </c>
      <c r="D24" s="106">
        <v>52047</v>
      </c>
    </row>
    <row r="25" spans="2:4">
      <c r="B25" s="72" t="s">
        <v>1903</v>
      </c>
      <c r="C25" s="73">
        <v>57.250950000000003</v>
      </c>
      <c r="D25" s="106">
        <v>45363</v>
      </c>
    </row>
    <row r="26" spans="2:4">
      <c r="B26" s="70" t="s">
        <v>1771</v>
      </c>
      <c r="C26" s="69">
        <v>500.43641770585663</v>
      </c>
      <c r="D26" s="104"/>
    </row>
    <row r="27" spans="2:4">
      <c r="B27" s="72" t="s">
        <v>1772</v>
      </c>
      <c r="C27" s="73">
        <v>1.67</v>
      </c>
      <c r="D27" s="106">
        <v>47467</v>
      </c>
    </row>
    <row r="28" spans="2:4">
      <c r="B28" s="72" t="s">
        <v>1773</v>
      </c>
      <c r="C28" s="73">
        <v>2.95</v>
      </c>
      <c r="D28" s="106">
        <v>45778</v>
      </c>
    </row>
    <row r="29" spans="2:4">
      <c r="B29" s="72" t="s">
        <v>1774</v>
      </c>
      <c r="C29" s="73">
        <v>10.09</v>
      </c>
      <c r="D29" s="106">
        <v>46997</v>
      </c>
    </row>
    <row r="30" spans="2:4">
      <c r="B30" s="72" t="s">
        <v>1775</v>
      </c>
      <c r="C30" s="73">
        <v>11.11</v>
      </c>
      <c r="D30" s="106">
        <v>46997</v>
      </c>
    </row>
    <row r="31" spans="2:4">
      <c r="B31" s="72" t="s">
        <v>1776</v>
      </c>
      <c r="C31" s="73">
        <v>5.53</v>
      </c>
      <c r="D31" s="106">
        <v>45343</v>
      </c>
    </row>
    <row r="32" spans="2:4">
      <c r="B32" s="72" t="s">
        <v>1777</v>
      </c>
      <c r="C32" s="73">
        <v>8.33</v>
      </c>
      <c r="D32" s="106">
        <v>47082</v>
      </c>
    </row>
    <row r="33" spans="2:4">
      <c r="B33" s="72" t="s">
        <v>1778</v>
      </c>
      <c r="C33" s="73">
        <v>2.02</v>
      </c>
      <c r="D33" s="106">
        <v>46326</v>
      </c>
    </row>
    <row r="34" spans="2:4">
      <c r="B34" s="72" t="s">
        <v>1779</v>
      </c>
      <c r="C34" s="73">
        <v>14.9</v>
      </c>
      <c r="D34" s="106">
        <v>47301</v>
      </c>
    </row>
    <row r="35" spans="2:4">
      <c r="B35" s="72" t="s">
        <v>1780</v>
      </c>
      <c r="C35" s="73">
        <v>9.3699999999999992</v>
      </c>
      <c r="D35" s="106">
        <v>47301</v>
      </c>
    </row>
    <row r="36" spans="2:4">
      <c r="B36" s="72" t="s">
        <v>1781</v>
      </c>
      <c r="C36" s="73">
        <v>6.82</v>
      </c>
      <c r="D36" s="106">
        <v>46753</v>
      </c>
    </row>
    <row r="37" spans="2:4">
      <c r="B37" s="72" t="s">
        <v>1782</v>
      </c>
      <c r="C37" s="73">
        <v>25.43</v>
      </c>
      <c r="D37" s="106">
        <v>47665</v>
      </c>
    </row>
    <row r="38" spans="2:4">
      <c r="B38" s="72" t="s">
        <v>1783</v>
      </c>
      <c r="C38" s="73">
        <v>0.18</v>
      </c>
      <c r="D38" s="106">
        <v>46326</v>
      </c>
    </row>
    <row r="39" spans="2:4">
      <c r="B39" s="72" t="s">
        <v>1784</v>
      </c>
      <c r="C39" s="73">
        <v>0.02</v>
      </c>
      <c r="D39" s="106">
        <v>46326</v>
      </c>
    </row>
    <row r="40" spans="2:4">
      <c r="B40" s="72" t="s">
        <v>1785</v>
      </c>
      <c r="C40" s="73">
        <v>0.11</v>
      </c>
      <c r="D40" s="106">
        <v>46326</v>
      </c>
    </row>
    <row r="41" spans="2:4">
      <c r="B41" s="72" t="s">
        <v>1786</v>
      </c>
      <c r="C41" s="73">
        <v>0.11</v>
      </c>
      <c r="D41" s="106">
        <v>46326</v>
      </c>
    </row>
    <row r="42" spans="2:4">
      <c r="B42" s="72" t="s">
        <v>1787</v>
      </c>
      <c r="C42" s="73">
        <v>0.23</v>
      </c>
      <c r="D42" s="106">
        <v>46326</v>
      </c>
    </row>
    <row r="43" spans="2:4">
      <c r="B43" s="72" t="s">
        <v>1788</v>
      </c>
      <c r="C43" s="73">
        <v>0.1</v>
      </c>
      <c r="D43" s="106">
        <v>46326</v>
      </c>
    </row>
    <row r="44" spans="2:4">
      <c r="B44" s="72" t="s">
        <v>1789</v>
      </c>
      <c r="C44" s="73">
        <v>17.86</v>
      </c>
      <c r="D44" s="106">
        <v>47715</v>
      </c>
    </row>
    <row r="45" spans="2:4">
      <c r="B45" s="72" t="s">
        <v>1790</v>
      </c>
      <c r="C45" s="73">
        <v>12.15</v>
      </c>
      <c r="D45" s="106">
        <v>47715</v>
      </c>
    </row>
    <row r="46" spans="2:4">
      <c r="B46" s="72" t="s">
        <v>1791</v>
      </c>
      <c r="C46" s="73">
        <v>1.53</v>
      </c>
      <c r="D46" s="106">
        <v>47715</v>
      </c>
    </row>
    <row r="47" spans="2:4">
      <c r="B47" s="72" t="s">
        <v>1792</v>
      </c>
      <c r="C47" s="73">
        <v>7.26</v>
      </c>
      <c r="D47" s="106">
        <v>48446</v>
      </c>
    </row>
    <row r="48" spans="2:4">
      <c r="B48" s="72" t="s">
        <v>1793</v>
      </c>
      <c r="C48" s="73">
        <v>7.0000000000000007E-2</v>
      </c>
      <c r="D48" s="106">
        <v>48446</v>
      </c>
    </row>
    <row r="49" spans="2:4">
      <c r="B49" s="72" t="s">
        <v>1794</v>
      </c>
      <c r="C49" s="73">
        <v>39.86</v>
      </c>
      <c r="D49" s="106">
        <v>47665</v>
      </c>
    </row>
    <row r="50" spans="2:4">
      <c r="B50" s="72" t="s">
        <v>1795</v>
      </c>
      <c r="C50" s="73">
        <v>3.2</v>
      </c>
      <c r="D50" s="106">
        <v>45485</v>
      </c>
    </row>
    <row r="51" spans="2:4">
      <c r="B51" s="72" t="s">
        <v>1796</v>
      </c>
      <c r="C51" s="73">
        <v>11.48</v>
      </c>
      <c r="D51" s="106">
        <v>46417</v>
      </c>
    </row>
    <row r="52" spans="2:4">
      <c r="B52" s="72" t="s">
        <v>1797</v>
      </c>
      <c r="C52" s="73">
        <v>0.87</v>
      </c>
      <c r="D52" s="106">
        <v>45710</v>
      </c>
    </row>
    <row r="53" spans="2:4">
      <c r="B53" s="72" t="s">
        <v>1798</v>
      </c>
      <c r="C53" s="73">
        <v>11.36</v>
      </c>
      <c r="D53" s="106">
        <v>46573</v>
      </c>
    </row>
    <row r="54" spans="2:4">
      <c r="B54" s="72" t="s">
        <v>1799</v>
      </c>
      <c r="C54" s="73">
        <v>11.64</v>
      </c>
      <c r="D54" s="106">
        <v>47832</v>
      </c>
    </row>
    <row r="55" spans="2:4">
      <c r="B55" s="72" t="s">
        <v>1800</v>
      </c>
      <c r="C55" s="73">
        <v>1.96</v>
      </c>
      <c r="D55" s="106">
        <v>46524</v>
      </c>
    </row>
    <row r="56" spans="2:4">
      <c r="B56" s="72" t="s">
        <v>1801</v>
      </c>
      <c r="C56" s="73">
        <v>12.76</v>
      </c>
      <c r="D56" s="106">
        <v>48121</v>
      </c>
    </row>
    <row r="57" spans="2:4">
      <c r="B57" s="72" t="s">
        <v>1802</v>
      </c>
      <c r="C57" s="73">
        <v>4.1399999999999997</v>
      </c>
      <c r="D57" s="106">
        <v>48121</v>
      </c>
    </row>
    <row r="58" spans="2:4">
      <c r="B58" s="72" t="s">
        <v>1803</v>
      </c>
      <c r="C58" s="73">
        <v>0.22</v>
      </c>
      <c r="D58" s="106">
        <v>47255</v>
      </c>
    </row>
    <row r="59" spans="2:4">
      <c r="B59" s="72" t="s">
        <v>1804</v>
      </c>
      <c r="C59" s="73">
        <v>2.29</v>
      </c>
      <c r="D59" s="106">
        <v>48029</v>
      </c>
    </row>
    <row r="60" spans="2:4">
      <c r="B60" s="72" t="s">
        <v>1805</v>
      </c>
      <c r="C60" s="73">
        <v>3.08</v>
      </c>
      <c r="D60" s="106">
        <v>47301</v>
      </c>
    </row>
    <row r="61" spans="2:4">
      <c r="B61" s="72" t="s">
        <v>1806</v>
      </c>
      <c r="C61" s="73">
        <v>1.73</v>
      </c>
      <c r="D61" s="106">
        <v>47467</v>
      </c>
    </row>
    <row r="62" spans="2:4">
      <c r="B62" s="72" t="s">
        <v>1807</v>
      </c>
      <c r="C62" s="73">
        <v>8.3800000000000008</v>
      </c>
      <c r="D62" s="106">
        <v>49405</v>
      </c>
    </row>
    <row r="63" spans="2:4">
      <c r="B63" s="72" t="s">
        <v>1808</v>
      </c>
      <c r="C63" s="73">
        <v>14.12</v>
      </c>
      <c r="D63" s="106">
        <v>46643</v>
      </c>
    </row>
    <row r="64" spans="2:4">
      <c r="B64" s="72" t="s">
        <v>1809</v>
      </c>
      <c r="C64" s="73">
        <v>9.02</v>
      </c>
      <c r="D64" s="106">
        <v>46742</v>
      </c>
    </row>
    <row r="65" spans="2:4">
      <c r="B65" s="72" t="s">
        <v>1810</v>
      </c>
      <c r="C65" s="73">
        <v>9.41</v>
      </c>
      <c r="D65" s="106">
        <v>46112</v>
      </c>
    </row>
    <row r="66" spans="2:4">
      <c r="B66" s="72" t="s">
        <v>1811</v>
      </c>
      <c r="C66" s="73">
        <v>20.73</v>
      </c>
      <c r="D66" s="106">
        <v>46722</v>
      </c>
    </row>
    <row r="67" spans="2:4">
      <c r="B67" s="72" t="s">
        <v>1904</v>
      </c>
      <c r="C67" s="73">
        <v>20.541881958315301</v>
      </c>
      <c r="D67" s="106">
        <v>45515</v>
      </c>
    </row>
    <row r="68" spans="2:4">
      <c r="B68" s="72" t="s">
        <v>1905</v>
      </c>
      <c r="C68" s="73">
        <v>38.09478</v>
      </c>
      <c r="D68" s="106">
        <v>45615</v>
      </c>
    </row>
    <row r="69" spans="2:4">
      <c r="B69" s="72" t="s">
        <v>1906</v>
      </c>
      <c r="C69" s="73">
        <v>49.736787584536806</v>
      </c>
      <c r="D69" s="106">
        <v>46418</v>
      </c>
    </row>
    <row r="70" spans="2:4">
      <c r="B70" s="72" t="s">
        <v>1907</v>
      </c>
      <c r="C70" s="73">
        <v>0.51542202362805001</v>
      </c>
      <c r="D70" s="106">
        <v>45126</v>
      </c>
    </row>
    <row r="71" spans="2:4">
      <c r="B71" s="72" t="s">
        <v>1908</v>
      </c>
      <c r="C71" s="73">
        <v>2.2871560170739502</v>
      </c>
      <c r="D71" s="106">
        <v>45371</v>
      </c>
    </row>
    <row r="72" spans="2:4">
      <c r="B72" s="72" t="s">
        <v>1909</v>
      </c>
      <c r="C72" s="73">
        <v>15.510068167101752</v>
      </c>
      <c r="D72" s="106">
        <v>45187</v>
      </c>
    </row>
    <row r="73" spans="2:4">
      <c r="B73" s="72" t="s">
        <v>1910</v>
      </c>
      <c r="C73" s="73">
        <v>26.115333069142356</v>
      </c>
      <c r="D73" s="106">
        <v>45602</v>
      </c>
    </row>
    <row r="74" spans="2:4">
      <c r="B74" s="72" t="s">
        <v>1911</v>
      </c>
      <c r="C74" s="73">
        <v>11.688049759983302</v>
      </c>
      <c r="D74" s="106">
        <v>44986</v>
      </c>
    </row>
    <row r="75" spans="2:4">
      <c r="B75" s="72" t="s">
        <v>1912</v>
      </c>
      <c r="C75" s="73">
        <v>13.507923356358752</v>
      </c>
      <c r="D75" s="106">
        <v>45025</v>
      </c>
    </row>
    <row r="76" spans="2:4">
      <c r="B76" s="72" t="s">
        <v>1913</v>
      </c>
      <c r="C76" s="73">
        <v>7.6273813779025508</v>
      </c>
      <c r="D76" s="106">
        <v>46014</v>
      </c>
    </row>
    <row r="77" spans="2:4">
      <c r="B77" s="72" t="s">
        <v>1914</v>
      </c>
      <c r="C77" s="73">
        <v>10.721634391813952</v>
      </c>
      <c r="D77" s="106">
        <v>45830</v>
      </c>
    </row>
    <row r="78" spans="2:4">
      <c r="B78" s="92"/>
      <c r="C78" s="92"/>
      <c r="D78" s="92"/>
    </row>
    <row r="79" spans="2:4">
      <c r="B79" s="92"/>
      <c r="C79" s="92"/>
      <c r="D79" s="92"/>
    </row>
    <row r="80" spans="2:4">
      <c r="B80" s="92"/>
      <c r="C80" s="92"/>
      <c r="D80" s="92"/>
    </row>
    <row r="81" spans="2:4">
      <c r="B81" s="92"/>
      <c r="C81" s="92"/>
      <c r="D81" s="92"/>
    </row>
    <row r="82" spans="2:4">
      <c r="B82" s="92"/>
      <c r="C82" s="92"/>
      <c r="D82" s="92"/>
    </row>
    <row r="83" spans="2:4">
      <c r="B83" s="92"/>
      <c r="C83" s="92"/>
      <c r="D83" s="92"/>
    </row>
    <row r="84" spans="2:4">
      <c r="B84" s="92"/>
      <c r="C84" s="92"/>
      <c r="D84" s="92"/>
    </row>
    <row r="85" spans="2:4">
      <c r="B85" s="92"/>
      <c r="C85" s="92"/>
      <c r="D85" s="92"/>
    </row>
    <row r="86" spans="2:4">
      <c r="B86" s="92"/>
      <c r="C86" s="92"/>
      <c r="D86" s="92"/>
    </row>
    <row r="87" spans="2:4">
      <c r="B87" s="92"/>
      <c r="C87" s="92"/>
      <c r="D87" s="92"/>
    </row>
    <row r="88" spans="2:4">
      <c r="B88" s="92"/>
      <c r="C88" s="92"/>
      <c r="D88" s="92"/>
    </row>
    <row r="89" spans="2:4">
      <c r="B89" s="92"/>
      <c r="C89" s="92"/>
      <c r="D89" s="92"/>
    </row>
    <row r="90" spans="2:4">
      <c r="B90" s="92"/>
      <c r="C90" s="92"/>
      <c r="D90" s="92"/>
    </row>
    <row r="91" spans="2:4">
      <c r="B91" s="92"/>
      <c r="C91" s="92"/>
      <c r="D91" s="92"/>
    </row>
    <row r="92" spans="2:4">
      <c r="B92" s="92"/>
      <c r="C92" s="92"/>
      <c r="D92" s="92"/>
    </row>
    <row r="93" spans="2:4">
      <c r="B93" s="92"/>
      <c r="C93" s="92"/>
      <c r="D93" s="92"/>
    </row>
    <row r="94" spans="2:4">
      <c r="B94" s="92"/>
      <c r="C94" s="92"/>
      <c r="D94" s="92"/>
    </row>
    <row r="95" spans="2:4">
      <c r="B95" s="92"/>
      <c r="C95" s="92"/>
      <c r="D95" s="92"/>
    </row>
    <row r="96" spans="2:4">
      <c r="B96" s="92"/>
      <c r="C96" s="92"/>
      <c r="D96" s="92"/>
    </row>
    <row r="97" spans="2:4">
      <c r="B97" s="92"/>
      <c r="C97" s="92"/>
      <c r="D97" s="92"/>
    </row>
    <row r="98" spans="2:4">
      <c r="B98" s="92"/>
      <c r="C98" s="92"/>
      <c r="D98" s="92"/>
    </row>
    <row r="99" spans="2:4">
      <c r="B99" s="92"/>
      <c r="C99" s="92"/>
      <c r="D99" s="92"/>
    </row>
    <row r="100" spans="2:4">
      <c r="B100" s="92"/>
      <c r="C100" s="92"/>
      <c r="D100" s="92"/>
    </row>
    <row r="101" spans="2:4">
      <c r="B101" s="92"/>
      <c r="C101" s="92"/>
      <c r="D101" s="92"/>
    </row>
    <row r="102" spans="2:4">
      <c r="B102" s="92"/>
      <c r="C102" s="92"/>
      <c r="D102" s="92"/>
    </row>
    <row r="103" spans="2:4">
      <c r="B103" s="92"/>
      <c r="C103" s="92"/>
      <c r="D103" s="92"/>
    </row>
    <row r="104" spans="2:4">
      <c r="B104" s="92"/>
      <c r="C104" s="92"/>
      <c r="D104" s="92"/>
    </row>
    <row r="105" spans="2:4">
      <c r="B105" s="92"/>
      <c r="C105" s="92"/>
      <c r="D105" s="92"/>
    </row>
    <row r="106" spans="2:4">
      <c r="B106" s="92"/>
      <c r="C106" s="92"/>
      <c r="D106" s="92"/>
    </row>
    <row r="107" spans="2:4">
      <c r="B107" s="92"/>
      <c r="C107" s="92"/>
      <c r="D107" s="92"/>
    </row>
    <row r="108" spans="2:4">
      <c r="B108" s="92"/>
      <c r="C108" s="92"/>
      <c r="D108" s="92"/>
    </row>
    <row r="109" spans="2:4">
      <c r="B109" s="98"/>
      <c r="C109" s="99"/>
      <c r="D109" s="99"/>
    </row>
    <row r="110" spans="2:4">
      <c r="B110" s="98"/>
      <c r="C110" s="99"/>
      <c r="D110" s="99"/>
    </row>
    <row r="111" spans="2:4">
      <c r="B111" s="98"/>
      <c r="C111" s="99"/>
      <c r="D111" s="99"/>
    </row>
    <row r="112" spans="2:4">
      <c r="B112" s="98"/>
      <c r="C112" s="99"/>
      <c r="D112" s="99"/>
    </row>
    <row r="113" spans="2:4">
      <c r="B113" s="98"/>
      <c r="C113" s="99"/>
      <c r="D113" s="99"/>
    </row>
    <row r="114" spans="2:4">
      <c r="B114" s="98"/>
      <c r="C114" s="99"/>
      <c r="D114" s="99"/>
    </row>
    <row r="115" spans="2:4">
      <c r="B115" s="98"/>
      <c r="C115" s="99"/>
      <c r="D115" s="99"/>
    </row>
    <row r="116" spans="2:4">
      <c r="B116" s="98"/>
      <c r="C116" s="99"/>
      <c r="D116" s="99"/>
    </row>
    <row r="117" spans="2:4">
      <c r="B117" s="98"/>
      <c r="C117" s="99"/>
      <c r="D117" s="99"/>
    </row>
    <row r="118" spans="2:4">
      <c r="B118" s="98"/>
      <c r="C118" s="99"/>
      <c r="D118" s="99"/>
    </row>
    <row r="119" spans="2:4">
      <c r="B119" s="98"/>
      <c r="C119" s="99"/>
      <c r="D119" s="99"/>
    </row>
    <row r="120" spans="2:4">
      <c r="B120" s="98"/>
      <c r="C120" s="99"/>
      <c r="D120" s="99"/>
    </row>
    <row r="121" spans="2:4">
      <c r="B121" s="98"/>
      <c r="C121" s="99"/>
      <c r="D121" s="99"/>
    </row>
    <row r="122" spans="2:4">
      <c r="B122" s="98"/>
      <c r="C122" s="99"/>
      <c r="D122" s="99"/>
    </row>
    <row r="123" spans="2:4">
      <c r="B123" s="98"/>
      <c r="C123" s="99"/>
      <c r="D123" s="99"/>
    </row>
    <row r="124" spans="2:4">
      <c r="B124" s="98"/>
      <c r="C124" s="99"/>
      <c r="D124" s="99"/>
    </row>
    <row r="125" spans="2:4">
      <c r="B125" s="98"/>
      <c r="C125" s="99"/>
      <c r="D125" s="99"/>
    </row>
    <row r="126" spans="2:4">
      <c r="B126" s="98"/>
      <c r="C126" s="99"/>
      <c r="D126" s="99"/>
    </row>
    <row r="127" spans="2:4">
      <c r="B127" s="98"/>
      <c r="C127" s="99"/>
      <c r="D127" s="99"/>
    </row>
    <row r="128" spans="2:4">
      <c r="B128" s="98"/>
      <c r="C128" s="99"/>
      <c r="D128" s="99"/>
    </row>
    <row r="129" spans="2:4">
      <c r="B129" s="98"/>
      <c r="C129" s="99"/>
      <c r="D129" s="99"/>
    </row>
    <row r="130" spans="2:4">
      <c r="B130" s="98"/>
      <c r="C130" s="99"/>
      <c r="D130" s="99"/>
    </row>
    <row r="131" spans="2:4">
      <c r="B131" s="98"/>
      <c r="C131" s="99"/>
      <c r="D131" s="99"/>
    </row>
    <row r="132" spans="2:4">
      <c r="B132" s="98"/>
      <c r="C132" s="99"/>
      <c r="D132" s="99"/>
    </row>
    <row r="133" spans="2:4">
      <c r="B133" s="98"/>
      <c r="C133" s="99"/>
      <c r="D133" s="99"/>
    </row>
    <row r="134" spans="2:4">
      <c r="B134" s="98"/>
      <c r="C134" s="99"/>
      <c r="D134" s="99"/>
    </row>
    <row r="135" spans="2:4">
      <c r="B135" s="98"/>
      <c r="C135" s="99"/>
      <c r="D135" s="99"/>
    </row>
    <row r="136" spans="2:4">
      <c r="B136" s="98"/>
      <c r="C136" s="99"/>
      <c r="D136" s="99"/>
    </row>
    <row r="137" spans="2:4">
      <c r="B137" s="98"/>
      <c r="C137" s="99"/>
      <c r="D137" s="99"/>
    </row>
    <row r="138" spans="2:4">
      <c r="B138" s="98"/>
      <c r="C138" s="99"/>
      <c r="D138" s="99"/>
    </row>
    <row r="139" spans="2:4">
      <c r="B139" s="98"/>
      <c r="C139" s="99"/>
      <c r="D139" s="99"/>
    </row>
    <row r="140" spans="2:4">
      <c r="B140" s="98"/>
      <c r="C140" s="99"/>
      <c r="D140" s="99"/>
    </row>
    <row r="141" spans="2:4">
      <c r="B141" s="98"/>
      <c r="C141" s="99"/>
      <c r="D141" s="99"/>
    </row>
    <row r="142" spans="2:4">
      <c r="B142" s="98"/>
      <c r="C142" s="99"/>
      <c r="D142" s="99"/>
    </row>
    <row r="143" spans="2:4">
      <c r="B143" s="98"/>
      <c r="C143" s="99"/>
      <c r="D143" s="99"/>
    </row>
    <row r="144" spans="2:4">
      <c r="B144" s="98"/>
      <c r="C144" s="99"/>
      <c r="D144" s="99"/>
    </row>
    <row r="145" spans="2:4">
      <c r="B145" s="98"/>
      <c r="C145" s="99"/>
      <c r="D145" s="99"/>
    </row>
    <row r="146" spans="2:4">
      <c r="B146" s="98"/>
      <c r="C146" s="99"/>
      <c r="D146" s="99"/>
    </row>
    <row r="147" spans="2:4">
      <c r="B147" s="98"/>
      <c r="C147" s="99"/>
      <c r="D147" s="99"/>
    </row>
    <row r="148" spans="2:4">
      <c r="B148" s="98"/>
      <c r="C148" s="99"/>
      <c r="D148" s="99"/>
    </row>
    <row r="149" spans="2:4">
      <c r="B149" s="98"/>
      <c r="C149" s="99"/>
      <c r="D149" s="99"/>
    </row>
    <row r="150" spans="2:4">
      <c r="B150" s="98"/>
      <c r="C150" s="99"/>
      <c r="D150" s="99"/>
    </row>
    <row r="151" spans="2:4">
      <c r="B151" s="98"/>
      <c r="C151" s="99"/>
      <c r="D151" s="99"/>
    </row>
    <row r="152" spans="2:4">
      <c r="B152" s="98"/>
      <c r="C152" s="99"/>
      <c r="D152" s="99"/>
    </row>
    <row r="153" spans="2:4">
      <c r="B153" s="98"/>
      <c r="C153" s="99"/>
      <c r="D153" s="99"/>
    </row>
    <row r="154" spans="2:4">
      <c r="B154" s="98"/>
      <c r="C154" s="99"/>
      <c r="D154" s="99"/>
    </row>
    <row r="155" spans="2:4">
      <c r="B155" s="98"/>
      <c r="C155" s="99"/>
      <c r="D155" s="99"/>
    </row>
    <row r="156" spans="2:4">
      <c r="B156" s="98"/>
      <c r="C156" s="99"/>
      <c r="D156" s="99"/>
    </row>
    <row r="157" spans="2:4">
      <c r="B157" s="98"/>
      <c r="C157" s="99"/>
      <c r="D157" s="99"/>
    </row>
    <row r="158" spans="2:4">
      <c r="B158" s="98"/>
      <c r="C158" s="99"/>
      <c r="D158" s="99"/>
    </row>
    <row r="159" spans="2:4">
      <c r="B159" s="98"/>
      <c r="C159" s="99"/>
      <c r="D159" s="99"/>
    </row>
    <row r="160" spans="2:4">
      <c r="B160" s="98"/>
      <c r="C160" s="99"/>
      <c r="D160" s="99"/>
    </row>
    <row r="161" spans="2:4">
      <c r="B161" s="98"/>
      <c r="C161" s="99"/>
      <c r="D161" s="99"/>
    </row>
    <row r="162" spans="2:4">
      <c r="B162" s="98"/>
      <c r="C162" s="99"/>
      <c r="D162" s="99"/>
    </row>
    <row r="163" spans="2:4">
      <c r="B163" s="98"/>
      <c r="C163" s="99"/>
      <c r="D163" s="99"/>
    </row>
    <row r="164" spans="2:4">
      <c r="B164" s="98"/>
      <c r="C164" s="99"/>
      <c r="D164" s="99"/>
    </row>
    <row r="165" spans="2:4">
      <c r="B165" s="98"/>
      <c r="C165" s="99"/>
      <c r="D165" s="99"/>
    </row>
    <row r="166" spans="2:4">
      <c r="B166" s="98"/>
      <c r="C166" s="99"/>
      <c r="D166" s="99"/>
    </row>
    <row r="167" spans="2:4">
      <c r="B167" s="98"/>
      <c r="C167" s="99"/>
      <c r="D167" s="99"/>
    </row>
    <row r="168" spans="2:4">
      <c r="B168" s="98"/>
      <c r="C168" s="99"/>
      <c r="D168" s="99"/>
    </row>
    <row r="169" spans="2:4">
      <c r="B169" s="98"/>
      <c r="C169" s="99"/>
      <c r="D169" s="99"/>
    </row>
    <row r="170" spans="2:4">
      <c r="B170" s="98"/>
      <c r="C170" s="99"/>
      <c r="D170" s="99"/>
    </row>
    <row r="171" spans="2:4">
      <c r="B171" s="98"/>
      <c r="C171" s="99"/>
      <c r="D171" s="99"/>
    </row>
    <row r="172" spans="2:4">
      <c r="B172" s="98"/>
      <c r="C172" s="99"/>
      <c r="D172" s="99"/>
    </row>
    <row r="173" spans="2:4">
      <c r="B173" s="98"/>
      <c r="C173" s="99"/>
      <c r="D173" s="99"/>
    </row>
    <row r="174" spans="2:4">
      <c r="B174" s="98"/>
      <c r="C174" s="99"/>
      <c r="D174" s="99"/>
    </row>
    <row r="175" spans="2:4">
      <c r="B175" s="98"/>
      <c r="C175" s="99"/>
      <c r="D175" s="99"/>
    </row>
    <row r="176" spans="2:4">
      <c r="B176" s="98"/>
      <c r="C176" s="99"/>
      <c r="D176" s="99"/>
    </row>
    <row r="177" spans="2:4">
      <c r="B177" s="98"/>
      <c r="C177" s="99"/>
      <c r="D177" s="99"/>
    </row>
    <row r="178" spans="2:4">
      <c r="B178" s="98"/>
      <c r="C178" s="99"/>
      <c r="D178" s="99"/>
    </row>
    <row r="179" spans="2:4">
      <c r="B179" s="98"/>
      <c r="C179" s="99"/>
      <c r="D179" s="99"/>
    </row>
    <row r="180" spans="2:4">
      <c r="B180" s="98"/>
      <c r="C180" s="99"/>
      <c r="D180" s="99"/>
    </row>
    <row r="181" spans="2:4">
      <c r="B181" s="98"/>
      <c r="C181" s="99"/>
      <c r="D181" s="99"/>
    </row>
    <row r="182" spans="2:4">
      <c r="B182" s="98"/>
      <c r="C182" s="99"/>
      <c r="D182" s="99"/>
    </row>
    <row r="183" spans="2:4">
      <c r="B183" s="98"/>
      <c r="C183" s="99"/>
      <c r="D183" s="99"/>
    </row>
    <row r="184" spans="2:4">
      <c r="B184" s="98"/>
      <c r="C184" s="99"/>
      <c r="D184" s="99"/>
    </row>
    <row r="185" spans="2:4">
      <c r="B185" s="98"/>
      <c r="C185" s="99"/>
      <c r="D185" s="99"/>
    </row>
    <row r="186" spans="2:4">
      <c r="B186" s="98"/>
      <c r="C186" s="99"/>
      <c r="D186" s="99"/>
    </row>
    <row r="187" spans="2:4">
      <c r="B187" s="98"/>
      <c r="C187" s="99"/>
      <c r="D187" s="99"/>
    </row>
    <row r="188" spans="2:4">
      <c r="B188" s="98"/>
      <c r="C188" s="99"/>
      <c r="D188" s="99"/>
    </row>
    <row r="189" spans="2:4">
      <c r="B189" s="98"/>
      <c r="C189" s="99"/>
      <c r="D189" s="99"/>
    </row>
    <row r="190" spans="2:4">
      <c r="B190" s="98"/>
      <c r="C190" s="99"/>
      <c r="D190" s="99"/>
    </row>
    <row r="191" spans="2:4">
      <c r="B191" s="98"/>
      <c r="C191" s="99"/>
      <c r="D191" s="99"/>
    </row>
    <row r="192" spans="2:4">
      <c r="B192" s="98"/>
      <c r="C192" s="99"/>
      <c r="D192" s="99"/>
    </row>
    <row r="193" spans="2:4">
      <c r="B193" s="98"/>
      <c r="C193" s="99"/>
      <c r="D193" s="99"/>
    </row>
    <row r="194" spans="2:4">
      <c r="B194" s="98"/>
      <c r="C194" s="99"/>
      <c r="D194" s="99"/>
    </row>
    <row r="195" spans="2:4">
      <c r="B195" s="98"/>
      <c r="C195" s="99"/>
      <c r="D195" s="99"/>
    </row>
    <row r="196" spans="2:4">
      <c r="B196" s="98"/>
      <c r="C196" s="99"/>
      <c r="D196" s="99"/>
    </row>
    <row r="197" spans="2:4">
      <c r="B197" s="98"/>
      <c r="C197" s="99"/>
      <c r="D197" s="99"/>
    </row>
    <row r="198" spans="2:4">
      <c r="B198" s="98"/>
      <c r="C198" s="99"/>
      <c r="D198" s="99"/>
    </row>
    <row r="199" spans="2:4">
      <c r="B199" s="98"/>
      <c r="C199" s="99"/>
      <c r="D199" s="99"/>
    </row>
    <row r="200" spans="2:4">
      <c r="B200" s="98"/>
      <c r="C200" s="99"/>
      <c r="D200" s="99"/>
    </row>
    <row r="201" spans="2:4">
      <c r="B201" s="98"/>
      <c r="C201" s="99"/>
      <c r="D201" s="99"/>
    </row>
    <row r="202" spans="2:4">
      <c r="B202" s="98"/>
      <c r="C202" s="99"/>
      <c r="D202" s="99"/>
    </row>
    <row r="203" spans="2:4">
      <c r="B203" s="98"/>
      <c r="C203" s="99"/>
      <c r="D203" s="99"/>
    </row>
    <row r="204" spans="2:4">
      <c r="B204" s="98"/>
      <c r="C204" s="99"/>
      <c r="D204" s="99"/>
    </row>
    <row r="205" spans="2:4">
      <c r="B205" s="98"/>
      <c r="C205" s="99"/>
      <c r="D205" s="99"/>
    </row>
    <row r="206" spans="2:4">
      <c r="B206" s="98"/>
      <c r="C206" s="99"/>
      <c r="D206" s="99"/>
    </row>
    <row r="207" spans="2:4">
      <c r="B207" s="98"/>
      <c r="C207" s="99"/>
      <c r="D207" s="99"/>
    </row>
    <row r="208" spans="2:4">
      <c r="B208" s="98"/>
      <c r="C208" s="99"/>
      <c r="D208" s="99"/>
    </row>
    <row r="209" spans="2:4">
      <c r="B209" s="98"/>
      <c r="C209" s="99"/>
      <c r="D209" s="99"/>
    </row>
    <row r="210" spans="2:4">
      <c r="B210" s="98"/>
      <c r="C210" s="99"/>
      <c r="D210" s="99"/>
    </row>
    <row r="211" spans="2:4">
      <c r="B211" s="98"/>
      <c r="C211" s="99"/>
      <c r="D211" s="99"/>
    </row>
    <row r="212" spans="2:4">
      <c r="B212" s="98"/>
      <c r="C212" s="99"/>
      <c r="D212" s="99"/>
    </row>
    <row r="213" spans="2:4">
      <c r="B213" s="98"/>
      <c r="C213" s="99"/>
      <c r="D213" s="99"/>
    </row>
    <row r="214" spans="2:4">
      <c r="B214" s="98"/>
      <c r="C214" s="99"/>
      <c r="D214" s="99"/>
    </row>
    <row r="215" spans="2:4">
      <c r="B215" s="98"/>
      <c r="C215" s="99"/>
      <c r="D215" s="99"/>
    </row>
    <row r="216" spans="2:4">
      <c r="B216" s="98"/>
      <c r="C216" s="99"/>
      <c r="D216" s="99"/>
    </row>
    <row r="217" spans="2:4">
      <c r="B217" s="98"/>
      <c r="C217" s="99"/>
      <c r="D217" s="99"/>
    </row>
    <row r="218" spans="2:4">
      <c r="B218" s="98"/>
      <c r="C218" s="99"/>
      <c r="D218" s="99"/>
    </row>
    <row r="219" spans="2:4">
      <c r="B219" s="98"/>
      <c r="C219" s="99"/>
      <c r="D219" s="99"/>
    </row>
    <row r="220" spans="2:4">
      <c r="B220" s="98"/>
      <c r="C220" s="99"/>
      <c r="D220" s="99"/>
    </row>
    <row r="221" spans="2:4">
      <c r="B221" s="98"/>
      <c r="C221" s="99"/>
      <c r="D221" s="99"/>
    </row>
    <row r="222" spans="2:4">
      <c r="B222" s="98"/>
      <c r="C222" s="99"/>
      <c r="D222" s="99"/>
    </row>
    <row r="223" spans="2:4">
      <c r="B223" s="98"/>
      <c r="C223" s="99"/>
      <c r="D223" s="99"/>
    </row>
    <row r="224" spans="2:4">
      <c r="B224" s="98"/>
      <c r="C224" s="99"/>
      <c r="D224" s="99"/>
    </row>
    <row r="225" spans="2:4">
      <c r="B225" s="98"/>
      <c r="C225" s="99"/>
      <c r="D225" s="99"/>
    </row>
    <row r="226" spans="2:4">
      <c r="B226" s="98"/>
      <c r="C226" s="99"/>
      <c r="D226" s="99"/>
    </row>
    <row r="227" spans="2:4">
      <c r="B227" s="98"/>
      <c r="C227" s="99"/>
      <c r="D227" s="99"/>
    </row>
    <row r="228" spans="2:4">
      <c r="B228" s="98"/>
      <c r="C228" s="99"/>
      <c r="D228" s="99"/>
    </row>
    <row r="229" spans="2:4">
      <c r="B229" s="98"/>
      <c r="C229" s="99"/>
      <c r="D229" s="99"/>
    </row>
    <row r="230" spans="2:4">
      <c r="B230" s="98"/>
      <c r="C230" s="99"/>
      <c r="D230" s="99"/>
    </row>
    <row r="231" spans="2:4">
      <c r="B231" s="98"/>
      <c r="C231" s="99"/>
      <c r="D231" s="99"/>
    </row>
    <row r="232" spans="2:4">
      <c r="B232" s="98"/>
      <c r="C232" s="99"/>
      <c r="D232" s="99"/>
    </row>
    <row r="233" spans="2:4">
      <c r="B233" s="98"/>
      <c r="C233" s="99"/>
      <c r="D233" s="99"/>
    </row>
    <row r="234" spans="2:4">
      <c r="B234" s="98"/>
      <c r="C234" s="99"/>
      <c r="D234" s="99"/>
    </row>
    <row r="235" spans="2:4">
      <c r="B235" s="98"/>
      <c r="C235" s="99"/>
      <c r="D235" s="99"/>
    </row>
    <row r="236" spans="2:4">
      <c r="B236" s="98"/>
      <c r="C236" s="99"/>
      <c r="D236" s="99"/>
    </row>
    <row r="237" spans="2:4">
      <c r="B237" s="98"/>
      <c r="C237" s="99"/>
      <c r="D237" s="99"/>
    </row>
    <row r="238" spans="2:4">
      <c r="B238" s="98"/>
      <c r="C238" s="99"/>
      <c r="D238" s="99"/>
    </row>
    <row r="239" spans="2:4">
      <c r="B239" s="98"/>
      <c r="C239" s="99"/>
      <c r="D239" s="99"/>
    </row>
    <row r="240" spans="2:4">
      <c r="B240" s="98"/>
      <c r="C240" s="99"/>
      <c r="D240" s="99"/>
    </row>
    <row r="241" spans="2:4">
      <c r="B241" s="98"/>
      <c r="C241" s="99"/>
      <c r="D241" s="99"/>
    </row>
    <row r="242" spans="2:4">
      <c r="B242" s="98"/>
      <c r="C242" s="99"/>
      <c r="D242" s="99"/>
    </row>
    <row r="243" spans="2:4">
      <c r="B243" s="98"/>
      <c r="C243" s="99"/>
      <c r="D243" s="99"/>
    </row>
    <row r="244" spans="2:4">
      <c r="B244" s="98"/>
      <c r="C244" s="99"/>
      <c r="D244" s="99"/>
    </row>
    <row r="245" spans="2:4">
      <c r="B245" s="98"/>
      <c r="C245" s="99"/>
      <c r="D245" s="99"/>
    </row>
    <row r="246" spans="2:4">
      <c r="B246" s="98"/>
      <c r="C246" s="99"/>
      <c r="D246" s="99"/>
    </row>
    <row r="247" spans="2:4">
      <c r="B247" s="98"/>
      <c r="C247" s="99"/>
      <c r="D247" s="99"/>
    </row>
    <row r="248" spans="2:4">
      <c r="B248" s="98"/>
      <c r="C248" s="99"/>
      <c r="D248" s="99"/>
    </row>
    <row r="249" spans="2:4">
      <c r="B249" s="98"/>
      <c r="C249" s="99"/>
      <c r="D249" s="99"/>
    </row>
    <row r="250" spans="2:4">
      <c r="B250" s="98"/>
      <c r="C250" s="99"/>
      <c r="D250" s="99"/>
    </row>
    <row r="251" spans="2:4">
      <c r="B251" s="98"/>
      <c r="C251" s="99"/>
      <c r="D251" s="99"/>
    </row>
    <row r="252" spans="2:4">
      <c r="B252" s="98"/>
      <c r="C252" s="99"/>
      <c r="D252" s="99"/>
    </row>
    <row r="253" spans="2:4">
      <c r="B253" s="98"/>
      <c r="C253" s="99"/>
      <c r="D253" s="99"/>
    </row>
    <row r="254" spans="2:4">
      <c r="B254" s="98"/>
      <c r="C254" s="99"/>
      <c r="D254" s="99"/>
    </row>
    <row r="255" spans="2:4">
      <c r="B255" s="98"/>
      <c r="C255" s="99"/>
      <c r="D255" s="99"/>
    </row>
    <row r="256" spans="2:4">
      <c r="B256" s="98"/>
      <c r="C256" s="99"/>
      <c r="D256" s="99"/>
    </row>
    <row r="257" spans="2:4">
      <c r="B257" s="98"/>
      <c r="C257" s="99"/>
      <c r="D257" s="99"/>
    </row>
    <row r="258" spans="2:4">
      <c r="B258" s="98"/>
      <c r="C258" s="99"/>
      <c r="D258" s="99"/>
    </row>
    <row r="259" spans="2:4">
      <c r="B259" s="98"/>
      <c r="C259" s="99"/>
      <c r="D259" s="99"/>
    </row>
    <row r="260" spans="2:4">
      <c r="B260" s="98"/>
      <c r="C260" s="99"/>
      <c r="D260" s="99"/>
    </row>
    <row r="261" spans="2:4">
      <c r="B261" s="98"/>
      <c r="C261" s="99"/>
      <c r="D261" s="99"/>
    </row>
    <row r="262" spans="2:4">
      <c r="B262" s="98"/>
      <c r="C262" s="99"/>
      <c r="D262" s="99"/>
    </row>
    <row r="263" spans="2:4">
      <c r="B263" s="98"/>
      <c r="C263" s="99"/>
      <c r="D263" s="99"/>
    </row>
    <row r="264" spans="2:4">
      <c r="B264" s="98"/>
      <c r="C264" s="99"/>
      <c r="D264" s="99"/>
    </row>
    <row r="265" spans="2:4">
      <c r="B265" s="98"/>
      <c r="C265" s="99"/>
      <c r="D265" s="99"/>
    </row>
    <row r="266" spans="2:4">
      <c r="B266" s="98"/>
      <c r="C266" s="99"/>
      <c r="D266" s="99"/>
    </row>
    <row r="267" spans="2:4">
      <c r="B267" s="98"/>
      <c r="C267" s="99"/>
      <c r="D267" s="99"/>
    </row>
    <row r="268" spans="2:4">
      <c r="B268" s="98"/>
      <c r="C268" s="99"/>
      <c r="D268" s="99"/>
    </row>
    <row r="269" spans="2:4">
      <c r="B269" s="98"/>
      <c r="C269" s="99"/>
      <c r="D269" s="99"/>
    </row>
    <row r="270" spans="2:4">
      <c r="B270" s="98"/>
      <c r="C270" s="99"/>
      <c r="D270" s="99"/>
    </row>
    <row r="271" spans="2:4">
      <c r="B271" s="98"/>
      <c r="C271" s="99"/>
      <c r="D271" s="99"/>
    </row>
    <row r="272" spans="2:4">
      <c r="B272" s="98"/>
      <c r="C272" s="99"/>
      <c r="D272" s="99"/>
    </row>
    <row r="273" spans="2:4">
      <c r="B273" s="98"/>
      <c r="C273" s="99"/>
      <c r="D273" s="99"/>
    </row>
    <row r="274" spans="2:4">
      <c r="B274" s="98"/>
      <c r="C274" s="99"/>
      <c r="D274" s="99"/>
    </row>
    <row r="275" spans="2:4">
      <c r="B275" s="98"/>
      <c r="C275" s="99"/>
      <c r="D275" s="99"/>
    </row>
    <row r="276" spans="2:4">
      <c r="B276" s="98"/>
      <c r="C276" s="99"/>
      <c r="D276" s="99"/>
    </row>
    <row r="277" spans="2:4">
      <c r="B277" s="98"/>
      <c r="C277" s="99"/>
      <c r="D277" s="99"/>
    </row>
    <row r="278" spans="2:4">
      <c r="B278" s="98"/>
      <c r="C278" s="99"/>
      <c r="D278" s="99"/>
    </row>
    <row r="279" spans="2:4">
      <c r="B279" s="98"/>
      <c r="C279" s="99"/>
      <c r="D279" s="99"/>
    </row>
    <row r="280" spans="2:4">
      <c r="B280" s="98"/>
      <c r="C280" s="99"/>
      <c r="D280" s="99"/>
    </row>
    <row r="281" spans="2:4">
      <c r="B281" s="98"/>
      <c r="C281" s="99"/>
      <c r="D281" s="99"/>
    </row>
    <row r="282" spans="2:4">
      <c r="B282" s="98"/>
      <c r="C282" s="99"/>
      <c r="D282" s="99"/>
    </row>
    <row r="283" spans="2:4">
      <c r="B283" s="98"/>
      <c r="C283" s="99"/>
      <c r="D283" s="99"/>
    </row>
    <row r="284" spans="2:4">
      <c r="B284" s="98"/>
      <c r="C284" s="99"/>
      <c r="D284" s="99"/>
    </row>
    <row r="285" spans="2:4">
      <c r="B285" s="98"/>
      <c r="C285" s="99"/>
      <c r="D285" s="99"/>
    </row>
    <row r="286" spans="2:4">
      <c r="B286" s="98"/>
      <c r="C286" s="99"/>
      <c r="D286" s="99"/>
    </row>
    <row r="287" spans="2:4">
      <c r="B287" s="98"/>
      <c r="C287" s="99"/>
      <c r="D287" s="99"/>
    </row>
    <row r="288" spans="2:4">
      <c r="B288" s="98"/>
      <c r="C288" s="99"/>
      <c r="D288" s="99"/>
    </row>
    <row r="289" spans="2:4">
      <c r="B289" s="98"/>
      <c r="C289" s="99"/>
      <c r="D289" s="99"/>
    </row>
    <row r="290" spans="2:4">
      <c r="B290" s="98"/>
      <c r="C290" s="99"/>
      <c r="D290" s="99"/>
    </row>
    <row r="291" spans="2:4">
      <c r="B291" s="98"/>
      <c r="C291" s="99"/>
      <c r="D291" s="99"/>
    </row>
    <row r="292" spans="2:4">
      <c r="B292" s="98"/>
      <c r="C292" s="99"/>
      <c r="D292" s="99"/>
    </row>
    <row r="293" spans="2:4">
      <c r="B293" s="98"/>
      <c r="C293" s="99"/>
      <c r="D293" s="99"/>
    </row>
    <row r="294" spans="2:4">
      <c r="B294" s="98"/>
      <c r="C294" s="99"/>
      <c r="D294" s="99"/>
    </row>
    <row r="295" spans="2:4">
      <c r="B295" s="98"/>
      <c r="C295" s="99"/>
      <c r="D295" s="99"/>
    </row>
    <row r="296" spans="2:4">
      <c r="B296" s="98"/>
      <c r="C296" s="99"/>
      <c r="D296" s="99"/>
    </row>
    <row r="297" spans="2:4">
      <c r="B297" s="98"/>
      <c r="C297" s="99"/>
      <c r="D297" s="99"/>
    </row>
    <row r="298" spans="2:4">
      <c r="B298" s="98"/>
      <c r="C298" s="99"/>
      <c r="D298" s="99"/>
    </row>
    <row r="299" spans="2:4">
      <c r="B299" s="98"/>
      <c r="C299" s="99"/>
      <c r="D299" s="99"/>
    </row>
    <row r="300" spans="2:4">
      <c r="B300" s="98"/>
      <c r="C300" s="99"/>
      <c r="D300" s="99"/>
    </row>
    <row r="301" spans="2:4">
      <c r="B301" s="98"/>
      <c r="C301" s="99"/>
      <c r="D301" s="99"/>
    </row>
    <row r="302" spans="2:4">
      <c r="B302" s="98"/>
      <c r="C302" s="99"/>
      <c r="D302" s="99"/>
    </row>
    <row r="303" spans="2:4">
      <c r="B303" s="98"/>
      <c r="C303" s="99"/>
      <c r="D303" s="99"/>
    </row>
    <row r="304" spans="2:4">
      <c r="B304" s="98"/>
      <c r="C304" s="99"/>
      <c r="D304" s="99"/>
    </row>
    <row r="305" spans="2:4">
      <c r="B305" s="98"/>
      <c r="C305" s="99"/>
      <c r="D305" s="99"/>
    </row>
    <row r="306" spans="2:4">
      <c r="B306" s="98"/>
      <c r="C306" s="99"/>
      <c r="D306" s="99"/>
    </row>
    <row r="307" spans="2:4">
      <c r="B307" s="98"/>
      <c r="C307" s="99"/>
      <c r="D307" s="99"/>
    </row>
    <row r="308" spans="2:4">
      <c r="B308" s="98"/>
      <c r="C308" s="99"/>
      <c r="D308" s="99"/>
    </row>
    <row r="309" spans="2:4">
      <c r="B309" s="98"/>
      <c r="C309" s="99"/>
      <c r="D309" s="99"/>
    </row>
    <row r="310" spans="2:4">
      <c r="B310" s="98"/>
      <c r="C310" s="99"/>
      <c r="D310" s="99"/>
    </row>
    <row r="311" spans="2:4">
      <c r="B311" s="98"/>
      <c r="C311" s="99"/>
      <c r="D311" s="99"/>
    </row>
    <row r="312" spans="2:4">
      <c r="B312" s="98"/>
      <c r="C312" s="99"/>
      <c r="D312" s="99"/>
    </row>
    <row r="313" spans="2:4">
      <c r="B313" s="98"/>
      <c r="C313" s="99"/>
      <c r="D313" s="99"/>
    </row>
    <row r="314" spans="2:4">
      <c r="B314" s="98"/>
      <c r="C314" s="99"/>
      <c r="D314" s="99"/>
    </row>
    <row r="315" spans="2:4">
      <c r="B315" s="98"/>
      <c r="C315" s="99"/>
      <c r="D315" s="99"/>
    </row>
    <row r="316" spans="2:4">
      <c r="B316" s="98"/>
      <c r="C316" s="99"/>
      <c r="D316" s="99"/>
    </row>
    <row r="317" spans="2:4">
      <c r="B317" s="98"/>
      <c r="C317" s="99"/>
      <c r="D317" s="99"/>
    </row>
    <row r="318" spans="2:4">
      <c r="B318" s="98"/>
      <c r="C318" s="99"/>
      <c r="D318" s="99"/>
    </row>
    <row r="319" spans="2:4">
      <c r="B319" s="98"/>
      <c r="C319" s="99"/>
      <c r="D319" s="99"/>
    </row>
    <row r="320" spans="2:4">
      <c r="B320" s="98"/>
      <c r="C320" s="99"/>
      <c r="D320" s="99"/>
    </row>
    <row r="321" spans="2:4">
      <c r="B321" s="98"/>
      <c r="C321" s="99"/>
      <c r="D321" s="99"/>
    </row>
    <row r="322" spans="2:4">
      <c r="B322" s="98"/>
      <c r="C322" s="99"/>
      <c r="D322" s="99"/>
    </row>
    <row r="323" spans="2:4">
      <c r="B323" s="98"/>
      <c r="C323" s="99"/>
      <c r="D323" s="99"/>
    </row>
    <row r="324" spans="2:4">
      <c r="B324" s="98"/>
      <c r="C324" s="99"/>
      <c r="D324" s="99"/>
    </row>
    <row r="325" spans="2:4">
      <c r="B325" s="98"/>
      <c r="C325" s="99"/>
      <c r="D325" s="99"/>
    </row>
    <row r="326" spans="2:4">
      <c r="B326" s="98"/>
      <c r="C326" s="99"/>
      <c r="D326" s="99"/>
    </row>
    <row r="327" spans="2:4">
      <c r="B327" s="98"/>
      <c r="C327" s="99"/>
      <c r="D327" s="99"/>
    </row>
    <row r="328" spans="2:4">
      <c r="B328" s="98"/>
      <c r="C328" s="99"/>
      <c r="D328" s="99"/>
    </row>
    <row r="329" spans="2:4">
      <c r="B329" s="98"/>
      <c r="C329" s="99"/>
      <c r="D329" s="99"/>
    </row>
    <row r="330" spans="2:4">
      <c r="B330" s="98"/>
      <c r="C330" s="99"/>
      <c r="D330" s="99"/>
    </row>
    <row r="331" spans="2:4">
      <c r="B331" s="98"/>
      <c r="C331" s="99"/>
      <c r="D331" s="99"/>
    </row>
    <row r="332" spans="2:4">
      <c r="B332" s="98"/>
      <c r="C332" s="99"/>
      <c r="D332" s="99"/>
    </row>
    <row r="333" spans="2:4">
      <c r="B333" s="98"/>
      <c r="C333" s="99"/>
      <c r="D333" s="99"/>
    </row>
    <row r="334" spans="2:4">
      <c r="B334" s="98"/>
      <c r="C334" s="99"/>
      <c r="D334" s="99"/>
    </row>
    <row r="335" spans="2:4">
      <c r="B335" s="98"/>
      <c r="C335" s="99"/>
      <c r="D335" s="99"/>
    </row>
    <row r="336" spans="2:4">
      <c r="B336" s="98"/>
      <c r="C336" s="99"/>
      <c r="D336" s="99"/>
    </row>
    <row r="337" spans="2:4">
      <c r="B337" s="98"/>
      <c r="C337" s="99"/>
      <c r="D337" s="99"/>
    </row>
    <row r="338" spans="2:4">
      <c r="B338" s="98"/>
      <c r="C338" s="99"/>
      <c r="D338" s="99"/>
    </row>
    <row r="339" spans="2:4">
      <c r="B339" s="98"/>
      <c r="C339" s="99"/>
      <c r="D339" s="99"/>
    </row>
    <row r="340" spans="2:4">
      <c r="B340" s="98"/>
      <c r="C340" s="99"/>
      <c r="D340" s="99"/>
    </row>
    <row r="341" spans="2:4">
      <c r="B341" s="98"/>
      <c r="C341" s="99"/>
      <c r="D341" s="99"/>
    </row>
    <row r="342" spans="2:4">
      <c r="B342" s="98"/>
      <c r="C342" s="99"/>
      <c r="D342" s="99"/>
    </row>
    <row r="343" spans="2:4">
      <c r="B343" s="98"/>
      <c r="C343" s="99"/>
      <c r="D343" s="99"/>
    </row>
    <row r="344" spans="2:4">
      <c r="B344" s="98"/>
      <c r="C344" s="99"/>
      <c r="D344" s="99"/>
    </row>
    <row r="345" spans="2:4">
      <c r="B345" s="98"/>
      <c r="C345" s="99"/>
      <c r="D345" s="99"/>
    </row>
    <row r="346" spans="2:4">
      <c r="B346" s="98"/>
      <c r="C346" s="99"/>
      <c r="D346" s="99"/>
    </row>
    <row r="347" spans="2:4">
      <c r="B347" s="98"/>
      <c r="C347" s="99"/>
      <c r="D347" s="99"/>
    </row>
    <row r="348" spans="2:4">
      <c r="B348" s="98"/>
      <c r="C348" s="99"/>
      <c r="D348" s="99"/>
    </row>
    <row r="349" spans="2:4">
      <c r="B349" s="98"/>
      <c r="C349" s="99"/>
      <c r="D349" s="99"/>
    </row>
    <row r="350" spans="2:4">
      <c r="B350" s="98"/>
      <c r="C350" s="99"/>
      <c r="D350" s="99"/>
    </row>
    <row r="351" spans="2:4">
      <c r="B351" s="98"/>
      <c r="C351" s="99"/>
      <c r="D351" s="99"/>
    </row>
    <row r="352" spans="2:4">
      <c r="B352" s="98"/>
      <c r="C352" s="99"/>
      <c r="D352" s="99"/>
    </row>
    <row r="353" spans="2:4">
      <c r="B353" s="98"/>
      <c r="C353" s="99"/>
      <c r="D353" s="99"/>
    </row>
    <row r="354" spans="2:4">
      <c r="B354" s="98"/>
      <c r="C354" s="99"/>
      <c r="D354" s="99"/>
    </row>
    <row r="355" spans="2:4">
      <c r="B355" s="98"/>
      <c r="C355" s="99"/>
      <c r="D355" s="99"/>
    </row>
    <row r="356" spans="2:4">
      <c r="B356" s="98"/>
      <c r="C356" s="99"/>
      <c r="D356" s="99"/>
    </row>
    <row r="357" spans="2:4">
      <c r="B357" s="98"/>
      <c r="C357" s="99"/>
      <c r="D357" s="99"/>
    </row>
    <row r="358" spans="2:4">
      <c r="B358" s="98"/>
      <c r="C358" s="99"/>
      <c r="D358" s="99"/>
    </row>
    <row r="359" spans="2:4">
      <c r="B359" s="98"/>
      <c r="C359" s="99"/>
      <c r="D359" s="99"/>
    </row>
    <row r="360" spans="2:4">
      <c r="B360" s="98"/>
      <c r="C360" s="99"/>
      <c r="D360" s="99"/>
    </row>
    <row r="361" spans="2:4">
      <c r="B361" s="98"/>
      <c r="C361" s="99"/>
      <c r="D361" s="99"/>
    </row>
    <row r="362" spans="2:4">
      <c r="B362" s="98"/>
      <c r="C362" s="99"/>
      <c r="D362" s="99"/>
    </row>
    <row r="363" spans="2:4">
      <c r="B363" s="98"/>
      <c r="C363" s="99"/>
      <c r="D363" s="99"/>
    </row>
    <row r="364" spans="2:4">
      <c r="B364" s="98"/>
      <c r="C364" s="99"/>
      <c r="D364" s="99"/>
    </row>
    <row r="365" spans="2:4">
      <c r="B365" s="98"/>
      <c r="C365" s="99"/>
      <c r="D365" s="99"/>
    </row>
    <row r="366" spans="2:4">
      <c r="B366" s="98"/>
      <c r="C366" s="99"/>
      <c r="D366" s="99"/>
    </row>
    <row r="367" spans="2:4">
      <c r="B367" s="98"/>
      <c r="C367" s="99"/>
      <c r="D367" s="99"/>
    </row>
    <row r="368" spans="2:4">
      <c r="B368" s="98"/>
      <c r="C368" s="99"/>
      <c r="D368" s="99"/>
    </row>
    <row r="369" spans="2:4">
      <c r="B369" s="98"/>
      <c r="C369" s="99"/>
      <c r="D369" s="99"/>
    </row>
    <row r="370" spans="2:4">
      <c r="B370" s="98"/>
      <c r="C370" s="99"/>
      <c r="D370" s="99"/>
    </row>
    <row r="371" spans="2:4">
      <c r="B371" s="98"/>
      <c r="C371" s="99"/>
      <c r="D371" s="99"/>
    </row>
    <row r="372" spans="2:4">
      <c r="B372" s="98"/>
      <c r="C372" s="99"/>
      <c r="D372" s="99"/>
    </row>
    <row r="373" spans="2:4">
      <c r="B373" s="98"/>
      <c r="C373" s="99"/>
      <c r="D373" s="99"/>
    </row>
    <row r="374" spans="2:4">
      <c r="B374" s="98"/>
      <c r="C374" s="99"/>
      <c r="D374" s="99"/>
    </row>
    <row r="375" spans="2:4">
      <c r="B375" s="98"/>
      <c r="C375" s="99"/>
      <c r="D375" s="99"/>
    </row>
    <row r="376" spans="2:4">
      <c r="B376" s="98"/>
      <c r="C376" s="99"/>
      <c r="D376" s="99"/>
    </row>
    <row r="377" spans="2:4">
      <c r="B377" s="98"/>
      <c r="C377" s="99"/>
      <c r="D377" s="99"/>
    </row>
    <row r="378" spans="2:4">
      <c r="B378" s="98"/>
      <c r="C378" s="99"/>
      <c r="D378" s="99"/>
    </row>
    <row r="379" spans="2:4">
      <c r="B379" s="98"/>
      <c r="C379" s="99"/>
      <c r="D379" s="99"/>
    </row>
    <row r="380" spans="2:4">
      <c r="B380" s="98"/>
      <c r="C380" s="99"/>
      <c r="D380" s="99"/>
    </row>
    <row r="381" spans="2:4">
      <c r="B381" s="98"/>
      <c r="C381" s="99"/>
      <c r="D381" s="99"/>
    </row>
    <row r="382" spans="2:4">
      <c r="B382" s="98"/>
      <c r="C382" s="99"/>
      <c r="D382" s="99"/>
    </row>
    <row r="383" spans="2:4">
      <c r="B383" s="98"/>
      <c r="C383" s="99"/>
      <c r="D383" s="99"/>
    </row>
    <row r="384" spans="2:4">
      <c r="B384" s="98"/>
      <c r="C384" s="99"/>
      <c r="D384" s="99"/>
    </row>
    <row r="385" spans="2:4">
      <c r="B385" s="98"/>
      <c r="C385" s="99"/>
      <c r="D385" s="99"/>
    </row>
    <row r="386" spans="2:4">
      <c r="B386" s="98"/>
      <c r="C386" s="99"/>
      <c r="D386" s="99"/>
    </row>
    <row r="387" spans="2:4">
      <c r="B387" s="98"/>
      <c r="C387" s="99"/>
      <c r="D387" s="99"/>
    </row>
    <row r="388" spans="2:4">
      <c r="B388" s="98"/>
      <c r="C388" s="99"/>
      <c r="D388" s="99"/>
    </row>
    <row r="389" spans="2:4">
      <c r="B389" s="98"/>
      <c r="C389" s="99"/>
      <c r="D389" s="99"/>
    </row>
    <row r="390" spans="2:4">
      <c r="B390" s="98"/>
      <c r="C390" s="99"/>
      <c r="D390" s="99"/>
    </row>
    <row r="391" spans="2:4">
      <c r="B391" s="98"/>
      <c r="C391" s="99"/>
      <c r="D391" s="99"/>
    </row>
    <row r="392" spans="2:4">
      <c r="B392" s="98"/>
      <c r="C392" s="99"/>
      <c r="D392" s="99"/>
    </row>
    <row r="393" spans="2:4">
      <c r="B393" s="98"/>
      <c r="C393" s="99"/>
      <c r="D393" s="99"/>
    </row>
    <row r="394" spans="2:4">
      <c r="B394" s="98"/>
      <c r="C394" s="99"/>
      <c r="D394" s="99"/>
    </row>
    <row r="395" spans="2:4">
      <c r="B395" s="98"/>
      <c r="C395" s="99"/>
      <c r="D395" s="99"/>
    </row>
    <row r="396" spans="2:4">
      <c r="B396" s="98"/>
      <c r="C396" s="99"/>
      <c r="D396" s="99"/>
    </row>
    <row r="397" spans="2:4">
      <c r="B397" s="98"/>
      <c r="C397" s="99"/>
      <c r="D397" s="99"/>
    </row>
    <row r="398" spans="2:4">
      <c r="B398" s="98"/>
      <c r="C398" s="99"/>
      <c r="D398" s="99"/>
    </row>
    <row r="399" spans="2:4">
      <c r="B399" s="98"/>
      <c r="C399" s="99"/>
      <c r="D399" s="99"/>
    </row>
    <row r="400" spans="2:4">
      <c r="B400" s="98"/>
      <c r="C400" s="99"/>
      <c r="D400" s="99"/>
    </row>
    <row r="401" spans="2:4">
      <c r="B401" s="98"/>
      <c r="C401" s="99"/>
      <c r="D401" s="99"/>
    </row>
    <row r="402" spans="2:4">
      <c r="B402" s="98"/>
      <c r="C402" s="99"/>
      <c r="D402" s="99"/>
    </row>
    <row r="403" spans="2:4">
      <c r="B403" s="98"/>
      <c r="C403" s="99"/>
      <c r="D403" s="99"/>
    </row>
    <row r="404" spans="2:4">
      <c r="B404" s="98"/>
      <c r="C404" s="99"/>
      <c r="D404" s="99"/>
    </row>
    <row r="405" spans="2:4">
      <c r="B405" s="98"/>
      <c r="C405" s="99"/>
      <c r="D405" s="99"/>
    </row>
    <row r="406" spans="2:4">
      <c r="B406" s="98"/>
      <c r="C406" s="99"/>
      <c r="D406" s="99"/>
    </row>
    <row r="407" spans="2:4">
      <c r="B407" s="98"/>
      <c r="C407" s="99"/>
      <c r="D407" s="99"/>
    </row>
    <row r="408" spans="2:4">
      <c r="B408" s="98"/>
      <c r="C408" s="99"/>
      <c r="D408" s="99"/>
    </row>
    <row r="409" spans="2:4">
      <c r="B409" s="98"/>
      <c r="C409" s="99"/>
      <c r="D409" s="99"/>
    </row>
    <row r="410" spans="2:4">
      <c r="B410" s="98"/>
      <c r="C410" s="99"/>
      <c r="D410" s="99"/>
    </row>
    <row r="411" spans="2:4">
      <c r="B411" s="98"/>
      <c r="C411" s="99"/>
      <c r="D411" s="99"/>
    </row>
    <row r="412" spans="2:4">
      <c r="B412" s="98"/>
      <c r="C412" s="99"/>
      <c r="D412" s="99"/>
    </row>
    <row r="413" spans="2:4">
      <c r="B413" s="98"/>
      <c r="C413" s="99"/>
      <c r="D413" s="99"/>
    </row>
    <row r="414" spans="2:4">
      <c r="B414" s="98"/>
      <c r="C414" s="99"/>
      <c r="D414" s="99"/>
    </row>
    <row r="415" spans="2:4">
      <c r="B415" s="98"/>
      <c r="C415" s="99"/>
      <c r="D415" s="99"/>
    </row>
    <row r="416" spans="2:4">
      <c r="B416" s="98"/>
      <c r="C416" s="99"/>
      <c r="D416" s="99"/>
    </row>
    <row r="417" spans="2:4">
      <c r="B417" s="98"/>
      <c r="C417" s="99"/>
      <c r="D417" s="99"/>
    </row>
    <row r="418" spans="2:4">
      <c r="B418" s="98"/>
      <c r="C418" s="99"/>
      <c r="D418" s="99"/>
    </row>
    <row r="419" spans="2:4">
      <c r="B419" s="98"/>
      <c r="C419" s="99"/>
      <c r="D419" s="99"/>
    </row>
    <row r="420" spans="2:4">
      <c r="B420" s="98"/>
      <c r="C420" s="99"/>
      <c r="D420" s="99"/>
    </row>
    <row r="421" spans="2:4">
      <c r="B421" s="98"/>
      <c r="C421" s="99"/>
      <c r="D421" s="99"/>
    </row>
    <row r="422" spans="2:4">
      <c r="B422" s="98"/>
      <c r="C422" s="99"/>
      <c r="D422" s="99"/>
    </row>
    <row r="423" spans="2:4">
      <c r="B423" s="98"/>
      <c r="C423" s="99"/>
      <c r="D423" s="99"/>
    </row>
    <row r="424" spans="2:4">
      <c r="B424" s="98"/>
      <c r="C424" s="99"/>
      <c r="D424" s="99"/>
    </row>
    <row r="425" spans="2:4">
      <c r="B425" s="98"/>
      <c r="C425" s="99"/>
      <c r="D425" s="99"/>
    </row>
    <row r="426" spans="2:4">
      <c r="B426" s="98"/>
      <c r="C426" s="99"/>
      <c r="D426" s="99"/>
    </row>
    <row r="427" spans="2:4">
      <c r="B427" s="98"/>
      <c r="C427" s="99"/>
      <c r="D427" s="99"/>
    </row>
    <row r="428" spans="2:4">
      <c r="B428" s="98"/>
      <c r="C428" s="99"/>
      <c r="D428" s="99"/>
    </row>
    <row r="429" spans="2:4">
      <c r="B429" s="98"/>
      <c r="C429" s="99"/>
      <c r="D429" s="99"/>
    </row>
    <row r="430" spans="2:4">
      <c r="B430" s="98"/>
      <c r="C430" s="99"/>
      <c r="D430" s="99"/>
    </row>
    <row r="431" spans="2:4">
      <c r="B431" s="98"/>
      <c r="C431" s="99"/>
      <c r="D431" s="99"/>
    </row>
    <row r="432" spans="2:4">
      <c r="B432" s="98"/>
      <c r="C432" s="99"/>
      <c r="D432" s="99"/>
    </row>
    <row r="433" spans="2:4">
      <c r="B433" s="98"/>
      <c r="C433" s="99"/>
      <c r="D433" s="99"/>
    </row>
    <row r="434" spans="2:4">
      <c r="B434" s="98"/>
      <c r="C434" s="99"/>
      <c r="D434" s="99"/>
    </row>
    <row r="435" spans="2:4">
      <c r="B435" s="98"/>
      <c r="C435" s="99"/>
      <c r="D435" s="99"/>
    </row>
    <row r="436" spans="2:4">
      <c r="B436" s="98"/>
      <c r="C436" s="99"/>
      <c r="D436" s="99"/>
    </row>
    <row r="437" spans="2:4">
      <c r="B437" s="98"/>
      <c r="C437" s="99"/>
      <c r="D437" s="99"/>
    </row>
    <row r="438" spans="2:4">
      <c r="B438" s="98"/>
      <c r="C438" s="99"/>
      <c r="D438" s="99"/>
    </row>
    <row r="439" spans="2:4">
      <c r="B439" s="98"/>
      <c r="C439" s="99"/>
      <c r="D439" s="99"/>
    </row>
    <row r="440" spans="2:4">
      <c r="B440" s="98"/>
      <c r="C440" s="99"/>
      <c r="D440" s="99"/>
    </row>
    <row r="441" spans="2:4">
      <c r="B441" s="98"/>
      <c r="C441" s="99"/>
      <c r="D441" s="99"/>
    </row>
    <row r="442" spans="2:4">
      <c r="B442" s="98"/>
      <c r="C442" s="99"/>
      <c r="D442" s="99"/>
    </row>
    <row r="443" spans="2:4">
      <c r="B443" s="98"/>
      <c r="C443" s="99"/>
      <c r="D443" s="99"/>
    </row>
    <row r="444" spans="2:4">
      <c r="B444" s="98"/>
      <c r="C444" s="99"/>
      <c r="D444" s="99"/>
    </row>
    <row r="445" spans="2:4">
      <c r="B445" s="98"/>
      <c r="C445" s="99"/>
      <c r="D445" s="99"/>
    </row>
    <row r="446" spans="2:4">
      <c r="B446" s="98"/>
      <c r="C446" s="99"/>
      <c r="D446" s="99"/>
    </row>
    <row r="447" spans="2:4">
      <c r="B447" s="98"/>
      <c r="C447" s="99"/>
      <c r="D447" s="99"/>
    </row>
    <row r="448" spans="2:4">
      <c r="B448" s="98"/>
      <c r="C448" s="99"/>
      <c r="D448" s="99"/>
    </row>
    <row r="449" spans="2:4">
      <c r="B449" s="98"/>
      <c r="C449" s="99"/>
      <c r="D449" s="99"/>
    </row>
    <row r="450" spans="2:4">
      <c r="B450" s="98"/>
      <c r="C450" s="99"/>
      <c r="D450" s="99"/>
    </row>
    <row r="451" spans="2:4">
      <c r="B451" s="98"/>
      <c r="C451" s="99"/>
      <c r="D451" s="99"/>
    </row>
    <row r="452" spans="2:4">
      <c r="B452" s="98"/>
      <c r="C452" s="99"/>
      <c r="D452" s="99"/>
    </row>
    <row r="453" spans="2:4">
      <c r="B453" s="98"/>
      <c r="C453" s="99"/>
      <c r="D453" s="99"/>
    </row>
    <row r="454" spans="2:4">
      <c r="B454" s="98"/>
      <c r="C454" s="99"/>
      <c r="D454" s="99"/>
    </row>
    <row r="455" spans="2:4">
      <c r="B455" s="98"/>
      <c r="C455" s="99"/>
      <c r="D455" s="99"/>
    </row>
    <row r="456" spans="2:4">
      <c r="B456" s="98"/>
      <c r="C456" s="99"/>
      <c r="D456" s="99"/>
    </row>
    <row r="457" spans="2:4">
      <c r="B457" s="98"/>
      <c r="C457" s="99"/>
      <c r="D457" s="99"/>
    </row>
    <row r="458" spans="2:4">
      <c r="B458" s="98"/>
      <c r="C458" s="99"/>
      <c r="D458" s="99"/>
    </row>
    <row r="459" spans="2:4">
      <c r="B459" s="98"/>
      <c r="C459" s="99"/>
      <c r="D459" s="99"/>
    </row>
    <row r="460" spans="2:4">
      <c r="B460" s="98"/>
      <c r="C460" s="99"/>
      <c r="D460" s="99"/>
    </row>
    <row r="461" spans="2:4">
      <c r="B461" s="98"/>
      <c r="C461" s="99"/>
      <c r="D461" s="99"/>
    </row>
    <row r="462" spans="2:4">
      <c r="B462" s="98"/>
      <c r="C462" s="99"/>
      <c r="D462" s="99"/>
    </row>
    <row r="463" spans="2:4">
      <c r="B463" s="98"/>
      <c r="C463" s="99"/>
      <c r="D463" s="99"/>
    </row>
    <row r="464" spans="2:4">
      <c r="B464" s="98"/>
      <c r="C464" s="99"/>
      <c r="D464" s="99"/>
    </row>
    <row r="465" spans="2:4">
      <c r="B465" s="98"/>
      <c r="C465" s="99"/>
      <c r="D465" s="99"/>
    </row>
    <row r="466" spans="2:4">
      <c r="B466" s="98"/>
      <c r="C466" s="99"/>
      <c r="D466" s="99"/>
    </row>
    <row r="467" spans="2:4">
      <c r="B467" s="98"/>
      <c r="C467" s="99"/>
      <c r="D467" s="99"/>
    </row>
    <row r="468" spans="2:4">
      <c r="B468" s="98"/>
      <c r="C468" s="99"/>
      <c r="D468" s="99"/>
    </row>
    <row r="469" spans="2:4">
      <c r="B469" s="98"/>
      <c r="C469" s="99"/>
      <c r="D469" s="99"/>
    </row>
    <row r="470" spans="2:4">
      <c r="B470" s="98"/>
      <c r="C470" s="99"/>
      <c r="D470" s="99"/>
    </row>
    <row r="471" spans="2:4">
      <c r="B471" s="98"/>
      <c r="C471" s="99"/>
      <c r="D471" s="99"/>
    </row>
    <row r="472" spans="2:4">
      <c r="B472" s="98"/>
      <c r="C472" s="99"/>
      <c r="D472" s="99"/>
    </row>
    <row r="473" spans="2:4">
      <c r="B473" s="98"/>
      <c r="C473" s="99"/>
      <c r="D473" s="99"/>
    </row>
    <row r="474" spans="2:4">
      <c r="B474" s="98"/>
      <c r="C474" s="99"/>
      <c r="D474" s="99"/>
    </row>
    <row r="475" spans="2:4">
      <c r="B475" s="98"/>
      <c r="C475" s="99"/>
      <c r="D475" s="99"/>
    </row>
    <row r="476" spans="2:4">
      <c r="B476" s="98"/>
      <c r="C476" s="99"/>
      <c r="D476" s="99"/>
    </row>
    <row r="477" spans="2:4">
      <c r="B477" s="98"/>
      <c r="C477" s="99"/>
      <c r="D477" s="99"/>
    </row>
    <row r="478" spans="2:4">
      <c r="B478" s="98"/>
      <c r="C478" s="99"/>
      <c r="D478" s="99"/>
    </row>
    <row r="479" spans="2:4">
      <c r="B479" s="98"/>
      <c r="C479" s="99"/>
      <c r="D479" s="99"/>
    </row>
    <row r="480" spans="2:4">
      <c r="B480" s="98"/>
      <c r="C480" s="99"/>
      <c r="D480" s="99"/>
    </row>
    <row r="481" spans="2:4">
      <c r="B481" s="98"/>
      <c r="C481" s="99"/>
      <c r="D481" s="99"/>
    </row>
    <row r="482" spans="2:4">
      <c r="B482" s="98"/>
      <c r="C482" s="99"/>
      <c r="D482" s="99"/>
    </row>
    <row r="483" spans="2:4">
      <c r="B483" s="98"/>
      <c r="C483" s="99"/>
      <c r="D483" s="99"/>
    </row>
    <row r="484" spans="2:4">
      <c r="B484" s="98"/>
      <c r="C484" s="99"/>
      <c r="D484" s="99"/>
    </row>
    <row r="485" spans="2:4">
      <c r="B485" s="98"/>
      <c r="C485" s="99"/>
      <c r="D485" s="99"/>
    </row>
    <row r="486" spans="2:4">
      <c r="B486" s="98"/>
      <c r="C486" s="99"/>
      <c r="D486" s="99"/>
    </row>
    <row r="487" spans="2:4">
      <c r="B487" s="98"/>
      <c r="C487" s="99"/>
      <c r="D487" s="99"/>
    </row>
    <row r="488" spans="2:4">
      <c r="B488" s="98"/>
      <c r="C488" s="99"/>
      <c r="D488" s="99"/>
    </row>
    <row r="489" spans="2:4">
      <c r="B489" s="98"/>
      <c r="C489" s="99"/>
      <c r="D489" s="99"/>
    </row>
    <row r="490" spans="2:4">
      <c r="B490" s="98"/>
      <c r="C490" s="99"/>
      <c r="D490" s="99"/>
    </row>
    <row r="491" spans="2:4">
      <c r="B491" s="98"/>
      <c r="C491" s="99"/>
      <c r="D491" s="99"/>
    </row>
    <row r="492" spans="2:4">
      <c r="B492" s="98"/>
      <c r="C492" s="99"/>
      <c r="D492" s="99"/>
    </row>
    <row r="493" spans="2:4">
      <c r="B493" s="98"/>
      <c r="C493" s="99"/>
      <c r="D493" s="99"/>
    </row>
    <row r="494" spans="2:4">
      <c r="B494" s="98"/>
      <c r="C494" s="99"/>
      <c r="D494" s="99"/>
    </row>
    <row r="495" spans="2:4">
      <c r="B495" s="98"/>
      <c r="C495" s="99"/>
      <c r="D495" s="99"/>
    </row>
    <row r="496" spans="2:4">
      <c r="B496" s="98"/>
      <c r="C496" s="99"/>
      <c r="D496" s="99"/>
    </row>
    <row r="497" spans="2:4">
      <c r="B497" s="98"/>
      <c r="C497" s="99"/>
      <c r="D497" s="99"/>
    </row>
    <row r="498" spans="2:4">
      <c r="B498" s="98"/>
      <c r="C498" s="99"/>
      <c r="D498" s="99"/>
    </row>
    <row r="499" spans="2:4">
      <c r="B499" s="98"/>
      <c r="C499" s="99"/>
      <c r="D499" s="99"/>
    </row>
    <row r="500" spans="2:4">
      <c r="B500" s="98"/>
      <c r="C500" s="99"/>
      <c r="D500" s="99"/>
    </row>
    <row r="501" spans="2:4">
      <c r="B501" s="98"/>
      <c r="C501" s="99"/>
      <c r="D501" s="99"/>
    </row>
    <row r="502" spans="2:4">
      <c r="B502" s="98"/>
      <c r="C502" s="99"/>
      <c r="D502" s="99"/>
    </row>
    <row r="503" spans="2:4">
      <c r="B503" s="98"/>
      <c r="C503" s="99"/>
      <c r="D503" s="99"/>
    </row>
    <row r="504" spans="2:4">
      <c r="B504" s="98"/>
      <c r="C504" s="99"/>
      <c r="D504" s="99"/>
    </row>
    <row r="505" spans="2:4">
      <c r="B505" s="98"/>
      <c r="C505" s="99"/>
      <c r="D505" s="99"/>
    </row>
    <row r="506" spans="2:4">
      <c r="B506" s="98"/>
      <c r="C506" s="99"/>
      <c r="D506" s="99"/>
    </row>
    <row r="507" spans="2:4">
      <c r="B507" s="98"/>
      <c r="C507" s="99"/>
      <c r="D507" s="99"/>
    </row>
    <row r="508" spans="2:4">
      <c r="B508" s="98"/>
      <c r="C508" s="99"/>
      <c r="D508" s="99"/>
    </row>
    <row r="509" spans="2:4">
      <c r="B509" s="98"/>
      <c r="C509" s="99"/>
      <c r="D509" s="99"/>
    </row>
    <row r="510" spans="2:4">
      <c r="B510" s="98"/>
      <c r="C510" s="99"/>
      <c r="D510" s="99"/>
    </row>
    <row r="511" spans="2:4">
      <c r="B511" s="98"/>
      <c r="C511" s="99"/>
      <c r="D511" s="99"/>
    </row>
    <row r="512" spans="2:4">
      <c r="B512" s="98"/>
      <c r="C512" s="99"/>
      <c r="D512" s="99"/>
    </row>
    <row r="513" spans="2:4">
      <c r="B513" s="98"/>
      <c r="C513" s="99"/>
      <c r="D513" s="99"/>
    </row>
    <row r="514" spans="2:4">
      <c r="B514" s="98"/>
      <c r="C514" s="99"/>
      <c r="D514" s="99"/>
    </row>
    <row r="515" spans="2:4">
      <c r="B515" s="98"/>
      <c r="C515" s="99"/>
      <c r="D515" s="99"/>
    </row>
    <row r="516" spans="2:4">
      <c r="B516" s="98"/>
      <c r="C516" s="99"/>
      <c r="D516" s="99"/>
    </row>
    <row r="517" spans="2:4">
      <c r="B517" s="98"/>
      <c r="C517" s="99"/>
      <c r="D517" s="99"/>
    </row>
    <row r="518" spans="2:4">
      <c r="B518" s="98"/>
      <c r="C518" s="99"/>
      <c r="D518" s="99"/>
    </row>
    <row r="519" spans="2:4">
      <c r="B519" s="98"/>
      <c r="C519" s="99"/>
      <c r="D519" s="99"/>
    </row>
    <row r="520" spans="2:4">
      <c r="B520" s="98"/>
      <c r="C520" s="99"/>
      <c r="D520" s="99"/>
    </row>
    <row r="521" spans="2:4">
      <c r="B521" s="98"/>
      <c r="C521" s="99"/>
      <c r="D521" s="99"/>
    </row>
    <row r="522" spans="2:4">
      <c r="B522" s="98"/>
      <c r="C522" s="99"/>
      <c r="D522" s="99"/>
    </row>
    <row r="523" spans="2:4">
      <c r="B523" s="98"/>
      <c r="C523" s="99"/>
      <c r="D523" s="99"/>
    </row>
    <row r="524" spans="2:4">
      <c r="B524" s="98"/>
      <c r="C524" s="99"/>
      <c r="D524" s="99"/>
    </row>
    <row r="525" spans="2:4">
      <c r="B525" s="98"/>
      <c r="C525" s="99"/>
      <c r="D525" s="99"/>
    </row>
    <row r="526" spans="2:4">
      <c r="B526" s="98"/>
      <c r="C526" s="99"/>
      <c r="D526" s="99"/>
    </row>
    <row r="527" spans="2:4">
      <c r="B527" s="98"/>
      <c r="C527" s="99"/>
      <c r="D527" s="99"/>
    </row>
    <row r="528" spans="2:4">
      <c r="B528" s="98"/>
      <c r="C528" s="99"/>
      <c r="D528" s="99"/>
    </row>
    <row r="529" spans="2:4">
      <c r="B529" s="98"/>
      <c r="C529" s="99"/>
      <c r="D529" s="99"/>
    </row>
    <row r="530" spans="2:4">
      <c r="B530" s="98"/>
      <c r="C530" s="99"/>
      <c r="D530" s="99"/>
    </row>
    <row r="531" spans="2:4">
      <c r="B531" s="98"/>
      <c r="C531" s="99"/>
      <c r="D531" s="99"/>
    </row>
    <row r="532" spans="2:4">
      <c r="B532" s="98"/>
      <c r="C532" s="99"/>
      <c r="D532" s="99"/>
    </row>
    <row r="533" spans="2:4">
      <c r="B533" s="98"/>
      <c r="C533" s="99"/>
      <c r="D533" s="99"/>
    </row>
    <row r="534" spans="2:4">
      <c r="B534" s="98"/>
      <c r="C534" s="99"/>
      <c r="D534" s="99"/>
    </row>
    <row r="535" spans="2:4">
      <c r="B535" s="98"/>
      <c r="C535" s="99"/>
      <c r="D535" s="99"/>
    </row>
    <row r="536" spans="2:4">
      <c r="B536" s="98"/>
      <c r="C536" s="99"/>
      <c r="D536" s="99"/>
    </row>
    <row r="537" spans="2:4">
      <c r="B537" s="98"/>
      <c r="C537" s="99"/>
      <c r="D537" s="99"/>
    </row>
    <row r="538" spans="2:4">
      <c r="B538" s="98"/>
      <c r="C538" s="99"/>
      <c r="D538" s="99"/>
    </row>
    <row r="539" spans="2:4">
      <c r="B539" s="98"/>
      <c r="C539" s="99"/>
      <c r="D539" s="99"/>
    </row>
    <row r="540" spans="2:4">
      <c r="B540" s="98"/>
      <c r="C540" s="99"/>
      <c r="D540" s="99"/>
    </row>
    <row r="541" spans="2:4">
      <c r="B541" s="98"/>
      <c r="C541" s="99"/>
      <c r="D541" s="99"/>
    </row>
    <row r="542" spans="2:4">
      <c r="B542" s="98"/>
      <c r="C542" s="99"/>
      <c r="D542" s="99"/>
    </row>
    <row r="543" spans="2:4">
      <c r="B543" s="98"/>
      <c r="C543" s="99"/>
      <c r="D543" s="99"/>
    </row>
    <row r="544" spans="2:4">
      <c r="B544" s="98"/>
      <c r="C544" s="99"/>
      <c r="D544" s="99"/>
    </row>
    <row r="545" spans="2:4">
      <c r="B545" s="98"/>
      <c r="C545" s="99"/>
      <c r="D545" s="99"/>
    </row>
    <row r="546" spans="2:4">
      <c r="B546" s="98"/>
      <c r="C546" s="99"/>
      <c r="D546" s="99"/>
    </row>
    <row r="547" spans="2:4">
      <c r="B547" s="98"/>
      <c r="C547" s="99"/>
      <c r="D547" s="99"/>
    </row>
    <row r="548" spans="2:4">
      <c r="B548" s="98"/>
      <c r="C548" s="99"/>
      <c r="D548" s="99"/>
    </row>
    <row r="549" spans="2:4">
      <c r="B549" s="98"/>
      <c r="C549" s="99"/>
      <c r="D549" s="99"/>
    </row>
    <row r="550" spans="2:4">
      <c r="B550" s="98"/>
      <c r="C550" s="99"/>
      <c r="D550" s="99"/>
    </row>
    <row r="551" spans="2:4">
      <c r="B551" s="98"/>
      <c r="C551" s="99"/>
      <c r="D551" s="99"/>
    </row>
    <row r="552" spans="2:4">
      <c r="B552" s="98"/>
      <c r="C552" s="99"/>
      <c r="D552" s="99"/>
    </row>
    <row r="553" spans="2:4">
      <c r="B553" s="98"/>
      <c r="C553" s="99"/>
      <c r="D553" s="99"/>
    </row>
    <row r="554" spans="2:4">
      <c r="B554" s="98"/>
      <c r="C554" s="99"/>
      <c r="D554" s="99"/>
    </row>
    <row r="555" spans="2:4">
      <c r="B555" s="98"/>
      <c r="C555" s="99"/>
      <c r="D555" s="99"/>
    </row>
    <row r="556" spans="2:4">
      <c r="B556" s="98"/>
      <c r="C556" s="99"/>
      <c r="D556" s="99"/>
    </row>
    <row r="557" spans="2:4">
      <c r="B557" s="98"/>
      <c r="C557" s="99"/>
      <c r="D557" s="99"/>
    </row>
    <row r="558" spans="2:4">
      <c r="B558" s="98"/>
      <c r="C558" s="99"/>
      <c r="D558" s="99"/>
    </row>
    <row r="559" spans="2:4">
      <c r="B559" s="98"/>
      <c r="C559" s="99"/>
      <c r="D559" s="99"/>
    </row>
    <row r="560" spans="2:4">
      <c r="B560" s="98"/>
      <c r="C560" s="99"/>
      <c r="D560" s="99"/>
    </row>
    <row r="561" spans="2:4">
      <c r="B561" s="98"/>
      <c r="C561" s="99"/>
      <c r="D561" s="99"/>
    </row>
    <row r="562" spans="2:4">
      <c r="B562" s="98"/>
      <c r="C562" s="99"/>
      <c r="D562" s="99"/>
    </row>
    <row r="563" spans="2:4">
      <c r="B563" s="98"/>
      <c r="C563" s="99"/>
      <c r="D563" s="99"/>
    </row>
    <row r="564" spans="2:4">
      <c r="B564" s="98"/>
      <c r="C564" s="99"/>
      <c r="D564" s="99"/>
    </row>
    <row r="565" spans="2:4">
      <c r="B565" s="98"/>
      <c r="C565" s="99"/>
      <c r="D565" s="99"/>
    </row>
    <row r="566" spans="2:4">
      <c r="B566" s="98"/>
      <c r="C566" s="99"/>
      <c r="D566" s="99"/>
    </row>
    <row r="567" spans="2:4">
      <c r="B567" s="98"/>
      <c r="C567" s="99"/>
      <c r="D567" s="99"/>
    </row>
    <row r="568" spans="2:4">
      <c r="B568" s="98"/>
      <c r="C568" s="99"/>
      <c r="D568" s="99"/>
    </row>
    <row r="569" spans="2:4">
      <c r="B569" s="98"/>
      <c r="C569" s="99"/>
      <c r="D569" s="99"/>
    </row>
    <row r="570" spans="2:4">
      <c r="B570" s="98"/>
      <c r="C570" s="99"/>
      <c r="D570" s="99"/>
    </row>
    <row r="571" spans="2:4">
      <c r="B571" s="98"/>
      <c r="C571" s="99"/>
      <c r="D571" s="99"/>
    </row>
    <row r="572" spans="2:4">
      <c r="B572" s="98"/>
      <c r="C572" s="99"/>
      <c r="D572" s="99"/>
    </row>
    <row r="573" spans="2:4">
      <c r="B573" s="98"/>
      <c r="C573" s="99"/>
      <c r="D573" s="99"/>
    </row>
    <row r="574" spans="2:4">
      <c r="B574" s="98"/>
      <c r="C574" s="99"/>
      <c r="D574" s="99"/>
    </row>
    <row r="575" spans="2:4">
      <c r="B575" s="98"/>
      <c r="C575" s="99"/>
      <c r="D575" s="99"/>
    </row>
    <row r="576" spans="2:4">
      <c r="B576" s="98"/>
      <c r="C576" s="99"/>
      <c r="D576" s="99"/>
    </row>
    <row r="577" spans="2:4">
      <c r="B577" s="98"/>
      <c r="C577" s="99"/>
      <c r="D577" s="99"/>
    </row>
    <row r="578" spans="2:4">
      <c r="B578" s="98"/>
      <c r="C578" s="99"/>
      <c r="D578" s="99"/>
    </row>
    <row r="579" spans="2:4">
      <c r="B579" s="98"/>
      <c r="C579" s="99"/>
      <c r="D579" s="99"/>
    </row>
    <row r="580" spans="2:4">
      <c r="B580" s="98"/>
      <c r="C580" s="99"/>
      <c r="D580" s="99"/>
    </row>
    <row r="581" spans="2:4">
      <c r="B581" s="98"/>
      <c r="C581" s="99"/>
      <c r="D581" s="99"/>
    </row>
    <row r="582" spans="2:4">
      <c r="B582" s="98"/>
      <c r="C582" s="99"/>
      <c r="D582" s="99"/>
    </row>
    <row r="583" spans="2:4">
      <c r="B583" s="98"/>
      <c r="C583" s="99"/>
      <c r="D583" s="99"/>
    </row>
    <row r="584" spans="2:4">
      <c r="B584" s="98"/>
      <c r="C584" s="99"/>
      <c r="D584" s="99"/>
    </row>
    <row r="585" spans="2:4">
      <c r="B585" s="98"/>
      <c r="C585" s="99"/>
      <c r="D585" s="99"/>
    </row>
    <row r="586" spans="2:4">
      <c r="B586" s="98"/>
      <c r="C586" s="99"/>
      <c r="D586" s="99"/>
    </row>
    <row r="587" spans="2:4">
      <c r="B587" s="98"/>
      <c r="C587" s="99"/>
      <c r="D587" s="99"/>
    </row>
    <row r="588" spans="2:4">
      <c r="B588" s="98"/>
      <c r="C588" s="99"/>
      <c r="D588" s="99"/>
    </row>
    <row r="589" spans="2:4">
      <c r="B589" s="98"/>
      <c r="C589" s="99"/>
      <c r="D589" s="99"/>
    </row>
    <row r="590" spans="2:4">
      <c r="B590" s="98"/>
      <c r="C590" s="99"/>
      <c r="D590" s="99"/>
    </row>
    <row r="591" spans="2:4">
      <c r="B591" s="98"/>
      <c r="C591" s="99"/>
      <c r="D591" s="99"/>
    </row>
    <row r="592" spans="2:4">
      <c r="B592" s="98"/>
      <c r="C592" s="99"/>
      <c r="D592" s="99"/>
    </row>
    <row r="593" spans="2:4">
      <c r="B593" s="98"/>
      <c r="C593" s="99"/>
      <c r="D593" s="99"/>
    </row>
    <row r="594" spans="2:4">
      <c r="B594" s="98"/>
      <c r="C594" s="99"/>
      <c r="D594" s="99"/>
    </row>
    <row r="595" spans="2:4">
      <c r="B595" s="98"/>
      <c r="C595" s="99"/>
      <c r="D595" s="99"/>
    </row>
    <row r="596" spans="2:4">
      <c r="B596" s="98"/>
      <c r="C596" s="99"/>
      <c r="D596" s="99"/>
    </row>
    <row r="597" spans="2:4">
      <c r="B597" s="98"/>
      <c r="C597" s="99"/>
      <c r="D597" s="99"/>
    </row>
    <row r="598" spans="2:4">
      <c r="B598" s="98"/>
      <c r="C598" s="99"/>
      <c r="D598" s="99"/>
    </row>
    <row r="599" spans="2:4">
      <c r="B599" s="98"/>
      <c r="C599" s="99"/>
      <c r="D599" s="99"/>
    </row>
    <row r="600" spans="2:4">
      <c r="B600" s="98"/>
      <c r="C600" s="99"/>
      <c r="D600" s="99"/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135</v>
      </c>
      <c r="C1" s="46" t="s" vm="1">
        <v>210</v>
      </c>
    </row>
    <row r="2" spans="2:16">
      <c r="B2" s="46" t="s">
        <v>134</v>
      </c>
      <c r="C2" s="46" t="s">
        <v>211</v>
      </c>
    </row>
    <row r="3" spans="2:16">
      <c r="B3" s="46" t="s">
        <v>136</v>
      </c>
      <c r="C3" s="46" t="s">
        <v>212</v>
      </c>
    </row>
    <row r="4" spans="2:16">
      <c r="B4" s="46" t="s">
        <v>137</v>
      </c>
      <c r="C4" s="46">
        <v>8659</v>
      </c>
    </row>
    <row r="6" spans="2:16" ht="26.25" customHeight="1">
      <c r="B6" s="138" t="s">
        <v>170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16" s="3" customFormat="1" ht="63">
      <c r="B7" s="21" t="s">
        <v>109</v>
      </c>
      <c r="C7" s="29" t="s">
        <v>43</v>
      </c>
      <c r="D7" s="29" t="s">
        <v>61</v>
      </c>
      <c r="E7" s="29" t="s">
        <v>14</v>
      </c>
      <c r="F7" s="29" t="s">
        <v>62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168</v>
      </c>
      <c r="L7" s="29" t="s">
        <v>193</v>
      </c>
      <c r="M7" s="29" t="s">
        <v>169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195</v>
      </c>
      <c r="M8" s="31" t="s">
        <v>191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1" t="s">
        <v>1767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112">
        <v>0</v>
      </c>
      <c r="N10" s="92"/>
      <c r="O10" s="113">
        <v>0</v>
      </c>
      <c r="P10" s="113">
        <v>0</v>
      </c>
    </row>
    <row r="11" spans="2:16" ht="20.25" customHeight="1">
      <c r="B11" s="114" t="s">
        <v>203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2:16">
      <c r="B12" s="114" t="s">
        <v>105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</row>
    <row r="13" spans="2:16">
      <c r="B13" s="114" t="s">
        <v>194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  <row r="14" spans="2:16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</row>
    <row r="15" spans="2:16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</row>
    <row r="16" spans="2:16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</row>
    <row r="17" spans="2:16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</row>
    <row r="18" spans="2:16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</row>
    <row r="19" spans="2:16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2:16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1" spans="2:16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</row>
    <row r="22" spans="2:16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  <row r="23" spans="2:16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2:16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2:16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</row>
    <row r="26" spans="2:16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2:16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2:16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2:16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</row>
    <row r="30" spans="2:16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</row>
    <row r="31" spans="2:16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2:16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2:16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</row>
    <row r="34" spans="2:16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2:16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2:16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2:16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2:16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</row>
    <row r="39" spans="2:16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</row>
    <row r="40" spans="2:16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</row>
    <row r="41" spans="2:16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2" spans="2:16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</row>
    <row r="43" spans="2:16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  <row r="44" spans="2:16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</row>
    <row r="45" spans="2:16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</row>
    <row r="46" spans="2:16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</row>
    <row r="47" spans="2:16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2:16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</row>
    <row r="49" spans="2:16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</row>
    <row r="50" spans="2:16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2:16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2" spans="2:16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</row>
    <row r="53" spans="2:16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</row>
    <row r="54" spans="2:16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</row>
    <row r="55" spans="2:16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</row>
    <row r="56" spans="2:16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</row>
    <row r="57" spans="2:16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</row>
    <row r="58" spans="2:16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</row>
    <row r="59" spans="2:16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</row>
    <row r="60" spans="2:16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</row>
    <row r="61" spans="2:16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</row>
    <row r="62" spans="2:16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</row>
    <row r="63" spans="2:16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</row>
    <row r="64" spans="2:16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</row>
    <row r="65" spans="2:16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</row>
    <row r="66" spans="2:16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2:16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2:16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</row>
    <row r="69" spans="2:16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</row>
    <row r="70" spans="2:16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1" spans="2:16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</row>
    <row r="72" spans="2:16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</row>
    <row r="73" spans="2:16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</row>
    <row r="74" spans="2:16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</row>
    <row r="75" spans="2:16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</row>
    <row r="76" spans="2:16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</row>
    <row r="77" spans="2:16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</row>
    <row r="78" spans="2:16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</row>
    <row r="79" spans="2:16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</row>
    <row r="80" spans="2:16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</row>
    <row r="81" spans="2:16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</row>
    <row r="82" spans="2:16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</row>
    <row r="83" spans="2:16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</row>
    <row r="84" spans="2:16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</row>
    <row r="85" spans="2:16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</row>
    <row r="86" spans="2:16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</row>
    <row r="87" spans="2:16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</row>
    <row r="88" spans="2:16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</row>
    <row r="89" spans="2:16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</row>
    <row r="90" spans="2:16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</row>
    <row r="91" spans="2:16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</row>
    <row r="92" spans="2:16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</row>
    <row r="93" spans="2:16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</row>
    <row r="94" spans="2:16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</row>
    <row r="95" spans="2:16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</row>
    <row r="96" spans="2:16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</row>
    <row r="97" spans="2:16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</row>
    <row r="98" spans="2:16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</row>
    <row r="99" spans="2:16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</row>
    <row r="100" spans="2:16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</row>
    <row r="101" spans="2:16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</row>
    <row r="102" spans="2:16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</row>
    <row r="103" spans="2:16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</row>
    <row r="104" spans="2:16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</row>
    <row r="105" spans="2:16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</row>
    <row r="106" spans="2:16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</row>
    <row r="107" spans="2:16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</row>
    <row r="108" spans="2:16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</row>
    <row r="109" spans="2:16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</row>
    <row r="110" spans="2:16">
      <c r="B110" s="98"/>
      <c r="C110" s="98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</row>
    <row r="111" spans="2:16">
      <c r="B111" s="98"/>
      <c r="C111" s="98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</row>
    <row r="112" spans="2:16">
      <c r="B112" s="98"/>
      <c r="C112" s="98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</row>
    <row r="113" spans="2:16">
      <c r="B113" s="98"/>
      <c r="C113" s="98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</row>
    <row r="114" spans="2:16">
      <c r="B114" s="98"/>
      <c r="C114" s="98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</row>
    <row r="115" spans="2:16">
      <c r="B115" s="98"/>
      <c r="C115" s="98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</row>
    <row r="116" spans="2:16">
      <c r="B116" s="98"/>
      <c r="C116" s="98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</row>
    <row r="117" spans="2:16">
      <c r="B117" s="98"/>
      <c r="C117" s="98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</row>
    <row r="118" spans="2:16">
      <c r="B118" s="98"/>
      <c r="C118" s="98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</row>
    <row r="119" spans="2:16">
      <c r="B119" s="98"/>
      <c r="C119" s="98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135</v>
      </c>
      <c r="C1" s="46" t="s" vm="1">
        <v>210</v>
      </c>
    </row>
    <row r="2" spans="2:16">
      <c r="B2" s="46" t="s">
        <v>134</v>
      </c>
      <c r="C2" s="46" t="s">
        <v>211</v>
      </c>
    </row>
    <row r="3" spans="2:16">
      <c r="B3" s="46" t="s">
        <v>136</v>
      </c>
      <c r="C3" s="46" t="s">
        <v>212</v>
      </c>
    </row>
    <row r="4" spans="2:16">
      <c r="B4" s="46" t="s">
        <v>137</v>
      </c>
      <c r="C4" s="46">
        <v>8659</v>
      </c>
    </row>
    <row r="6" spans="2:16" ht="26.25" customHeight="1">
      <c r="B6" s="138" t="s">
        <v>171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16" s="3" customFormat="1" ht="63">
      <c r="B7" s="21" t="s">
        <v>109</v>
      </c>
      <c r="C7" s="29" t="s">
        <v>43</v>
      </c>
      <c r="D7" s="29" t="s">
        <v>61</v>
      </c>
      <c r="E7" s="29" t="s">
        <v>14</v>
      </c>
      <c r="F7" s="29" t="s">
        <v>62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168</v>
      </c>
      <c r="L7" s="29" t="s">
        <v>188</v>
      </c>
      <c r="M7" s="29" t="s">
        <v>169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195</v>
      </c>
      <c r="M8" s="31" t="s">
        <v>191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1" t="s">
        <v>1768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112">
        <v>0</v>
      </c>
      <c r="N10" s="92"/>
      <c r="O10" s="113">
        <v>0</v>
      </c>
      <c r="P10" s="113">
        <v>0</v>
      </c>
    </row>
    <row r="11" spans="2:16" ht="20.25" customHeight="1">
      <c r="B11" s="114" t="s">
        <v>203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2:16">
      <c r="B12" s="114" t="s">
        <v>105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</row>
    <row r="13" spans="2:16">
      <c r="B13" s="114" t="s">
        <v>194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  <row r="14" spans="2:16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</row>
    <row r="15" spans="2:16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</row>
    <row r="16" spans="2:16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</row>
    <row r="17" spans="2:16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</row>
    <row r="18" spans="2:16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</row>
    <row r="19" spans="2:16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2:16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1" spans="2:16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</row>
    <row r="22" spans="2:16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  <row r="23" spans="2:16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2:16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2:16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</row>
    <row r="26" spans="2:16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2:16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2:16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2:16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</row>
    <row r="30" spans="2:16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</row>
    <row r="31" spans="2:16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2:16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2:16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</row>
    <row r="34" spans="2:16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2:16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2:16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2:16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2:16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</row>
    <row r="39" spans="2:16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</row>
    <row r="40" spans="2:16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</row>
    <row r="41" spans="2:16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2" spans="2:16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</row>
    <row r="43" spans="2:16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  <row r="44" spans="2:16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</row>
    <row r="45" spans="2:16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</row>
    <row r="46" spans="2:16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</row>
    <row r="47" spans="2:16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2:16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</row>
    <row r="49" spans="2:16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</row>
    <row r="50" spans="2:16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2:16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2" spans="2:16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</row>
    <row r="53" spans="2:16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</row>
    <row r="54" spans="2:16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</row>
    <row r="55" spans="2:16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</row>
    <row r="56" spans="2:16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</row>
    <row r="57" spans="2:16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</row>
    <row r="58" spans="2:16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</row>
    <row r="59" spans="2:16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</row>
    <row r="60" spans="2:16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</row>
    <row r="61" spans="2:16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</row>
    <row r="62" spans="2:16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</row>
    <row r="63" spans="2:16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</row>
    <row r="64" spans="2:16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</row>
    <row r="65" spans="2:16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</row>
    <row r="66" spans="2:16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2:16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2:16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</row>
    <row r="69" spans="2:16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</row>
    <row r="70" spans="2:16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1" spans="2:16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</row>
    <row r="72" spans="2:16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</row>
    <row r="73" spans="2:16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</row>
    <row r="74" spans="2:16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</row>
    <row r="75" spans="2:16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</row>
    <row r="76" spans="2:16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</row>
    <row r="77" spans="2:16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</row>
    <row r="78" spans="2:16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</row>
    <row r="79" spans="2:16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</row>
    <row r="80" spans="2:16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</row>
    <row r="81" spans="2:16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</row>
    <row r="82" spans="2:16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</row>
    <row r="83" spans="2:16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</row>
    <row r="84" spans="2:16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</row>
    <row r="85" spans="2:16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</row>
    <row r="86" spans="2:16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</row>
    <row r="87" spans="2:16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</row>
    <row r="88" spans="2:16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</row>
    <row r="89" spans="2:16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</row>
    <row r="90" spans="2:16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</row>
    <row r="91" spans="2:16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</row>
    <row r="92" spans="2:16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</row>
    <row r="93" spans="2:16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</row>
    <row r="94" spans="2:16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</row>
    <row r="95" spans="2:16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</row>
    <row r="96" spans="2:16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</row>
    <row r="97" spans="2:16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</row>
    <row r="98" spans="2:16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</row>
    <row r="99" spans="2:16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</row>
    <row r="100" spans="2:16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</row>
    <row r="101" spans="2:16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</row>
    <row r="102" spans="2:16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</row>
    <row r="103" spans="2:16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</row>
    <row r="104" spans="2:16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</row>
    <row r="105" spans="2:16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</row>
    <row r="106" spans="2:16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</row>
    <row r="107" spans="2:16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</row>
    <row r="108" spans="2:16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</row>
    <row r="109" spans="2:16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</row>
    <row r="110" spans="2:16">
      <c r="B110" s="98"/>
      <c r="C110" s="98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</row>
    <row r="111" spans="2:16">
      <c r="B111" s="98"/>
      <c r="C111" s="98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</row>
    <row r="112" spans="2:16">
      <c r="B112" s="98"/>
      <c r="C112" s="98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</row>
    <row r="113" spans="2:16">
      <c r="B113" s="98"/>
      <c r="C113" s="98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</row>
    <row r="114" spans="2:16">
      <c r="B114" s="98"/>
      <c r="C114" s="98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</row>
    <row r="115" spans="2:16">
      <c r="B115" s="98"/>
      <c r="C115" s="98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</row>
    <row r="116" spans="2:16">
      <c r="B116" s="98"/>
      <c r="C116" s="98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</row>
    <row r="117" spans="2:16">
      <c r="B117" s="98"/>
      <c r="C117" s="98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</row>
    <row r="118" spans="2:16">
      <c r="B118" s="98"/>
      <c r="C118" s="98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</row>
    <row r="119" spans="2:16">
      <c r="B119" s="98"/>
      <c r="C119" s="98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</row>
    <row r="120" spans="2:16">
      <c r="B120" s="98"/>
      <c r="C120" s="98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</row>
    <row r="121" spans="2:16">
      <c r="B121" s="98"/>
      <c r="C121" s="98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</row>
    <row r="122" spans="2:16">
      <c r="B122" s="98"/>
      <c r="C122" s="98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</row>
    <row r="123" spans="2:16">
      <c r="B123" s="98"/>
      <c r="C123" s="98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</row>
    <row r="124" spans="2:16">
      <c r="B124" s="98"/>
      <c r="C124" s="98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</row>
    <row r="125" spans="2:16">
      <c r="B125" s="98"/>
      <c r="C125" s="98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</row>
    <row r="126" spans="2:16">
      <c r="B126" s="98"/>
      <c r="C126" s="98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</row>
    <row r="127" spans="2:16">
      <c r="B127" s="98"/>
      <c r="C127" s="98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</row>
    <row r="128" spans="2:16">
      <c r="B128" s="98"/>
      <c r="C128" s="98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</row>
    <row r="129" spans="2:16">
      <c r="B129" s="98"/>
      <c r="C129" s="98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</row>
    <row r="130" spans="2:16">
      <c r="B130" s="98"/>
      <c r="C130" s="98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</row>
    <row r="131" spans="2:16">
      <c r="B131" s="98"/>
      <c r="C131" s="98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</row>
    <row r="132" spans="2:16">
      <c r="B132" s="98"/>
      <c r="C132" s="98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</row>
    <row r="133" spans="2:16">
      <c r="B133" s="98"/>
      <c r="C133" s="98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</row>
    <row r="134" spans="2:16">
      <c r="B134" s="98"/>
      <c r="C134" s="98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</row>
    <row r="135" spans="2:16">
      <c r="B135" s="98"/>
      <c r="C135" s="98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</row>
    <row r="136" spans="2:16">
      <c r="B136" s="98"/>
      <c r="C136" s="98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</row>
    <row r="137" spans="2:16">
      <c r="B137" s="98"/>
      <c r="C137" s="98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</row>
    <row r="138" spans="2:16">
      <c r="B138" s="98"/>
      <c r="C138" s="98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</row>
    <row r="139" spans="2:16">
      <c r="B139" s="98"/>
      <c r="C139" s="98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</row>
    <row r="140" spans="2:16">
      <c r="B140" s="98"/>
      <c r="C140" s="98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</row>
    <row r="141" spans="2:16">
      <c r="B141" s="98"/>
      <c r="C141" s="98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</row>
    <row r="142" spans="2:16">
      <c r="B142" s="98"/>
      <c r="C142" s="98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</row>
    <row r="143" spans="2:16">
      <c r="B143" s="98"/>
      <c r="C143" s="98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</row>
    <row r="144" spans="2:16">
      <c r="B144" s="98"/>
      <c r="C144" s="98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</row>
    <row r="145" spans="2:16">
      <c r="B145" s="98"/>
      <c r="C145" s="98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</row>
    <row r="146" spans="2:16">
      <c r="B146" s="98"/>
      <c r="C146" s="98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</row>
    <row r="147" spans="2:16">
      <c r="B147" s="98"/>
      <c r="C147" s="98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</row>
    <row r="148" spans="2:16">
      <c r="B148" s="98"/>
      <c r="C148" s="98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</row>
    <row r="149" spans="2:16">
      <c r="B149" s="98"/>
      <c r="C149" s="98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</row>
    <row r="150" spans="2:16">
      <c r="B150" s="98"/>
      <c r="C150" s="98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</row>
    <row r="151" spans="2:16">
      <c r="B151" s="98"/>
      <c r="C151" s="98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</row>
    <row r="152" spans="2:16">
      <c r="B152" s="98"/>
      <c r="C152" s="98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</row>
    <row r="153" spans="2:16">
      <c r="B153" s="98"/>
      <c r="C153" s="98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</row>
    <row r="154" spans="2:16">
      <c r="B154" s="98"/>
      <c r="C154" s="98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</row>
    <row r="155" spans="2:16">
      <c r="B155" s="98"/>
      <c r="C155" s="98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</row>
    <row r="156" spans="2:16">
      <c r="B156" s="98"/>
      <c r="C156" s="98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</row>
    <row r="157" spans="2:16">
      <c r="B157" s="98"/>
      <c r="C157" s="98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</row>
    <row r="158" spans="2:16">
      <c r="B158" s="98"/>
      <c r="C158" s="98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</row>
    <row r="159" spans="2:16">
      <c r="B159" s="98"/>
      <c r="C159" s="98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</row>
    <row r="160" spans="2:16">
      <c r="B160" s="98"/>
      <c r="C160" s="98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</row>
    <row r="161" spans="2:16">
      <c r="B161" s="98"/>
      <c r="C161" s="98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</row>
    <row r="162" spans="2:16">
      <c r="B162" s="98"/>
      <c r="C162" s="98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</row>
    <row r="163" spans="2:16">
      <c r="B163" s="98"/>
      <c r="C163" s="98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</row>
    <row r="164" spans="2:16">
      <c r="B164" s="98"/>
      <c r="C164" s="98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</row>
    <row r="165" spans="2:16">
      <c r="B165" s="98"/>
      <c r="C165" s="98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</row>
    <row r="166" spans="2:16">
      <c r="B166" s="98"/>
      <c r="C166" s="98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</row>
    <row r="167" spans="2:16">
      <c r="B167" s="98"/>
      <c r="C167" s="98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</row>
    <row r="168" spans="2:16">
      <c r="B168" s="98"/>
      <c r="C168" s="98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</row>
    <row r="169" spans="2:16">
      <c r="B169" s="98"/>
      <c r="C169" s="98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</row>
    <row r="170" spans="2:16">
      <c r="B170" s="98"/>
      <c r="C170" s="98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</row>
    <row r="171" spans="2:16">
      <c r="B171" s="98"/>
      <c r="C171" s="98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</row>
    <row r="172" spans="2:16">
      <c r="B172" s="98"/>
      <c r="C172" s="98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</row>
    <row r="173" spans="2:16">
      <c r="B173" s="98"/>
      <c r="C173" s="98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</row>
    <row r="174" spans="2:16">
      <c r="B174" s="98"/>
      <c r="C174" s="98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</row>
    <row r="175" spans="2:16">
      <c r="B175" s="98"/>
      <c r="C175" s="98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</row>
    <row r="176" spans="2:16">
      <c r="B176" s="98"/>
      <c r="C176" s="98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</row>
    <row r="177" spans="2:16">
      <c r="B177" s="98"/>
      <c r="C177" s="98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</row>
    <row r="178" spans="2:16">
      <c r="B178" s="98"/>
      <c r="C178" s="98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</row>
    <row r="179" spans="2:16">
      <c r="B179" s="98"/>
      <c r="C179" s="98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</row>
    <row r="180" spans="2:16">
      <c r="B180" s="98"/>
      <c r="C180" s="98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</row>
    <row r="181" spans="2:16">
      <c r="B181" s="98"/>
      <c r="C181" s="98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</row>
    <row r="182" spans="2:16">
      <c r="B182" s="98"/>
      <c r="C182" s="98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</row>
    <row r="183" spans="2:16">
      <c r="B183" s="98"/>
      <c r="C183" s="98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</row>
    <row r="184" spans="2:16">
      <c r="B184" s="98"/>
      <c r="C184" s="98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</row>
    <row r="185" spans="2:16">
      <c r="B185" s="98"/>
      <c r="C185" s="98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</row>
    <row r="186" spans="2:16">
      <c r="B186" s="98"/>
      <c r="C186" s="98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</row>
    <row r="187" spans="2:16">
      <c r="B187" s="98"/>
      <c r="C187" s="98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</row>
    <row r="188" spans="2:16">
      <c r="B188" s="98"/>
      <c r="C188" s="98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</row>
    <row r="189" spans="2:16">
      <c r="B189" s="98"/>
      <c r="C189" s="98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</row>
    <row r="190" spans="2:16">
      <c r="B190" s="98"/>
      <c r="C190" s="98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</row>
    <row r="191" spans="2:16">
      <c r="B191" s="98"/>
      <c r="C191" s="98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</row>
    <row r="192" spans="2:16">
      <c r="B192" s="98"/>
      <c r="C192" s="98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</row>
    <row r="193" spans="2:16">
      <c r="B193" s="98"/>
      <c r="C193" s="98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</row>
    <row r="194" spans="2:16">
      <c r="B194" s="98"/>
      <c r="C194" s="98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</row>
    <row r="195" spans="2:16">
      <c r="B195" s="98"/>
      <c r="C195" s="98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</row>
    <row r="196" spans="2:16">
      <c r="B196" s="98"/>
      <c r="C196" s="98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</row>
    <row r="197" spans="2:16">
      <c r="B197" s="98"/>
      <c r="C197" s="98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</row>
    <row r="198" spans="2:16">
      <c r="B198" s="98"/>
      <c r="C198" s="98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</row>
    <row r="199" spans="2:16">
      <c r="B199" s="98"/>
      <c r="C199" s="98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</row>
    <row r="200" spans="2:16">
      <c r="B200" s="98"/>
      <c r="C200" s="98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</row>
    <row r="201" spans="2:16">
      <c r="B201" s="98"/>
      <c r="C201" s="98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</row>
    <row r="202" spans="2:16">
      <c r="B202" s="98"/>
      <c r="C202" s="98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</row>
    <row r="203" spans="2:16">
      <c r="B203" s="98"/>
      <c r="C203" s="98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</row>
    <row r="204" spans="2:16">
      <c r="B204" s="98"/>
      <c r="C204" s="98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</row>
    <row r="205" spans="2:16">
      <c r="B205" s="98"/>
      <c r="C205" s="98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</row>
    <row r="206" spans="2:16">
      <c r="B206" s="98"/>
      <c r="C206" s="98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</row>
    <row r="207" spans="2:16">
      <c r="B207" s="98"/>
      <c r="C207" s="98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</row>
    <row r="208" spans="2:16">
      <c r="B208" s="98"/>
      <c r="C208" s="98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</row>
    <row r="209" spans="2:16">
      <c r="B209" s="98"/>
      <c r="C209" s="98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</row>
    <row r="210" spans="2:16">
      <c r="B210" s="98"/>
      <c r="C210" s="98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</row>
    <row r="211" spans="2:16">
      <c r="B211" s="98"/>
      <c r="C211" s="98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</row>
    <row r="212" spans="2:16">
      <c r="B212" s="98"/>
      <c r="C212" s="98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</row>
    <row r="213" spans="2:16">
      <c r="B213" s="98"/>
      <c r="C213" s="98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</row>
    <row r="214" spans="2:16">
      <c r="B214" s="98"/>
      <c r="C214" s="98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</row>
    <row r="215" spans="2:16">
      <c r="B215" s="98"/>
      <c r="C215" s="98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</row>
    <row r="216" spans="2:16">
      <c r="B216" s="98"/>
      <c r="C216" s="98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</row>
    <row r="217" spans="2:16">
      <c r="B217" s="98"/>
      <c r="C217" s="98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</row>
    <row r="218" spans="2:16">
      <c r="B218" s="98"/>
      <c r="C218" s="98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</row>
    <row r="219" spans="2:16">
      <c r="B219" s="98"/>
      <c r="C219" s="98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</row>
    <row r="220" spans="2:16">
      <c r="B220" s="98"/>
      <c r="C220" s="98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</row>
    <row r="221" spans="2:16">
      <c r="B221" s="98"/>
      <c r="C221" s="98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</row>
    <row r="222" spans="2:16">
      <c r="B222" s="98"/>
      <c r="C222" s="98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</row>
    <row r="223" spans="2:16">
      <c r="B223" s="98"/>
      <c r="C223" s="98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</row>
    <row r="224" spans="2:16">
      <c r="B224" s="98"/>
      <c r="C224" s="98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</row>
    <row r="225" spans="2:16">
      <c r="B225" s="98"/>
      <c r="C225" s="98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</row>
    <row r="226" spans="2:16">
      <c r="B226" s="98"/>
      <c r="C226" s="98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</row>
    <row r="227" spans="2:16">
      <c r="B227" s="98"/>
      <c r="C227" s="98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</row>
    <row r="228" spans="2:16">
      <c r="B228" s="98"/>
      <c r="C228" s="98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</row>
    <row r="229" spans="2:16">
      <c r="B229" s="98"/>
      <c r="C229" s="98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</row>
    <row r="230" spans="2:16">
      <c r="B230" s="98"/>
      <c r="C230" s="98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</row>
    <row r="231" spans="2:16">
      <c r="B231" s="98"/>
      <c r="C231" s="98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</row>
    <row r="232" spans="2:16">
      <c r="B232" s="98"/>
      <c r="C232" s="98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</row>
    <row r="233" spans="2:16">
      <c r="B233" s="98"/>
      <c r="C233" s="98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</row>
    <row r="234" spans="2:16">
      <c r="B234" s="98"/>
      <c r="C234" s="98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</row>
    <row r="235" spans="2:16">
      <c r="B235" s="98"/>
      <c r="C235" s="98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</row>
    <row r="236" spans="2:16">
      <c r="B236" s="98"/>
      <c r="C236" s="98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</row>
    <row r="237" spans="2:16">
      <c r="B237" s="98"/>
      <c r="C237" s="98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</row>
    <row r="238" spans="2:16">
      <c r="B238" s="98"/>
      <c r="C238" s="98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</row>
    <row r="239" spans="2:16">
      <c r="B239" s="98"/>
      <c r="C239" s="98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</row>
    <row r="240" spans="2:16">
      <c r="B240" s="98"/>
      <c r="C240" s="98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</row>
    <row r="241" spans="2:16">
      <c r="B241" s="98"/>
      <c r="C241" s="98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</row>
    <row r="242" spans="2:16">
      <c r="B242" s="98"/>
      <c r="C242" s="98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</row>
    <row r="243" spans="2:16">
      <c r="B243" s="98"/>
      <c r="C243" s="98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</row>
    <row r="244" spans="2:16">
      <c r="B244" s="98"/>
      <c r="C244" s="98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</row>
    <row r="245" spans="2:16">
      <c r="B245" s="98"/>
      <c r="C245" s="98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</row>
    <row r="246" spans="2:16">
      <c r="B246" s="98"/>
      <c r="C246" s="98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</row>
    <row r="247" spans="2:16">
      <c r="B247" s="98"/>
      <c r="C247" s="98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</row>
    <row r="248" spans="2:16">
      <c r="B248" s="98"/>
      <c r="C248" s="98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</row>
    <row r="249" spans="2:16">
      <c r="B249" s="98"/>
      <c r="C249" s="98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</row>
    <row r="250" spans="2:16">
      <c r="B250" s="98"/>
      <c r="C250" s="98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</row>
    <row r="251" spans="2:16">
      <c r="B251" s="98"/>
      <c r="C251" s="98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</row>
    <row r="252" spans="2:16">
      <c r="B252" s="98"/>
      <c r="C252" s="98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</row>
    <row r="253" spans="2:16">
      <c r="B253" s="98"/>
      <c r="C253" s="98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</row>
    <row r="254" spans="2:16">
      <c r="B254" s="98"/>
      <c r="C254" s="98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</row>
    <row r="255" spans="2:16">
      <c r="B255" s="98"/>
      <c r="C255" s="98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</row>
    <row r="256" spans="2:16">
      <c r="B256" s="98"/>
      <c r="C256" s="98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</row>
    <row r="257" spans="2:16">
      <c r="B257" s="98"/>
      <c r="C257" s="98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</row>
    <row r="258" spans="2:16">
      <c r="B258" s="98"/>
      <c r="C258" s="98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</row>
    <row r="259" spans="2:16">
      <c r="B259" s="98"/>
      <c r="C259" s="98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</row>
    <row r="260" spans="2:16">
      <c r="B260" s="98"/>
      <c r="C260" s="98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</row>
    <row r="261" spans="2:16">
      <c r="B261" s="98"/>
      <c r="C261" s="98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</row>
    <row r="262" spans="2:16">
      <c r="B262" s="98"/>
      <c r="C262" s="98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</row>
    <row r="263" spans="2:16">
      <c r="B263" s="98"/>
      <c r="C263" s="98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</row>
    <row r="264" spans="2:16">
      <c r="B264" s="98"/>
      <c r="C264" s="98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</row>
    <row r="265" spans="2:16">
      <c r="B265" s="98"/>
      <c r="C265" s="98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</row>
    <row r="266" spans="2:16">
      <c r="B266" s="98"/>
      <c r="C266" s="98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</row>
    <row r="267" spans="2:16">
      <c r="B267" s="98"/>
      <c r="C267" s="98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</row>
    <row r="268" spans="2:16">
      <c r="B268" s="98"/>
      <c r="C268" s="98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</row>
    <row r="269" spans="2:16">
      <c r="B269" s="98"/>
      <c r="C269" s="98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</row>
    <row r="270" spans="2:16">
      <c r="B270" s="98"/>
      <c r="C270" s="98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</row>
    <row r="271" spans="2:16">
      <c r="B271" s="98"/>
      <c r="C271" s="98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</row>
    <row r="272" spans="2:16">
      <c r="B272" s="98"/>
      <c r="C272" s="98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</row>
    <row r="273" spans="2:16">
      <c r="B273" s="98"/>
      <c r="C273" s="98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</row>
    <row r="274" spans="2:16">
      <c r="B274" s="98"/>
      <c r="C274" s="98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</row>
    <row r="275" spans="2:16">
      <c r="B275" s="98"/>
      <c r="C275" s="98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</row>
    <row r="276" spans="2:16">
      <c r="B276" s="98"/>
      <c r="C276" s="98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</row>
    <row r="277" spans="2:16">
      <c r="B277" s="98"/>
      <c r="C277" s="98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</row>
    <row r="278" spans="2:16">
      <c r="B278" s="98"/>
      <c r="C278" s="98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</row>
    <row r="279" spans="2:16">
      <c r="B279" s="98"/>
      <c r="C279" s="98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</row>
    <row r="280" spans="2:16">
      <c r="B280" s="98"/>
      <c r="C280" s="98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</row>
    <row r="281" spans="2:16">
      <c r="B281" s="98"/>
      <c r="C281" s="98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</row>
    <row r="282" spans="2:16">
      <c r="B282" s="98"/>
      <c r="C282" s="98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</row>
    <row r="283" spans="2:16">
      <c r="B283" s="98"/>
      <c r="C283" s="98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</row>
    <row r="284" spans="2:16">
      <c r="B284" s="98"/>
      <c r="C284" s="98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</row>
    <row r="285" spans="2:16">
      <c r="B285" s="98"/>
      <c r="C285" s="98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</row>
    <row r="286" spans="2:16">
      <c r="B286" s="98"/>
      <c r="C286" s="98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</row>
    <row r="287" spans="2:16">
      <c r="B287" s="98"/>
      <c r="C287" s="98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</row>
    <row r="288" spans="2:16">
      <c r="B288" s="98"/>
      <c r="C288" s="98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</row>
    <row r="289" spans="2:16">
      <c r="B289" s="98"/>
      <c r="C289" s="98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</row>
    <row r="290" spans="2:16">
      <c r="B290" s="98"/>
      <c r="C290" s="98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</row>
    <row r="291" spans="2:16">
      <c r="B291" s="98"/>
      <c r="C291" s="98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</row>
    <row r="292" spans="2:16">
      <c r="B292" s="98"/>
      <c r="C292" s="98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</row>
    <row r="293" spans="2:16">
      <c r="B293" s="98"/>
      <c r="C293" s="98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</row>
    <row r="294" spans="2:16">
      <c r="B294" s="98"/>
      <c r="C294" s="98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</row>
    <row r="295" spans="2:16">
      <c r="B295" s="98"/>
      <c r="C295" s="98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</row>
    <row r="296" spans="2:16">
      <c r="B296" s="98"/>
      <c r="C296" s="98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</row>
    <row r="297" spans="2:16">
      <c r="B297" s="98"/>
      <c r="C297" s="98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</row>
    <row r="298" spans="2:16">
      <c r="B298" s="98"/>
      <c r="C298" s="98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</row>
    <row r="299" spans="2:16">
      <c r="B299" s="98"/>
      <c r="C299" s="98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</row>
    <row r="300" spans="2:16">
      <c r="B300" s="98"/>
      <c r="C300" s="98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</row>
    <row r="301" spans="2:16">
      <c r="B301" s="98"/>
      <c r="C301" s="98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</row>
    <row r="302" spans="2:16">
      <c r="B302" s="98"/>
      <c r="C302" s="98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</row>
    <row r="303" spans="2:16">
      <c r="B303" s="98"/>
      <c r="C303" s="98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</row>
    <row r="304" spans="2:16">
      <c r="B304" s="98"/>
      <c r="C304" s="98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</row>
    <row r="305" spans="2:16">
      <c r="B305" s="98"/>
      <c r="C305" s="98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</row>
    <row r="306" spans="2:16">
      <c r="B306" s="98"/>
      <c r="C306" s="98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</row>
    <row r="307" spans="2:16">
      <c r="B307" s="98"/>
      <c r="C307" s="98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</row>
    <row r="308" spans="2:16">
      <c r="B308" s="98"/>
      <c r="C308" s="98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</row>
    <row r="309" spans="2:16">
      <c r="B309" s="98"/>
      <c r="C309" s="98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</row>
    <row r="310" spans="2:16">
      <c r="B310" s="98"/>
      <c r="C310" s="98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</row>
    <row r="311" spans="2:16">
      <c r="B311" s="98"/>
      <c r="C311" s="98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</row>
    <row r="312" spans="2:16">
      <c r="B312" s="98"/>
      <c r="C312" s="98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</row>
    <row r="313" spans="2:16">
      <c r="B313" s="98"/>
      <c r="C313" s="98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</row>
    <row r="314" spans="2:16">
      <c r="B314" s="98"/>
      <c r="C314" s="98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</row>
    <row r="315" spans="2:16">
      <c r="B315" s="98"/>
      <c r="C315" s="98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</row>
    <row r="316" spans="2:16">
      <c r="B316" s="98"/>
      <c r="C316" s="98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</row>
    <row r="317" spans="2:16">
      <c r="B317" s="98"/>
      <c r="C317" s="98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</row>
    <row r="318" spans="2:16">
      <c r="B318" s="98"/>
      <c r="C318" s="98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</row>
    <row r="319" spans="2:16">
      <c r="B319" s="98"/>
      <c r="C319" s="98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</row>
    <row r="320" spans="2:16">
      <c r="B320" s="98"/>
      <c r="C320" s="98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</row>
    <row r="321" spans="2:16">
      <c r="B321" s="98"/>
      <c r="C321" s="98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</row>
    <row r="322" spans="2:16">
      <c r="B322" s="98"/>
      <c r="C322" s="98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</row>
    <row r="323" spans="2:16">
      <c r="B323" s="98"/>
      <c r="C323" s="98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</row>
    <row r="324" spans="2:16">
      <c r="B324" s="98"/>
      <c r="C324" s="98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</row>
    <row r="325" spans="2:16">
      <c r="B325" s="98"/>
      <c r="C325" s="98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</row>
    <row r="326" spans="2:16">
      <c r="B326" s="98"/>
      <c r="C326" s="98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</row>
    <row r="327" spans="2:16">
      <c r="B327" s="98"/>
      <c r="C327" s="98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</row>
    <row r="328" spans="2:16">
      <c r="B328" s="98"/>
      <c r="C328" s="98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</row>
    <row r="329" spans="2:16">
      <c r="B329" s="98"/>
      <c r="C329" s="98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</row>
    <row r="330" spans="2:16">
      <c r="B330" s="98"/>
      <c r="C330" s="98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</row>
    <row r="331" spans="2:16">
      <c r="B331" s="98"/>
      <c r="C331" s="98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</row>
    <row r="332" spans="2:16">
      <c r="B332" s="98"/>
      <c r="C332" s="98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</row>
    <row r="333" spans="2:16">
      <c r="B333" s="98"/>
      <c r="C333" s="98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</row>
    <row r="334" spans="2:16">
      <c r="B334" s="98"/>
      <c r="C334" s="98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</row>
    <row r="335" spans="2:16">
      <c r="B335" s="98"/>
      <c r="C335" s="98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</row>
    <row r="336" spans="2:16">
      <c r="B336" s="98"/>
      <c r="C336" s="98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</row>
    <row r="337" spans="2:16">
      <c r="B337" s="98"/>
      <c r="C337" s="98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</row>
    <row r="338" spans="2:16">
      <c r="B338" s="98"/>
      <c r="C338" s="98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</row>
    <row r="339" spans="2:16">
      <c r="B339" s="98"/>
      <c r="C339" s="98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</row>
    <row r="340" spans="2:16">
      <c r="B340" s="98"/>
      <c r="C340" s="98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</row>
    <row r="341" spans="2:16">
      <c r="B341" s="98"/>
      <c r="C341" s="98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</row>
    <row r="342" spans="2:16">
      <c r="B342" s="98"/>
      <c r="C342" s="98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</row>
    <row r="343" spans="2:16">
      <c r="B343" s="98"/>
      <c r="C343" s="98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</row>
    <row r="344" spans="2:16">
      <c r="B344" s="98"/>
      <c r="C344" s="98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</row>
    <row r="345" spans="2:16">
      <c r="B345" s="98"/>
      <c r="C345" s="98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</row>
    <row r="346" spans="2:16">
      <c r="B346" s="98"/>
      <c r="C346" s="98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</row>
    <row r="347" spans="2:16">
      <c r="B347" s="98"/>
      <c r="C347" s="98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</row>
    <row r="348" spans="2:16">
      <c r="B348" s="98"/>
      <c r="C348" s="98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</row>
    <row r="349" spans="2:16">
      <c r="B349" s="98"/>
      <c r="C349" s="98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19.285156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135</v>
      </c>
      <c r="C1" s="46" t="s" vm="1">
        <v>210</v>
      </c>
    </row>
    <row r="2" spans="2:19">
      <c r="B2" s="46" t="s">
        <v>134</v>
      </c>
      <c r="C2" s="46" t="s">
        <v>211</v>
      </c>
    </row>
    <row r="3" spans="2:19">
      <c r="B3" s="46" t="s">
        <v>136</v>
      </c>
      <c r="C3" s="46" t="s">
        <v>212</v>
      </c>
    </row>
    <row r="4" spans="2:19">
      <c r="B4" s="46" t="s">
        <v>137</v>
      </c>
      <c r="C4" s="46">
        <v>8659</v>
      </c>
    </row>
    <row r="6" spans="2:19" ht="21.75" customHeight="1">
      <c r="B6" s="141" t="s">
        <v>160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19" ht="27.75" customHeight="1">
      <c r="B7" s="144" t="s">
        <v>82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8" spans="2:19" s="3" customFormat="1" ht="66" customHeight="1">
      <c r="B8" s="21" t="s">
        <v>108</v>
      </c>
      <c r="C8" s="29" t="s">
        <v>43</v>
      </c>
      <c r="D8" s="29" t="s">
        <v>112</v>
      </c>
      <c r="E8" s="29" t="s">
        <v>14</v>
      </c>
      <c r="F8" s="29" t="s">
        <v>62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188</v>
      </c>
      <c r="M8" s="29" t="s">
        <v>187</v>
      </c>
      <c r="N8" s="29" t="s">
        <v>202</v>
      </c>
      <c r="O8" s="29" t="s">
        <v>57</v>
      </c>
      <c r="P8" s="29" t="s">
        <v>190</v>
      </c>
      <c r="Q8" s="29" t="s">
        <v>138</v>
      </c>
      <c r="R8" s="59" t="s">
        <v>140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195</v>
      </c>
      <c r="M9" s="31"/>
      <c r="N9" s="15" t="s">
        <v>191</v>
      </c>
      <c r="O9" s="31" t="s">
        <v>196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9" t="s">
        <v>107</v>
      </c>
    </row>
    <row r="11" spans="2:19" s="4" customFormat="1" ht="18" customHeight="1">
      <c r="B11" s="79" t="s">
        <v>27</v>
      </c>
      <c r="C11" s="79"/>
      <c r="D11" s="80"/>
      <c r="E11" s="79"/>
      <c r="F11" s="79"/>
      <c r="G11" s="102"/>
      <c r="H11" s="82">
        <v>5.8872049979900822</v>
      </c>
      <c r="I11" s="80"/>
      <c r="J11" s="81"/>
      <c r="K11" s="83">
        <v>2.4984481577194354E-2</v>
      </c>
      <c r="L11" s="82"/>
      <c r="M11" s="103"/>
      <c r="N11" s="82"/>
      <c r="O11" s="82">
        <v>35050.215994051003</v>
      </c>
      <c r="P11" s="83"/>
      <c r="Q11" s="83">
        <v>1</v>
      </c>
      <c r="R11" s="83">
        <v>0.37494847000963322</v>
      </c>
      <c r="S11" s="1"/>
    </row>
    <row r="12" spans="2:19" ht="22.5" customHeight="1">
      <c r="B12" s="84" t="s">
        <v>183</v>
      </c>
      <c r="C12" s="85"/>
      <c r="D12" s="86"/>
      <c r="E12" s="85"/>
      <c r="F12" s="85"/>
      <c r="G12" s="104"/>
      <c r="H12" s="88">
        <v>5.8761840585074063</v>
      </c>
      <c r="I12" s="86"/>
      <c r="J12" s="87"/>
      <c r="K12" s="89">
        <v>2.4963579896889732E-2</v>
      </c>
      <c r="L12" s="88"/>
      <c r="M12" s="105"/>
      <c r="N12" s="88"/>
      <c r="O12" s="88">
        <v>35022.292656705009</v>
      </c>
      <c r="P12" s="89"/>
      <c r="Q12" s="89">
        <v>0.99920333337316003</v>
      </c>
      <c r="R12" s="89">
        <v>0.37464976107679182</v>
      </c>
    </row>
    <row r="13" spans="2:19">
      <c r="B13" s="97" t="s">
        <v>26</v>
      </c>
      <c r="C13" s="92"/>
      <c r="D13" s="93"/>
      <c r="E13" s="92"/>
      <c r="F13" s="92"/>
      <c r="G13" s="106"/>
      <c r="H13" s="95">
        <v>5.092967470368805</v>
      </c>
      <c r="I13" s="93"/>
      <c r="J13" s="94"/>
      <c r="K13" s="96">
        <v>8.0238368991425151E-3</v>
      </c>
      <c r="L13" s="95"/>
      <c r="M13" s="107"/>
      <c r="N13" s="95"/>
      <c r="O13" s="95">
        <v>14375.569324821001</v>
      </c>
      <c r="P13" s="96"/>
      <c r="Q13" s="96">
        <v>0.41014210375368115</v>
      </c>
      <c r="R13" s="96">
        <v>0.15378215428897499</v>
      </c>
    </row>
    <row r="14" spans="2:19">
      <c r="B14" s="108" t="s">
        <v>25</v>
      </c>
      <c r="C14" s="85"/>
      <c r="D14" s="86"/>
      <c r="E14" s="85"/>
      <c r="F14" s="85"/>
      <c r="G14" s="104"/>
      <c r="H14" s="88">
        <v>5.092967470368805</v>
      </c>
      <c r="I14" s="86"/>
      <c r="J14" s="87"/>
      <c r="K14" s="89">
        <v>8.0238368991425151E-3</v>
      </c>
      <c r="L14" s="88"/>
      <c r="M14" s="105"/>
      <c r="N14" s="88"/>
      <c r="O14" s="88">
        <v>14375.569324821001</v>
      </c>
      <c r="P14" s="89"/>
      <c r="Q14" s="89">
        <v>0.41014210375368115</v>
      </c>
      <c r="R14" s="89">
        <v>0.15378215428897499</v>
      </c>
    </row>
    <row r="15" spans="2:19">
      <c r="B15" s="109" t="s">
        <v>213</v>
      </c>
      <c r="C15" s="92" t="s">
        <v>214</v>
      </c>
      <c r="D15" s="93" t="s">
        <v>113</v>
      </c>
      <c r="E15" s="92" t="s">
        <v>215</v>
      </c>
      <c r="F15" s="92"/>
      <c r="G15" s="106"/>
      <c r="H15" s="95">
        <v>1.5499999999997318</v>
      </c>
      <c r="I15" s="93" t="s">
        <v>122</v>
      </c>
      <c r="J15" s="94">
        <v>0.04</v>
      </c>
      <c r="K15" s="96">
        <v>5.7999999999989275E-3</v>
      </c>
      <c r="L15" s="95">
        <v>1305613.309045</v>
      </c>
      <c r="M15" s="107">
        <v>142.6</v>
      </c>
      <c r="N15" s="95"/>
      <c r="O15" s="95">
        <v>1861.8045279899998</v>
      </c>
      <c r="P15" s="96">
        <v>9.2587173775191475E-5</v>
      </c>
      <c r="Q15" s="96">
        <v>5.311820413049665E-2</v>
      </c>
      <c r="R15" s="96">
        <v>1.9916589368389099E-2</v>
      </c>
    </row>
    <row r="16" spans="2:19">
      <c r="B16" s="109" t="s">
        <v>216</v>
      </c>
      <c r="C16" s="92" t="s">
        <v>217</v>
      </c>
      <c r="D16" s="93" t="s">
        <v>113</v>
      </c>
      <c r="E16" s="92" t="s">
        <v>215</v>
      </c>
      <c r="F16" s="92"/>
      <c r="G16" s="106"/>
      <c r="H16" s="95">
        <v>4.3399999999999759</v>
      </c>
      <c r="I16" s="93" t="s">
        <v>122</v>
      </c>
      <c r="J16" s="94">
        <v>7.4999999999999997E-3</v>
      </c>
      <c r="K16" s="96">
        <v>8.900000000004113E-3</v>
      </c>
      <c r="L16" s="95">
        <v>737245.51664799999</v>
      </c>
      <c r="M16" s="107">
        <v>108.8</v>
      </c>
      <c r="N16" s="95"/>
      <c r="O16" s="95">
        <v>802.12309580300007</v>
      </c>
      <c r="P16" s="96">
        <v>3.6817978998918042E-5</v>
      </c>
      <c r="Q16" s="96">
        <v>2.2884968695746202E-2</v>
      </c>
      <c r="R16" s="96">
        <v>8.5806839986883893E-3</v>
      </c>
    </row>
    <row r="17" spans="2:18">
      <c r="B17" s="109" t="s">
        <v>218</v>
      </c>
      <c r="C17" s="92" t="s">
        <v>219</v>
      </c>
      <c r="D17" s="93" t="s">
        <v>113</v>
      </c>
      <c r="E17" s="92" t="s">
        <v>215</v>
      </c>
      <c r="F17" s="92"/>
      <c r="G17" s="106"/>
      <c r="H17" s="95">
        <v>6.3200000000012562</v>
      </c>
      <c r="I17" s="93" t="s">
        <v>122</v>
      </c>
      <c r="J17" s="94">
        <v>5.0000000000000001E-3</v>
      </c>
      <c r="K17" s="96">
        <v>8.6000000000034209E-3</v>
      </c>
      <c r="L17" s="95">
        <v>1658146.2842019999</v>
      </c>
      <c r="M17" s="107">
        <v>105.8</v>
      </c>
      <c r="N17" s="95"/>
      <c r="O17" s="95">
        <v>1754.3188344399996</v>
      </c>
      <c r="P17" s="96">
        <v>8.2015007333314992E-5</v>
      </c>
      <c r="Q17" s="96">
        <v>5.0051584125408992E-2</v>
      </c>
      <c r="R17" s="96">
        <v>1.8766764889380547E-2</v>
      </c>
    </row>
    <row r="18" spans="2:18">
      <c r="B18" s="109" t="s">
        <v>220</v>
      </c>
      <c r="C18" s="92" t="s">
        <v>221</v>
      </c>
      <c r="D18" s="93" t="s">
        <v>113</v>
      </c>
      <c r="E18" s="92" t="s">
        <v>215</v>
      </c>
      <c r="F18" s="92"/>
      <c r="G18" s="106"/>
      <c r="H18" s="95">
        <v>10.940000000007819</v>
      </c>
      <c r="I18" s="93" t="s">
        <v>122</v>
      </c>
      <c r="J18" s="94">
        <v>0.04</v>
      </c>
      <c r="K18" s="96">
        <v>9.4000000000124834E-3</v>
      </c>
      <c r="L18" s="95">
        <v>168652.46647300001</v>
      </c>
      <c r="M18" s="107">
        <v>180.5</v>
      </c>
      <c r="N18" s="95"/>
      <c r="O18" s="95">
        <v>304.41768462299996</v>
      </c>
      <c r="P18" s="96">
        <v>1.0585567351625186E-5</v>
      </c>
      <c r="Q18" s="96">
        <v>8.685187123373737E-3</v>
      </c>
      <c r="R18" s="96">
        <v>3.2564976236563498E-3</v>
      </c>
    </row>
    <row r="19" spans="2:18">
      <c r="B19" s="109" t="s">
        <v>222</v>
      </c>
      <c r="C19" s="92" t="s">
        <v>223</v>
      </c>
      <c r="D19" s="93" t="s">
        <v>113</v>
      </c>
      <c r="E19" s="92" t="s">
        <v>215</v>
      </c>
      <c r="F19" s="92"/>
      <c r="G19" s="106"/>
      <c r="H19" s="95">
        <v>20.060000000022082</v>
      </c>
      <c r="I19" s="93" t="s">
        <v>122</v>
      </c>
      <c r="J19" s="94">
        <v>0.01</v>
      </c>
      <c r="K19" s="96">
        <v>1.090000000000328E-2</v>
      </c>
      <c r="L19" s="95">
        <v>85151.508778000003</v>
      </c>
      <c r="M19" s="107">
        <v>107.43</v>
      </c>
      <c r="N19" s="95"/>
      <c r="O19" s="95">
        <v>91.478266132999991</v>
      </c>
      <c r="P19" s="96">
        <v>4.7031770034571469E-6</v>
      </c>
      <c r="Q19" s="96">
        <v>2.6099201827608251E-3</v>
      </c>
      <c r="R19" s="96">
        <v>9.7858557937343369E-4</v>
      </c>
    </row>
    <row r="20" spans="2:18">
      <c r="B20" s="109" t="s">
        <v>224</v>
      </c>
      <c r="C20" s="92" t="s">
        <v>225</v>
      </c>
      <c r="D20" s="93" t="s">
        <v>113</v>
      </c>
      <c r="E20" s="92" t="s">
        <v>215</v>
      </c>
      <c r="F20" s="92"/>
      <c r="G20" s="106"/>
      <c r="H20" s="95">
        <v>3.5799999999997625</v>
      </c>
      <c r="I20" s="93" t="s">
        <v>122</v>
      </c>
      <c r="J20" s="94">
        <v>1E-3</v>
      </c>
      <c r="K20" s="96">
        <v>8.8000000000004897E-3</v>
      </c>
      <c r="L20" s="95">
        <v>2326926.9381129998</v>
      </c>
      <c r="M20" s="107">
        <v>105.01</v>
      </c>
      <c r="N20" s="95"/>
      <c r="O20" s="95">
        <v>2443.5058808510003</v>
      </c>
      <c r="P20" s="96">
        <v>1.6700560021831265E-4</v>
      </c>
      <c r="Q20" s="96">
        <v>6.9714431467861174E-2</v>
      </c>
      <c r="R20" s="96">
        <v>2.6139319416465974E-2</v>
      </c>
    </row>
    <row r="21" spans="2:18">
      <c r="B21" s="109" t="s">
        <v>226</v>
      </c>
      <c r="C21" s="92" t="s">
        <v>227</v>
      </c>
      <c r="D21" s="93" t="s">
        <v>113</v>
      </c>
      <c r="E21" s="92" t="s">
        <v>215</v>
      </c>
      <c r="F21" s="92"/>
      <c r="G21" s="106"/>
      <c r="H21" s="95">
        <v>15.280000000015596</v>
      </c>
      <c r="I21" s="93" t="s">
        <v>122</v>
      </c>
      <c r="J21" s="94">
        <v>2.75E-2</v>
      </c>
      <c r="K21" s="96">
        <v>1.0300000000023395E-2</v>
      </c>
      <c r="L21" s="95">
        <v>213508.87268599999</v>
      </c>
      <c r="M21" s="107">
        <v>150.15</v>
      </c>
      <c r="N21" s="95"/>
      <c r="O21" s="95">
        <v>320.58357897500002</v>
      </c>
      <c r="P21" s="96">
        <v>1.1904282876269683E-5</v>
      </c>
      <c r="Q21" s="96">
        <v>9.1464080857422379E-3</v>
      </c>
      <c r="R21" s="96">
        <v>3.4294317178327903E-3</v>
      </c>
    </row>
    <row r="22" spans="2:18">
      <c r="B22" s="109" t="s">
        <v>228</v>
      </c>
      <c r="C22" s="92" t="s">
        <v>229</v>
      </c>
      <c r="D22" s="93" t="s">
        <v>113</v>
      </c>
      <c r="E22" s="92" t="s">
        <v>215</v>
      </c>
      <c r="F22" s="92"/>
      <c r="G22" s="106"/>
      <c r="H22" s="95">
        <v>0.74999999999985711</v>
      </c>
      <c r="I22" s="93" t="s">
        <v>122</v>
      </c>
      <c r="J22" s="94">
        <v>1.7500000000000002E-2</v>
      </c>
      <c r="K22" s="96">
        <v>5.6999999999989151E-3</v>
      </c>
      <c r="L22" s="95">
        <v>1574705.956456</v>
      </c>
      <c r="M22" s="107">
        <v>111.17</v>
      </c>
      <c r="N22" s="95"/>
      <c r="O22" s="95">
        <v>1750.6006920670002</v>
      </c>
      <c r="P22" s="96">
        <v>9.5931568735406535E-5</v>
      </c>
      <c r="Q22" s="96">
        <v>4.9945503684317549E-2</v>
      </c>
      <c r="R22" s="96">
        <v>1.8726990190295362E-2</v>
      </c>
    </row>
    <row r="23" spans="2:18">
      <c r="B23" s="109" t="s">
        <v>230</v>
      </c>
      <c r="C23" s="92" t="s">
        <v>231</v>
      </c>
      <c r="D23" s="93" t="s">
        <v>113</v>
      </c>
      <c r="E23" s="92" t="s">
        <v>215</v>
      </c>
      <c r="F23" s="92"/>
      <c r="G23" s="106"/>
      <c r="H23" s="95">
        <v>2.8199999999996401</v>
      </c>
      <c r="I23" s="93" t="s">
        <v>122</v>
      </c>
      <c r="J23" s="94">
        <v>7.4999999999999997E-3</v>
      </c>
      <c r="K23" s="96">
        <v>8.699999999999139E-3</v>
      </c>
      <c r="L23" s="95">
        <v>2365312.9136450002</v>
      </c>
      <c r="M23" s="107">
        <v>108.1</v>
      </c>
      <c r="N23" s="95"/>
      <c r="O23" s="95">
        <v>2556.9033097060001</v>
      </c>
      <c r="P23" s="96">
        <v>1.0808795055335159E-4</v>
      </c>
      <c r="Q23" s="96">
        <v>7.2949716205457274E-2</v>
      </c>
      <c r="R23" s="96">
        <v>2.735238447887315E-2</v>
      </c>
    </row>
    <row r="24" spans="2:18">
      <c r="B24" s="109" t="s">
        <v>232</v>
      </c>
      <c r="C24" s="92" t="s">
        <v>233</v>
      </c>
      <c r="D24" s="93" t="s">
        <v>113</v>
      </c>
      <c r="E24" s="92" t="s">
        <v>215</v>
      </c>
      <c r="F24" s="92"/>
      <c r="G24" s="106"/>
      <c r="H24" s="95">
        <v>8.8900000000003114</v>
      </c>
      <c r="I24" s="93" t="s">
        <v>122</v>
      </c>
      <c r="J24" s="94">
        <v>1E-3</v>
      </c>
      <c r="K24" s="96">
        <v>8.2000000000021517E-3</v>
      </c>
      <c r="L24" s="95">
        <v>2112645.0144480001</v>
      </c>
      <c r="M24" s="107">
        <v>101.22</v>
      </c>
      <c r="N24" s="95"/>
      <c r="O24" s="95">
        <v>2138.4193892970002</v>
      </c>
      <c r="P24" s="96">
        <v>1.4815504505694024E-4</v>
      </c>
      <c r="Q24" s="96">
        <v>6.1010162951918738E-2</v>
      </c>
      <c r="R24" s="96">
        <v>2.2875667253860338E-2</v>
      </c>
    </row>
    <row r="25" spans="2:18">
      <c r="B25" s="109" t="s">
        <v>234</v>
      </c>
      <c r="C25" s="92" t="s">
        <v>235</v>
      </c>
      <c r="D25" s="93" t="s">
        <v>113</v>
      </c>
      <c r="E25" s="92" t="s">
        <v>215</v>
      </c>
      <c r="F25" s="92"/>
      <c r="G25" s="106"/>
      <c r="H25" s="95">
        <v>26.790000000027202</v>
      </c>
      <c r="I25" s="93" t="s">
        <v>122</v>
      </c>
      <c r="J25" s="94">
        <v>5.0000000000000001E-3</v>
      </c>
      <c r="K25" s="96">
        <v>1.1100000000001138E-2</v>
      </c>
      <c r="L25" s="95">
        <v>383597.939075</v>
      </c>
      <c r="M25" s="107">
        <v>91.61</v>
      </c>
      <c r="N25" s="95"/>
      <c r="O25" s="95">
        <v>351.41406493599999</v>
      </c>
      <c r="P25" s="96">
        <v>3.7427690949328818E-5</v>
      </c>
      <c r="Q25" s="96">
        <v>1.0026017100597747E-2</v>
      </c>
      <c r="R25" s="96">
        <v>3.7592397721595435E-3</v>
      </c>
    </row>
    <row r="26" spans="2:18">
      <c r="B26" s="91"/>
      <c r="C26" s="92"/>
      <c r="D26" s="92"/>
      <c r="E26" s="92"/>
      <c r="F26" s="92"/>
      <c r="G26" s="92"/>
      <c r="H26" s="92"/>
      <c r="I26" s="92"/>
      <c r="J26" s="92"/>
      <c r="K26" s="96"/>
      <c r="L26" s="95"/>
      <c r="M26" s="107"/>
      <c r="N26" s="92"/>
      <c r="O26" s="92"/>
      <c r="P26" s="92"/>
      <c r="Q26" s="96"/>
      <c r="R26" s="92"/>
    </row>
    <row r="27" spans="2:18">
      <c r="B27" s="97" t="s">
        <v>44</v>
      </c>
      <c r="C27" s="92"/>
      <c r="D27" s="93"/>
      <c r="E27" s="92"/>
      <c r="F27" s="92"/>
      <c r="G27" s="106"/>
      <c r="H27" s="95">
        <v>6.4215095408200975</v>
      </c>
      <c r="I27" s="93"/>
      <c r="J27" s="94"/>
      <c r="K27" s="96">
        <v>3.6758112418798887E-2</v>
      </c>
      <c r="L27" s="95"/>
      <c r="M27" s="107"/>
      <c r="N27" s="95"/>
      <c r="O27" s="95">
        <v>20646.723331884001</v>
      </c>
      <c r="P27" s="96"/>
      <c r="Q27" s="96">
        <v>0.5890612296194786</v>
      </c>
      <c r="R27" s="96">
        <v>0.22086760678781675</v>
      </c>
    </row>
    <row r="28" spans="2:18">
      <c r="B28" s="108" t="s">
        <v>22</v>
      </c>
      <c r="C28" s="85"/>
      <c r="D28" s="86"/>
      <c r="E28" s="85"/>
      <c r="F28" s="85"/>
      <c r="G28" s="104"/>
      <c r="H28" s="88">
        <v>0.83887676356420138</v>
      </c>
      <c r="I28" s="86"/>
      <c r="J28" s="87"/>
      <c r="K28" s="89">
        <v>3.6937566298068804E-2</v>
      </c>
      <c r="L28" s="88"/>
      <c r="M28" s="105"/>
      <c r="N28" s="88"/>
      <c r="O28" s="88">
        <v>2480.4940942099997</v>
      </c>
      <c r="P28" s="89"/>
      <c r="Q28" s="89">
        <v>7.0769723491319103E-2</v>
      </c>
      <c r="R28" s="89">
        <v>2.6534999546074894E-2</v>
      </c>
    </row>
    <row r="29" spans="2:18">
      <c r="B29" s="109" t="s">
        <v>236</v>
      </c>
      <c r="C29" s="92" t="s">
        <v>237</v>
      </c>
      <c r="D29" s="93" t="s">
        <v>113</v>
      </c>
      <c r="E29" s="92" t="s">
        <v>215</v>
      </c>
      <c r="F29" s="92"/>
      <c r="G29" s="106"/>
      <c r="H29" s="95">
        <v>0.86000000000044874</v>
      </c>
      <c r="I29" s="93" t="s">
        <v>122</v>
      </c>
      <c r="J29" s="94">
        <v>0</v>
      </c>
      <c r="K29" s="96">
        <v>3.6900000000005484E-2</v>
      </c>
      <c r="L29" s="95">
        <v>827565.96</v>
      </c>
      <c r="M29" s="107">
        <v>96.94</v>
      </c>
      <c r="N29" s="95"/>
      <c r="O29" s="95">
        <v>802.24244162399998</v>
      </c>
      <c r="P29" s="96">
        <v>3.7616634545454545E-5</v>
      </c>
      <c r="Q29" s="96">
        <v>2.2888373691054082E-2</v>
      </c>
      <c r="R29" s="96">
        <v>8.5819606964694685E-3</v>
      </c>
    </row>
    <row r="30" spans="2:18">
      <c r="B30" s="109" t="s">
        <v>238</v>
      </c>
      <c r="C30" s="92" t="s">
        <v>239</v>
      </c>
      <c r="D30" s="93" t="s">
        <v>113</v>
      </c>
      <c r="E30" s="92" t="s">
        <v>215</v>
      </c>
      <c r="F30" s="92"/>
      <c r="G30" s="106"/>
      <c r="H30" s="95">
        <v>0.58999999999739572</v>
      </c>
      <c r="I30" s="93" t="s">
        <v>122</v>
      </c>
      <c r="J30" s="94">
        <v>0</v>
      </c>
      <c r="K30" s="96">
        <v>3.7199999999944854E-2</v>
      </c>
      <c r="L30" s="95">
        <v>200089.57800000001</v>
      </c>
      <c r="M30" s="107">
        <v>97.87</v>
      </c>
      <c r="N30" s="95"/>
      <c r="O30" s="95">
        <v>195.82766998899999</v>
      </c>
      <c r="P30" s="96">
        <v>1.66741315E-5</v>
      </c>
      <c r="Q30" s="96">
        <v>5.5870602915039777E-3</v>
      </c>
      <c r="R30" s="96">
        <v>2.094859708150992E-3</v>
      </c>
    </row>
    <row r="31" spans="2:18">
      <c r="B31" s="109" t="s">
        <v>240</v>
      </c>
      <c r="C31" s="92" t="s">
        <v>241</v>
      </c>
      <c r="D31" s="93" t="s">
        <v>113</v>
      </c>
      <c r="E31" s="92" t="s">
        <v>215</v>
      </c>
      <c r="F31" s="92"/>
      <c r="G31" s="106"/>
      <c r="H31" s="95">
        <v>0.78</v>
      </c>
      <c r="I31" s="93" t="s">
        <v>122</v>
      </c>
      <c r="J31" s="94">
        <v>0</v>
      </c>
      <c r="K31" s="96">
        <v>3.6999999999999998E-2</v>
      </c>
      <c r="L31" s="95">
        <v>354266.25</v>
      </c>
      <c r="M31" s="107">
        <v>97.2</v>
      </c>
      <c r="N31" s="95"/>
      <c r="O31" s="95">
        <v>344.34679499999999</v>
      </c>
      <c r="P31" s="96">
        <v>2.3617749999999999E-5</v>
      </c>
      <c r="Q31" s="96">
        <v>9.8243843934783526E-3</v>
      </c>
      <c r="R31" s="96">
        <v>3.6836378971212263E-3</v>
      </c>
    </row>
    <row r="32" spans="2:18">
      <c r="B32" s="109" t="s">
        <v>242</v>
      </c>
      <c r="C32" s="92" t="s">
        <v>243</v>
      </c>
      <c r="D32" s="93" t="s">
        <v>113</v>
      </c>
      <c r="E32" s="92" t="s">
        <v>215</v>
      </c>
      <c r="F32" s="92"/>
      <c r="G32" s="106"/>
      <c r="H32" s="95">
        <v>0.68000000000116179</v>
      </c>
      <c r="I32" s="93" t="s">
        <v>122</v>
      </c>
      <c r="J32" s="94">
        <v>0</v>
      </c>
      <c r="K32" s="96">
        <v>3.6900000000032428E-2</v>
      </c>
      <c r="L32" s="95">
        <v>211748.85439299996</v>
      </c>
      <c r="M32" s="107">
        <v>97.55</v>
      </c>
      <c r="N32" s="95"/>
      <c r="O32" s="95">
        <v>206.56100745700002</v>
      </c>
      <c r="P32" s="96">
        <v>1.628837341484615E-5</v>
      </c>
      <c r="Q32" s="96">
        <v>5.8932877187421375E-3</v>
      </c>
      <c r="R32" s="96">
        <v>2.2096792134689261E-3</v>
      </c>
    </row>
    <row r="33" spans="2:18">
      <c r="B33" s="109" t="s">
        <v>244</v>
      </c>
      <c r="C33" s="92" t="s">
        <v>245</v>
      </c>
      <c r="D33" s="93" t="s">
        <v>113</v>
      </c>
      <c r="E33" s="92" t="s">
        <v>215</v>
      </c>
      <c r="F33" s="92"/>
      <c r="G33" s="106"/>
      <c r="H33" s="95">
        <v>0.92999999999978522</v>
      </c>
      <c r="I33" s="93" t="s">
        <v>122</v>
      </c>
      <c r="J33" s="94">
        <v>0</v>
      </c>
      <c r="K33" s="96">
        <v>3.6900000000004297E-2</v>
      </c>
      <c r="L33" s="95">
        <v>963604.2</v>
      </c>
      <c r="M33" s="107">
        <v>96.67</v>
      </c>
      <c r="N33" s="95"/>
      <c r="O33" s="95">
        <v>931.51618013999996</v>
      </c>
      <c r="P33" s="96">
        <v>2.8341299999999999E-5</v>
      </c>
      <c r="Q33" s="96">
        <v>2.6576617396540558E-2</v>
      </c>
      <c r="R33" s="96">
        <v>9.964862030864283E-3</v>
      </c>
    </row>
    <row r="34" spans="2:18">
      <c r="B34" s="91"/>
      <c r="C34" s="92"/>
      <c r="D34" s="92"/>
      <c r="E34" s="92"/>
      <c r="F34" s="92"/>
      <c r="G34" s="92"/>
      <c r="H34" s="92"/>
      <c r="I34" s="92"/>
      <c r="J34" s="92"/>
      <c r="K34" s="96"/>
      <c r="L34" s="95"/>
      <c r="M34" s="107"/>
      <c r="N34" s="92"/>
      <c r="O34" s="92"/>
      <c r="P34" s="92"/>
      <c r="Q34" s="96"/>
      <c r="R34" s="92"/>
    </row>
    <row r="35" spans="2:18">
      <c r="B35" s="108" t="s">
        <v>23</v>
      </c>
      <c r="C35" s="85"/>
      <c r="D35" s="86"/>
      <c r="E35" s="85"/>
      <c r="F35" s="85"/>
      <c r="G35" s="104"/>
      <c r="H35" s="88">
        <v>7.6116092537617845</v>
      </c>
      <c r="I35" s="86"/>
      <c r="J35" s="87"/>
      <c r="K35" s="89">
        <v>3.6504581515602971E-2</v>
      </c>
      <c r="L35" s="88"/>
      <c r="M35" s="105"/>
      <c r="N35" s="88"/>
      <c r="O35" s="88">
        <v>15667.729775909002</v>
      </c>
      <c r="P35" s="89"/>
      <c r="Q35" s="89">
        <v>0.4470080805940897</v>
      </c>
      <c r="R35" s="89">
        <v>0.16760499590069672</v>
      </c>
    </row>
    <row r="36" spans="2:18">
      <c r="B36" s="109" t="s">
        <v>246</v>
      </c>
      <c r="C36" s="92" t="s">
        <v>247</v>
      </c>
      <c r="D36" s="93" t="s">
        <v>113</v>
      </c>
      <c r="E36" s="92" t="s">
        <v>215</v>
      </c>
      <c r="F36" s="92"/>
      <c r="G36" s="106"/>
      <c r="H36" s="95">
        <v>12.560000000048735</v>
      </c>
      <c r="I36" s="93" t="s">
        <v>122</v>
      </c>
      <c r="J36" s="94">
        <v>5.5E-2</v>
      </c>
      <c r="K36" s="96">
        <v>3.6300000000079671E-2</v>
      </c>
      <c r="L36" s="95">
        <v>65468.403397000002</v>
      </c>
      <c r="M36" s="107">
        <v>130.38999999999999</v>
      </c>
      <c r="N36" s="95"/>
      <c r="O36" s="95">
        <v>85.36424806399998</v>
      </c>
      <c r="P36" s="96">
        <v>3.4516926571965242E-6</v>
      </c>
      <c r="Q36" s="96">
        <v>2.4354842229357067E-3</v>
      </c>
      <c r="R36" s="96">
        <v>9.1318108312234353E-4</v>
      </c>
    </row>
    <row r="37" spans="2:18">
      <c r="B37" s="109" t="s">
        <v>248</v>
      </c>
      <c r="C37" s="92" t="s">
        <v>249</v>
      </c>
      <c r="D37" s="93" t="s">
        <v>113</v>
      </c>
      <c r="E37" s="92" t="s">
        <v>215</v>
      </c>
      <c r="F37" s="92"/>
      <c r="G37" s="106"/>
      <c r="H37" s="95">
        <v>3.1299999999807415</v>
      </c>
      <c r="I37" s="93" t="s">
        <v>122</v>
      </c>
      <c r="J37" s="94">
        <v>5.0000000000000001E-3</v>
      </c>
      <c r="K37" s="96">
        <v>3.7699999999846925E-2</v>
      </c>
      <c r="L37" s="95">
        <v>89172.689381000004</v>
      </c>
      <c r="M37" s="107">
        <v>90.84</v>
      </c>
      <c r="N37" s="95"/>
      <c r="O37" s="95">
        <v>81.004469211999989</v>
      </c>
      <c r="P37" s="96">
        <v>5.5584388532819606E-6</v>
      </c>
      <c r="Q37" s="96">
        <v>2.3110975757110511E-3</v>
      </c>
      <c r="R37" s="96">
        <v>8.6654250005583115E-4</v>
      </c>
    </row>
    <row r="38" spans="2:18">
      <c r="B38" s="109" t="s">
        <v>250</v>
      </c>
      <c r="C38" s="92" t="s">
        <v>251</v>
      </c>
      <c r="D38" s="93" t="s">
        <v>113</v>
      </c>
      <c r="E38" s="92" t="s">
        <v>215</v>
      </c>
      <c r="F38" s="92"/>
      <c r="G38" s="106"/>
      <c r="H38" s="95">
        <v>0.25000000001808836</v>
      </c>
      <c r="I38" s="93" t="s">
        <v>122</v>
      </c>
      <c r="J38" s="94">
        <v>4.2500000000000003E-2</v>
      </c>
      <c r="K38" s="96">
        <v>3.4200000000347293E-2</v>
      </c>
      <c r="L38" s="95">
        <v>26738.339481999999</v>
      </c>
      <c r="M38" s="107">
        <v>103.38</v>
      </c>
      <c r="N38" s="95"/>
      <c r="O38" s="95">
        <v>27.642096662</v>
      </c>
      <c r="P38" s="96">
        <v>1.9710014278411186E-6</v>
      </c>
      <c r="Q38" s="96">
        <v>7.8864269100914052E-4</v>
      </c>
      <c r="R38" s="96">
        <v>2.9570037037815716E-4</v>
      </c>
    </row>
    <row r="39" spans="2:18">
      <c r="B39" s="109" t="s">
        <v>252</v>
      </c>
      <c r="C39" s="92" t="s">
        <v>253</v>
      </c>
      <c r="D39" s="93" t="s">
        <v>113</v>
      </c>
      <c r="E39" s="92" t="s">
        <v>215</v>
      </c>
      <c r="F39" s="92"/>
      <c r="G39" s="106"/>
      <c r="H39" s="95">
        <v>1.2200000000001545</v>
      </c>
      <c r="I39" s="93" t="s">
        <v>122</v>
      </c>
      <c r="J39" s="94">
        <v>3.7499999999999999E-2</v>
      </c>
      <c r="K39" s="96">
        <v>3.6200000000004853E-2</v>
      </c>
      <c r="L39" s="95">
        <v>1759338.4972600001</v>
      </c>
      <c r="M39" s="107">
        <v>102.96</v>
      </c>
      <c r="N39" s="95"/>
      <c r="O39" s="95">
        <v>1811.4149601260001</v>
      </c>
      <c r="P39" s="96">
        <v>8.1470563933173655E-5</v>
      </c>
      <c r="Q39" s="96">
        <v>5.1680564833992679E-2</v>
      </c>
      <c r="R39" s="96">
        <v>1.9377548713739208E-2</v>
      </c>
    </row>
    <row r="40" spans="2:18">
      <c r="B40" s="109" t="s">
        <v>254</v>
      </c>
      <c r="C40" s="92" t="s">
        <v>255</v>
      </c>
      <c r="D40" s="93" t="s">
        <v>113</v>
      </c>
      <c r="E40" s="92" t="s">
        <v>215</v>
      </c>
      <c r="F40" s="92"/>
      <c r="G40" s="106"/>
      <c r="H40" s="95">
        <v>4.0499999999968317</v>
      </c>
      <c r="I40" s="93" t="s">
        <v>122</v>
      </c>
      <c r="J40" s="94">
        <v>0.02</v>
      </c>
      <c r="K40" s="96">
        <v>3.7499999999963445E-2</v>
      </c>
      <c r="L40" s="95">
        <v>216527.537668</v>
      </c>
      <c r="M40" s="107">
        <v>94.75</v>
      </c>
      <c r="N40" s="95"/>
      <c r="O40" s="95">
        <v>205.15984045299999</v>
      </c>
      <c r="P40" s="96">
        <v>1.0770358021864175E-5</v>
      </c>
      <c r="Q40" s="96">
        <v>5.8533117310267451E-3</v>
      </c>
      <c r="R40" s="96">
        <v>2.1946902780379156E-3</v>
      </c>
    </row>
    <row r="41" spans="2:18">
      <c r="B41" s="109" t="s">
        <v>256</v>
      </c>
      <c r="C41" s="92" t="s">
        <v>257</v>
      </c>
      <c r="D41" s="93" t="s">
        <v>113</v>
      </c>
      <c r="E41" s="92" t="s">
        <v>215</v>
      </c>
      <c r="F41" s="92"/>
      <c r="G41" s="106"/>
      <c r="H41" s="95">
        <v>6.9500000000054074</v>
      </c>
      <c r="I41" s="93" t="s">
        <v>122</v>
      </c>
      <c r="J41" s="94">
        <v>0.01</v>
      </c>
      <c r="K41" s="96">
        <v>3.6700000000026441E-2</v>
      </c>
      <c r="L41" s="95">
        <v>396352.15090499999</v>
      </c>
      <c r="M41" s="107">
        <v>83.99</v>
      </c>
      <c r="N41" s="95"/>
      <c r="O41" s="95">
        <v>332.89619103599995</v>
      </c>
      <c r="P41" s="96">
        <v>1.5844486881983162E-5</v>
      </c>
      <c r="Q41" s="96">
        <v>9.4976929983113852E-3</v>
      </c>
      <c r="R41" s="96">
        <v>3.5611454583380597E-3</v>
      </c>
    </row>
    <row r="42" spans="2:18">
      <c r="B42" s="109" t="s">
        <v>258</v>
      </c>
      <c r="C42" s="92" t="s">
        <v>259</v>
      </c>
      <c r="D42" s="93" t="s">
        <v>113</v>
      </c>
      <c r="E42" s="92" t="s">
        <v>215</v>
      </c>
      <c r="F42" s="92"/>
      <c r="G42" s="106"/>
      <c r="H42" s="95">
        <v>15.919999999995449</v>
      </c>
      <c r="I42" s="93" t="s">
        <v>122</v>
      </c>
      <c r="J42" s="94">
        <v>3.7499999999999999E-2</v>
      </c>
      <c r="K42" s="96">
        <v>3.7299999999993033E-2</v>
      </c>
      <c r="L42" s="95">
        <v>1099662.038009</v>
      </c>
      <c r="M42" s="107">
        <v>103.13</v>
      </c>
      <c r="N42" s="95"/>
      <c r="O42" s="95">
        <v>1134.0814869230001</v>
      </c>
      <c r="P42" s="96">
        <v>4.3601576551872588E-5</v>
      </c>
      <c r="Q42" s="96">
        <v>3.2355905798568695E-2</v>
      </c>
      <c r="R42" s="96">
        <v>1.2131797374949151E-2</v>
      </c>
    </row>
    <row r="43" spans="2:18">
      <c r="B43" s="109" t="s">
        <v>260</v>
      </c>
      <c r="C43" s="92" t="s">
        <v>261</v>
      </c>
      <c r="D43" s="93" t="s">
        <v>113</v>
      </c>
      <c r="E43" s="92" t="s">
        <v>215</v>
      </c>
      <c r="F43" s="92"/>
      <c r="G43" s="106"/>
      <c r="H43" s="95">
        <v>2.3200000000001921</v>
      </c>
      <c r="I43" s="93" t="s">
        <v>122</v>
      </c>
      <c r="J43" s="94">
        <v>5.0000000000000001E-3</v>
      </c>
      <c r="K43" s="96">
        <v>3.7699999999997111E-2</v>
      </c>
      <c r="L43" s="95">
        <v>669165.113595</v>
      </c>
      <c r="M43" s="107">
        <v>93.15</v>
      </c>
      <c r="N43" s="95"/>
      <c r="O43" s="95">
        <v>623.3272776340001</v>
      </c>
      <c r="P43" s="96">
        <v>2.9989780158117843E-5</v>
      </c>
      <c r="Q43" s="96">
        <v>1.7783835561521105E-2</v>
      </c>
      <c r="R43" s="96">
        <v>6.6680219346952454E-3</v>
      </c>
    </row>
    <row r="44" spans="2:18">
      <c r="B44" s="109" t="s">
        <v>262</v>
      </c>
      <c r="C44" s="92" t="s">
        <v>263</v>
      </c>
      <c r="D44" s="93" t="s">
        <v>113</v>
      </c>
      <c r="E44" s="92" t="s">
        <v>215</v>
      </c>
      <c r="F44" s="92"/>
      <c r="G44" s="106"/>
      <c r="H44" s="95">
        <v>8.7000000000001467</v>
      </c>
      <c r="I44" s="93" t="s">
        <v>122</v>
      </c>
      <c r="J44" s="94">
        <v>1.3000000000000001E-2</v>
      </c>
      <c r="K44" s="96">
        <v>3.5700000000000148E-2</v>
      </c>
      <c r="L44" s="95">
        <v>2469032.3853310002</v>
      </c>
      <c r="M44" s="107">
        <v>83.1</v>
      </c>
      <c r="N44" s="95"/>
      <c r="O44" s="95">
        <v>2051.7658141209999</v>
      </c>
      <c r="P44" s="96">
        <v>2.7197255341987508E-4</v>
      </c>
      <c r="Q44" s="96">
        <v>5.8537893588708319E-2</v>
      </c>
      <c r="R44" s="96">
        <v>2.1948693638672901E-2</v>
      </c>
    </row>
    <row r="45" spans="2:18">
      <c r="B45" s="109" t="s">
        <v>264</v>
      </c>
      <c r="C45" s="92" t="s">
        <v>265</v>
      </c>
      <c r="D45" s="93" t="s">
        <v>113</v>
      </c>
      <c r="E45" s="92" t="s">
        <v>215</v>
      </c>
      <c r="F45" s="92"/>
      <c r="G45" s="106"/>
      <c r="H45" s="95">
        <v>12.689999999999696</v>
      </c>
      <c r="I45" s="93" t="s">
        <v>122</v>
      </c>
      <c r="J45" s="94">
        <v>1.4999999999999999E-2</v>
      </c>
      <c r="K45" s="96">
        <v>3.6600000000000396E-2</v>
      </c>
      <c r="L45" s="95">
        <v>3918535.1595060001</v>
      </c>
      <c r="M45" s="107">
        <v>77</v>
      </c>
      <c r="N45" s="95"/>
      <c r="O45" s="95">
        <v>3017.2721372679998</v>
      </c>
      <c r="P45" s="96">
        <v>2.2027539430437081E-4</v>
      </c>
      <c r="Q45" s="96">
        <v>8.6084266578560165E-2</v>
      </c>
      <c r="R45" s="96">
        <v>3.227716404553254E-2</v>
      </c>
    </row>
    <row r="46" spans="2:18">
      <c r="B46" s="109" t="s">
        <v>266</v>
      </c>
      <c r="C46" s="92" t="s">
        <v>267</v>
      </c>
      <c r="D46" s="93" t="s">
        <v>113</v>
      </c>
      <c r="E46" s="92" t="s">
        <v>215</v>
      </c>
      <c r="F46" s="92"/>
      <c r="G46" s="106"/>
      <c r="H46" s="95">
        <v>0.58000000000018648</v>
      </c>
      <c r="I46" s="93" t="s">
        <v>122</v>
      </c>
      <c r="J46" s="94">
        <v>1.5E-3</v>
      </c>
      <c r="K46" s="96">
        <v>3.5899999999988504E-2</v>
      </c>
      <c r="L46" s="95">
        <v>983944.61497200001</v>
      </c>
      <c r="M46" s="107">
        <v>98.11</v>
      </c>
      <c r="N46" s="95"/>
      <c r="O46" s="95">
        <v>965.34803882899996</v>
      </c>
      <c r="P46" s="96">
        <v>6.2718702512337763E-5</v>
      </c>
      <c r="Q46" s="96">
        <v>2.7541857059963523E-2</v>
      </c>
      <c r="R46" s="96">
        <v>1.0326777165857337E-2</v>
      </c>
    </row>
    <row r="47" spans="2:18">
      <c r="B47" s="109" t="s">
        <v>268</v>
      </c>
      <c r="C47" s="92" t="s">
        <v>269</v>
      </c>
      <c r="D47" s="93" t="s">
        <v>113</v>
      </c>
      <c r="E47" s="92" t="s">
        <v>215</v>
      </c>
      <c r="F47" s="92"/>
      <c r="G47" s="106"/>
      <c r="H47" s="95">
        <v>2.6200000000005952</v>
      </c>
      <c r="I47" s="93" t="s">
        <v>122</v>
      </c>
      <c r="J47" s="94">
        <v>1.7500000000000002E-2</v>
      </c>
      <c r="K47" s="96">
        <v>3.7200000000010919E-2</v>
      </c>
      <c r="L47" s="95">
        <v>421576.47949299996</v>
      </c>
      <c r="M47" s="107">
        <v>95.66</v>
      </c>
      <c r="N47" s="95"/>
      <c r="O47" s="95">
        <v>403.28004349799994</v>
      </c>
      <c r="P47" s="96">
        <v>2.2035093256347955E-5</v>
      </c>
      <c r="Q47" s="96">
        <v>1.1505779124626444E-2</v>
      </c>
      <c r="R47" s="96">
        <v>4.3140742790474624E-3</v>
      </c>
    </row>
    <row r="48" spans="2:18">
      <c r="B48" s="109" t="s">
        <v>270</v>
      </c>
      <c r="C48" s="92" t="s">
        <v>271</v>
      </c>
      <c r="D48" s="93" t="s">
        <v>113</v>
      </c>
      <c r="E48" s="92" t="s">
        <v>215</v>
      </c>
      <c r="F48" s="92"/>
      <c r="G48" s="106"/>
      <c r="H48" s="95">
        <v>5.4100000000007329</v>
      </c>
      <c r="I48" s="93" t="s">
        <v>122</v>
      </c>
      <c r="J48" s="94">
        <v>2.2499999999999999E-2</v>
      </c>
      <c r="K48" s="96">
        <v>3.7200000000003744E-2</v>
      </c>
      <c r="L48" s="95">
        <v>689304.16929899994</v>
      </c>
      <c r="M48" s="107">
        <v>93.09</v>
      </c>
      <c r="N48" s="95"/>
      <c r="O48" s="95">
        <v>641.67327383299994</v>
      </c>
      <c r="P48" s="96">
        <v>3.2464459381830786E-5</v>
      </c>
      <c r="Q48" s="96">
        <v>1.8307255907978135E-2</v>
      </c>
      <c r="R48" s="96">
        <v>6.8642775927712195E-3</v>
      </c>
    </row>
    <row r="49" spans="2:18">
      <c r="B49" s="109" t="s">
        <v>272</v>
      </c>
      <c r="C49" s="92" t="s">
        <v>273</v>
      </c>
      <c r="D49" s="93" t="s">
        <v>113</v>
      </c>
      <c r="E49" s="92" t="s">
        <v>215</v>
      </c>
      <c r="F49" s="92"/>
      <c r="G49" s="106"/>
      <c r="H49" s="95">
        <v>1.8299999999999899</v>
      </c>
      <c r="I49" s="93" t="s">
        <v>122</v>
      </c>
      <c r="J49" s="94">
        <v>4.0000000000000001E-3</v>
      </c>
      <c r="K49" s="96">
        <v>3.5600000000000145E-2</v>
      </c>
      <c r="L49" s="95">
        <v>3052653.3915309999</v>
      </c>
      <c r="M49" s="107">
        <v>94.54</v>
      </c>
      <c r="N49" s="95"/>
      <c r="O49" s="95">
        <v>2885.9785498409997</v>
      </c>
      <c r="P49" s="96">
        <v>1.7922163253638264E-4</v>
      </c>
      <c r="Q49" s="96">
        <v>8.2338395584518817E-2</v>
      </c>
      <c r="R49" s="96">
        <v>3.0872655447463267E-2</v>
      </c>
    </row>
    <row r="50" spans="2:18">
      <c r="B50" s="109" t="s">
        <v>274</v>
      </c>
      <c r="C50" s="92" t="s">
        <v>275</v>
      </c>
      <c r="D50" s="93" t="s">
        <v>113</v>
      </c>
      <c r="E50" s="92" t="s">
        <v>215</v>
      </c>
      <c r="F50" s="92"/>
      <c r="G50" s="106"/>
      <c r="H50" s="95">
        <v>3.5099999999836511</v>
      </c>
      <c r="I50" s="93" t="s">
        <v>122</v>
      </c>
      <c r="J50" s="94">
        <v>6.25E-2</v>
      </c>
      <c r="K50" s="96">
        <v>3.699692307692308E-2</v>
      </c>
      <c r="L50" s="95">
        <v>4.4209999999999996E-3</v>
      </c>
      <c r="M50" s="107">
        <v>109.97</v>
      </c>
      <c r="N50" s="95"/>
      <c r="O50" s="95">
        <v>4.8749999999999999E-6</v>
      </c>
      <c r="P50" s="96">
        <v>2.9054186917674816E-13</v>
      </c>
      <c r="Q50" s="96">
        <v>1.3908616143271194E-10</v>
      </c>
      <c r="R50" s="96">
        <v>5.2150143428708196E-11</v>
      </c>
    </row>
    <row r="51" spans="2:18">
      <c r="B51" s="109" t="s">
        <v>276</v>
      </c>
      <c r="C51" s="92" t="s">
        <v>277</v>
      </c>
      <c r="D51" s="93" t="s">
        <v>113</v>
      </c>
      <c r="E51" s="92" t="s">
        <v>215</v>
      </c>
      <c r="F51" s="92"/>
      <c r="G51" s="106"/>
      <c r="H51" s="95">
        <v>0.92000000001062199</v>
      </c>
      <c r="I51" s="93" t="s">
        <v>122</v>
      </c>
      <c r="J51" s="94">
        <v>1.4999999999999999E-2</v>
      </c>
      <c r="K51" s="96">
        <v>3.6700000000226926E-2</v>
      </c>
      <c r="L51" s="95">
        <v>42182.437040999997</v>
      </c>
      <c r="M51" s="107">
        <v>98.2</v>
      </c>
      <c r="N51" s="95"/>
      <c r="O51" s="95">
        <v>41.423152018000003</v>
      </c>
      <c r="P51" s="96">
        <v>3.0679840713331271E-6</v>
      </c>
      <c r="Q51" s="96">
        <v>1.1818230171543212E-3</v>
      </c>
      <c r="R51" s="96">
        <v>4.4312273210418126E-4</v>
      </c>
    </row>
    <row r="52" spans="2:18">
      <c r="B52" s="109" t="s">
        <v>278</v>
      </c>
      <c r="C52" s="92" t="s">
        <v>279</v>
      </c>
      <c r="D52" s="93" t="s">
        <v>113</v>
      </c>
      <c r="E52" s="92" t="s">
        <v>215</v>
      </c>
      <c r="F52" s="92"/>
      <c r="G52" s="106"/>
      <c r="H52" s="95">
        <v>19.500000000005883</v>
      </c>
      <c r="I52" s="93" t="s">
        <v>122</v>
      </c>
      <c r="J52" s="94">
        <v>2.7999999999999997E-2</v>
      </c>
      <c r="K52" s="96">
        <v>3.8300000000012643E-2</v>
      </c>
      <c r="L52" s="95">
        <v>1657241.6236990001</v>
      </c>
      <c r="M52" s="107">
        <v>82.07</v>
      </c>
      <c r="N52" s="95"/>
      <c r="O52" s="95">
        <v>1360.098191516</v>
      </c>
      <c r="P52" s="96">
        <v>3.4311356846312296E-4</v>
      </c>
      <c r="Q52" s="96">
        <v>3.8804274180417223E-2</v>
      </c>
      <c r="R52" s="96">
        <v>1.454960323378175E-2</v>
      </c>
    </row>
    <row r="53" spans="2:18">
      <c r="B53" s="91"/>
      <c r="C53" s="92"/>
      <c r="D53" s="92"/>
      <c r="E53" s="92"/>
      <c r="F53" s="92"/>
      <c r="G53" s="92"/>
      <c r="H53" s="92"/>
      <c r="I53" s="92"/>
      <c r="J53" s="92"/>
      <c r="K53" s="96"/>
      <c r="L53" s="95"/>
      <c r="M53" s="107"/>
      <c r="N53" s="92"/>
      <c r="O53" s="92"/>
      <c r="P53" s="92"/>
      <c r="Q53" s="96"/>
      <c r="R53" s="92"/>
    </row>
    <row r="54" spans="2:18">
      <c r="B54" s="108" t="s">
        <v>24</v>
      </c>
      <c r="C54" s="85"/>
      <c r="D54" s="86"/>
      <c r="E54" s="85"/>
      <c r="F54" s="85"/>
      <c r="G54" s="104"/>
      <c r="H54" s="88">
        <v>4.5009675723054965</v>
      </c>
      <c r="I54" s="86"/>
      <c r="J54" s="87"/>
      <c r="K54" s="89">
        <v>3.8169807497136811E-2</v>
      </c>
      <c r="L54" s="88"/>
      <c r="M54" s="105"/>
      <c r="N54" s="88"/>
      <c r="O54" s="88">
        <v>2498.499461765</v>
      </c>
      <c r="P54" s="89"/>
      <c r="Q54" s="89">
        <v>7.1283425534069883E-2</v>
      </c>
      <c r="R54" s="89">
        <v>2.6727611341045125E-2</v>
      </c>
    </row>
    <row r="55" spans="2:18">
      <c r="B55" s="109" t="s">
        <v>280</v>
      </c>
      <c r="C55" s="92" t="s">
        <v>281</v>
      </c>
      <c r="D55" s="93" t="s">
        <v>113</v>
      </c>
      <c r="E55" s="92" t="s">
        <v>215</v>
      </c>
      <c r="F55" s="92"/>
      <c r="G55" s="106"/>
      <c r="H55" s="95">
        <v>3.2200000000006885</v>
      </c>
      <c r="I55" s="93" t="s">
        <v>122</v>
      </c>
      <c r="J55" s="94">
        <v>3.27E-2</v>
      </c>
      <c r="K55" s="96">
        <v>3.8100000000007746E-2</v>
      </c>
      <c r="L55" s="95">
        <v>1626754.8872889997</v>
      </c>
      <c r="M55" s="107">
        <v>99.98</v>
      </c>
      <c r="N55" s="95"/>
      <c r="O55" s="95">
        <v>1626.4294917540001</v>
      </c>
      <c r="P55" s="96">
        <v>7.6677460820091665E-5</v>
      </c>
      <c r="Q55" s="96">
        <v>4.6402837917747797E-2</v>
      </c>
      <c r="R55" s="96">
        <v>1.739867308136453E-2</v>
      </c>
    </row>
    <row r="56" spans="2:18">
      <c r="B56" s="109" t="s">
        <v>282</v>
      </c>
      <c r="C56" s="92" t="s">
        <v>283</v>
      </c>
      <c r="D56" s="93" t="s">
        <v>113</v>
      </c>
      <c r="E56" s="92" t="s">
        <v>215</v>
      </c>
      <c r="F56" s="92"/>
      <c r="G56" s="106"/>
      <c r="H56" s="95">
        <v>6.8900000000025337</v>
      </c>
      <c r="I56" s="93" t="s">
        <v>122</v>
      </c>
      <c r="J56" s="94">
        <v>3.27E-2</v>
      </c>
      <c r="K56" s="96">
        <v>3.8300000000009972E-2</v>
      </c>
      <c r="L56" s="95">
        <v>875396.50070900004</v>
      </c>
      <c r="M56" s="107">
        <v>99.62</v>
      </c>
      <c r="N56" s="95"/>
      <c r="O56" s="95">
        <v>872.06997001100001</v>
      </c>
      <c r="P56" s="96">
        <v>4.4151650718445658E-5</v>
      </c>
      <c r="Q56" s="96">
        <v>2.4880587616322097E-2</v>
      </c>
      <c r="R56" s="96">
        <v>9.3289382596805966E-3</v>
      </c>
    </row>
    <row r="57" spans="2:18">
      <c r="B57" s="91"/>
      <c r="C57" s="92"/>
      <c r="D57" s="92"/>
      <c r="E57" s="92"/>
      <c r="F57" s="92"/>
      <c r="G57" s="92"/>
      <c r="H57" s="92"/>
      <c r="I57" s="92"/>
      <c r="J57" s="92"/>
      <c r="K57" s="96"/>
      <c r="L57" s="95"/>
      <c r="M57" s="107"/>
      <c r="N57" s="92"/>
      <c r="O57" s="92"/>
      <c r="P57" s="92"/>
      <c r="Q57" s="96"/>
      <c r="R57" s="92"/>
    </row>
    <row r="58" spans="2:18">
      <c r="B58" s="84" t="s">
        <v>182</v>
      </c>
      <c r="C58" s="85"/>
      <c r="D58" s="86"/>
      <c r="E58" s="85"/>
      <c r="F58" s="85"/>
      <c r="G58" s="104"/>
      <c r="H58" s="88">
        <v>19.710000000298674</v>
      </c>
      <c r="I58" s="86"/>
      <c r="J58" s="87"/>
      <c r="K58" s="89">
        <v>5.1200000000888146E-2</v>
      </c>
      <c r="L58" s="88"/>
      <c r="M58" s="105"/>
      <c r="N58" s="88"/>
      <c r="O58" s="88">
        <v>27.923337346</v>
      </c>
      <c r="P58" s="89"/>
      <c r="Q58" s="89">
        <v>7.9666662684017028E-4</v>
      </c>
      <c r="R58" s="89">
        <v>2.9870893284145725E-4</v>
      </c>
    </row>
    <row r="59" spans="2:18">
      <c r="B59" s="108" t="s">
        <v>58</v>
      </c>
      <c r="C59" s="85"/>
      <c r="D59" s="86"/>
      <c r="E59" s="85"/>
      <c r="F59" s="85"/>
      <c r="G59" s="104"/>
      <c r="H59" s="88">
        <v>19.710000000298674</v>
      </c>
      <c r="I59" s="86"/>
      <c r="J59" s="87"/>
      <c r="K59" s="89">
        <v>5.1200000000888146E-2</v>
      </c>
      <c r="L59" s="88"/>
      <c r="M59" s="105"/>
      <c r="N59" s="88"/>
      <c r="O59" s="88">
        <v>27.923337346</v>
      </c>
      <c r="P59" s="89"/>
      <c r="Q59" s="89">
        <v>7.9666662684017028E-4</v>
      </c>
      <c r="R59" s="89">
        <v>2.9870893284145725E-4</v>
      </c>
    </row>
    <row r="60" spans="2:18">
      <c r="B60" s="109" t="s">
        <v>284</v>
      </c>
      <c r="C60" s="92" t="s">
        <v>285</v>
      </c>
      <c r="D60" s="93" t="s">
        <v>28</v>
      </c>
      <c r="E60" s="92" t="s">
        <v>286</v>
      </c>
      <c r="F60" s="92" t="s">
        <v>287</v>
      </c>
      <c r="G60" s="106"/>
      <c r="H60" s="95">
        <v>19.710000000298674</v>
      </c>
      <c r="I60" s="93" t="s">
        <v>121</v>
      </c>
      <c r="J60" s="94">
        <v>4.4999999999999998E-2</v>
      </c>
      <c r="K60" s="96">
        <v>5.1200000000888146E-2</v>
      </c>
      <c r="L60" s="95">
        <v>8985.4665199999999</v>
      </c>
      <c r="M60" s="107">
        <v>88.3095</v>
      </c>
      <c r="N60" s="95"/>
      <c r="O60" s="95">
        <v>27.923337346</v>
      </c>
      <c r="P60" s="96">
        <v>8.9854665200000003E-6</v>
      </c>
      <c r="Q60" s="96">
        <v>7.9666662684017028E-4</v>
      </c>
      <c r="R60" s="96">
        <v>2.9870893284145725E-4</v>
      </c>
    </row>
    <row r="61" spans="2:18"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</row>
    <row r="62" spans="2:18">
      <c r="B62" s="98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</row>
    <row r="63" spans="2:18">
      <c r="B63" s="98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</row>
    <row r="64" spans="2:18">
      <c r="B64" s="100" t="s">
        <v>105</v>
      </c>
      <c r="C64" s="110"/>
      <c r="D64" s="110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</row>
    <row r="65" spans="2:18">
      <c r="B65" s="100" t="s">
        <v>186</v>
      </c>
      <c r="C65" s="110"/>
      <c r="D65" s="110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</row>
    <row r="66" spans="2:18">
      <c r="B66" s="147" t="s">
        <v>194</v>
      </c>
      <c r="C66" s="147"/>
      <c r="D66" s="147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</row>
    <row r="67" spans="2:18">
      <c r="B67" s="98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</row>
    <row r="68" spans="2:18"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</row>
    <row r="69" spans="2:18"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</row>
    <row r="70" spans="2:18">
      <c r="B70" s="98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</row>
    <row r="71" spans="2:18">
      <c r="B71" s="98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</row>
    <row r="72" spans="2:18">
      <c r="B72" s="98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</row>
    <row r="73" spans="2:18">
      <c r="B73" s="98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</row>
    <row r="74" spans="2:18">
      <c r="B74" s="98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</row>
    <row r="75" spans="2:18">
      <c r="B75" s="98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</row>
    <row r="76" spans="2:18">
      <c r="B76" s="98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</row>
    <row r="77" spans="2:18">
      <c r="B77" s="98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</row>
    <row r="78" spans="2:18">
      <c r="B78" s="98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</row>
    <row r="79" spans="2:18">
      <c r="B79" s="98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</row>
    <row r="80" spans="2:18">
      <c r="B80" s="98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</row>
    <row r="81" spans="2:18">
      <c r="B81" s="98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</row>
    <row r="82" spans="2:18">
      <c r="B82" s="98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</row>
    <row r="83" spans="2:18">
      <c r="B83" s="98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</row>
    <row r="84" spans="2:18">
      <c r="B84" s="98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</row>
    <row r="85" spans="2:18">
      <c r="B85" s="98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</row>
    <row r="86" spans="2:18">
      <c r="B86" s="98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</row>
    <row r="87" spans="2:18">
      <c r="B87" s="98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</row>
    <row r="88" spans="2:18">
      <c r="B88" s="98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</row>
    <row r="89" spans="2:18">
      <c r="B89" s="98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</row>
    <row r="90" spans="2:18">
      <c r="B90" s="98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</row>
    <row r="91" spans="2:18">
      <c r="B91" s="98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</row>
    <row r="92" spans="2:18">
      <c r="B92" s="98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</row>
    <row r="93" spans="2:18">
      <c r="B93" s="98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</row>
    <row r="94" spans="2:18">
      <c r="B94" s="98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</row>
    <row r="95" spans="2:18">
      <c r="B95" s="98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</row>
    <row r="96" spans="2:18">
      <c r="B96" s="98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</row>
    <row r="97" spans="2:18">
      <c r="B97" s="98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</row>
    <row r="98" spans="2:18">
      <c r="B98" s="98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</row>
    <row r="99" spans="2:18">
      <c r="B99" s="98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</row>
    <row r="100" spans="2:18">
      <c r="B100" s="98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</row>
    <row r="101" spans="2:18">
      <c r="B101" s="98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</row>
    <row r="102" spans="2:18">
      <c r="B102" s="98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</row>
    <row r="103" spans="2:18">
      <c r="B103" s="98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</row>
    <row r="104" spans="2:18">
      <c r="B104" s="98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</row>
    <row r="105" spans="2:18">
      <c r="B105" s="98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</row>
    <row r="106" spans="2:18">
      <c r="B106" s="98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</row>
    <row r="107" spans="2:18">
      <c r="B107" s="98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</row>
    <row r="108" spans="2:18">
      <c r="B108" s="98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</row>
    <row r="109" spans="2:18">
      <c r="B109" s="98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</row>
    <row r="110" spans="2:18">
      <c r="B110" s="98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</row>
    <row r="111" spans="2:18">
      <c r="B111" s="98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</row>
    <row r="112" spans="2:18">
      <c r="B112" s="98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</row>
    <row r="113" spans="2:18">
      <c r="B113" s="98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</row>
    <row r="114" spans="2:18">
      <c r="B114" s="98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</row>
    <row r="115" spans="2:18">
      <c r="B115" s="98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</row>
    <row r="116" spans="2:18">
      <c r="B116" s="98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</row>
    <row r="117" spans="2:18">
      <c r="B117" s="98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</row>
    <row r="118" spans="2:18">
      <c r="B118" s="98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</row>
    <row r="119" spans="2:18">
      <c r="B119" s="98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</row>
    <row r="120" spans="2:18">
      <c r="B120" s="98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</row>
    <row r="121" spans="2:18">
      <c r="B121" s="98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</row>
    <row r="122" spans="2:18">
      <c r="B122" s="98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</row>
    <row r="123" spans="2:18">
      <c r="B123" s="98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</row>
    <row r="124" spans="2:18">
      <c r="B124" s="98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</row>
    <row r="125" spans="2:18">
      <c r="B125" s="98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</row>
    <row r="126" spans="2:18">
      <c r="B126" s="98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</row>
    <row r="127" spans="2:18">
      <c r="B127" s="98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</row>
    <row r="128" spans="2:18">
      <c r="B128" s="98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</row>
    <row r="129" spans="2:18">
      <c r="B129" s="98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</row>
    <row r="130" spans="2:18">
      <c r="B130" s="98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</row>
    <row r="131" spans="2:18">
      <c r="B131" s="98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</row>
    <row r="132" spans="2:18">
      <c r="B132" s="98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</row>
    <row r="133" spans="2:18">
      <c r="B133" s="98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</row>
    <row r="134" spans="2:18">
      <c r="B134" s="98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</row>
    <row r="135" spans="2:18">
      <c r="B135" s="98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</row>
    <row r="136" spans="2:18">
      <c r="B136" s="98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</row>
    <row r="137" spans="2:18">
      <c r="B137" s="98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</row>
    <row r="138" spans="2:18">
      <c r="B138" s="98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</row>
    <row r="139" spans="2:18">
      <c r="B139" s="98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</row>
    <row r="140" spans="2:18">
      <c r="B140" s="98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</row>
    <row r="141" spans="2:18">
      <c r="B141" s="98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</row>
    <row r="142" spans="2:18">
      <c r="B142" s="98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C5:C29 O1:Q9 E1:I30 D1:D29 A1:B1048576 J1:M1048576 N32:N1048576 O11:Q1048576 C32:I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135</v>
      </c>
      <c r="C1" s="46" t="s" vm="1">
        <v>210</v>
      </c>
    </row>
    <row r="2" spans="2:16">
      <c r="B2" s="46" t="s">
        <v>134</v>
      </c>
      <c r="C2" s="46" t="s">
        <v>211</v>
      </c>
    </row>
    <row r="3" spans="2:16">
      <c r="B3" s="46" t="s">
        <v>136</v>
      </c>
      <c r="C3" s="46" t="s">
        <v>212</v>
      </c>
    </row>
    <row r="4" spans="2:16">
      <c r="B4" s="46" t="s">
        <v>137</v>
      </c>
      <c r="C4" s="46">
        <v>8659</v>
      </c>
    </row>
    <row r="6" spans="2:16" ht="26.25" customHeight="1">
      <c r="B6" s="138" t="s">
        <v>173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16" s="3" customFormat="1" ht="63">
      <c r="B7" s="21" t="s">
        <v>109</v>
      </c>
      <c r="C7" s="29" t="s">
        <v>43</v>
      </c>
      <c r="D7" s="29" t="s">
        <v>61</v>
      </c>
      <c r="E7" s="29" t="s">
        <v>14</v>
      </c>
      <c r="F7" s="29" t="s">
        <v>62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168</v>
      </c>
      <c r="L7" s="29" t="s">
        <v>188</v>
      </c>
      <c r="M7" s="29" t="s">
        <v>169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195</v>
      </c>
      <c r="M8" s="31" t="s">
        <v>191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1" t="s">
        <v>1769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112">
        <v>0</v>
      </c>
      <c r="N10" s="92"/>
      <c r="O10" s="113">
        <v>0</v>
      </c>
      <c r="P10" s="113">
        <v>0</v>
      </c>
    </row>
    <row r="11" spans="2:16" ht="20.25" customHeight="1">
      <c r="B11" s="114" t="s">
        <v>203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2:16">
      <c r="B12" s="114" t="s">
        <v>105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</row>
    <row r="13" spans="2:16">
      <c r="B13" s="114" t="s">
        <v>194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  <row r="14" spans="2:16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</row>
    <row r="15" spans="2:16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</row>
    <row r="16" spans="2:16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</row>
    <row r="17" spans="2:16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</row>
    <row r="18" spans="2:16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</row>
    <row r="19" spans="2:16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2:16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1" spans="2:16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</row>
    <row r="22" spans="2:16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  <row r="23" spans="2:16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2:16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2:16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</row>
    <row r="26" spans="2:16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2:16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2:16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2:16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</row>
    <row r="30" spans="2:16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</row>
    <row r="31" spans="2:16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2:16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2:16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</row>
    <row r="34" spans="2:16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2:16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2:16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2:16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2:16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</row>
    <row r="39" spans="2:16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</row>
    <row r="40" spans="2:16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</row>
    <row r="41" spans="2:16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2" spans="2:16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</row>
    <row r="43" spans="2:16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  <row r="44" spans="2:16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</row>
    <row r="45" spans="2:16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</row>
    <row r="46" spans="2:16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</row>
    <row r="47" spans="2:16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2:16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</row>
    <row r="49" spans="2:16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</row>
    <row r="50" spans="2:16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2:16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2" spans="2:16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</row>
    <row r="53" spans="2:16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</row>
    <row r="54" spans="2:16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</row>
    <row r="55" spans="2:16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</row>
    <row r="56" spans="2:16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</row>
    <row r="57" spans="2:16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</row>
    <row r="58" spans="2:16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</row>
    <row r="59" spans="2:16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</row>
    <row r="60" spans="2:16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</row>
    <row r="61" spans="2:16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</row>
    <row r="62" spans="2:16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</row>
    <row r="63" spans="2:16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</row>
    <row r="64" spans="2:16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</row>
    <row r="65" spans="2:16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</row>
    <row r="66" spans="2:16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2:16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2:16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</row>
    <row r="69" spans="2:16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</row>
    <row r="70" spans="2:16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1" spans="2:16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</row>
    <row r="72" spans="2:16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</row>
    <row r="73" spans="2:16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</row>
    <row r="74" spans="2:16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</row>
    <row r="75" spans="2:16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</row>
    <row r="76" spans="2:16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</row>
    <row r="77" spans="2:16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</row>
    <row r="78" spans="2:16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</row>
    <row r="79" spans="2:16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</row>
    <row r="80" spans="2:16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</row>
    <row r="81" spans="2:16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</row>
    <row r="82" spans="2:16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</row>
    <row r="83" spans="2:16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</row>
    <row r="84" spans="2:16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</row>
    <row r="85" spans="2:16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</row>
    <row r="86" spans="2:16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</row>
    <row r="87" spans="2:16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</row>
    <row r="88" spans="2:16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</row>
    <row r="89" spans="2:16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</row>
    <row r="90" spans="2:16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</row>
    <row r="91" spans="2:16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</row>
    <row r="92" spans="2:16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</row>
    <row r="93" spans="2:16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</row>
    <row r="94" spans="2:16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</row>
    <row r="95" spans="2:16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</row>
    <row r="96" spans="2:16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</row>
    <row r="97" spans="2:16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</row>
    <row r="98" spans="2:16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</row>
    <row r="99" spans="2:16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</row>
    <row r="100" spans="2:16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</row>
    <row r="101" spans="2:16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</row>
    <row r="102" spans="2:16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</row>
    <row r="103" spans="2:16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</row>
    <row r="104" spans="2:16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</row>
    <row r="105" spans="2:16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</row>
    <row r="106" spans="2:16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</row>
    <row r="107" spans="2:16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</row>
    <row r="108" spans="2:16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</row>
    <row r="109" spans="2:16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</row>
    <row r="110" spans="2:16">
      <c r="B110" s="98"/>
      <c r="C110" s="98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</row>
    <row r="111" spans="2:16">
      <c r="B111" s="98"/>
      <c r="C111" s="98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</row>
    <row r="112" spans="2:16">
      <c r="B112" s="98"/>
      <c r="C112" s="98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</row>
    <row r="113" spans="2:16">
      <c r="B113" s="98"/>
      <c r="C113" s="98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</row>
    <row r="114" spans="2:16">
      <c r="B114" s="98"/>
      <c r="C114" s="98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</row>
    <row r="115" spans="2:16">
      <c r="B115" s="98"/>
      <c r="C115" s="98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</row>
    <row r="116" spans="2:16">
      <c r="B116" s="98"/>
      <c r="C116" s="98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</row>
    <row r="117" spans="2:16">
      <c r="B117" s="98"/>
      <c r="C117" s="98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</row>
    <row r="118" spans="2:16">
      <c r="B118" s="98"/>
      <c r="C118" s="98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</row>
    <row r="119" spans="2:16">
      <c r="B119" s="98"/>
      <c r="C119" s="98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</row>
    <row r="120" spans="2:16">
      <c r="B120" s="98"/>
      <c r="C120" s="98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</row>
    <row r="121" spans="2:16">
      <c r="B121" s="98"/>
      <c r="C121" s="98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</row>
    <row r="122" spans="2:16">
      <c r="B122" s="98"/>
      <c r="C122" s="98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</row>
    <row r="123" spans="2:16">
      <c r="B123" s="98"/>
      <c r="C123" s="98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</row>
    <row r="124" spans="2:16">
      <c r="B124" s="98"/>
      <c r="C124" s="98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</row>
    <row r="125" spans="2:16">
      <c r="B125" s="98"/>
      <c r="C125" s="98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</row>
    <row r="126" spans="2:16">
      <c r="B126" s="98"/>
      <c r="C126" s="98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</row>
    <row r="127" spans="2:16">
      <c r="B127" s="98"/>
      <c r="C127" s="98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</row>
    <row r="128" spans="2:16">
      <c r="B128" s="98"/>
      <c r="C128" s="98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</row>
    <row r="129" spans="2:16">
      <c r="B129" s="98"/>
      <c r="C129" s="98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</row>
    <row r="130" spans="2:16">
      <c r="B130" s="98"/>
      <c r="C130" s="98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</row>
    <row r="131" spans="2:16">
      <c r="B131" s="98"/>
      <c r="C131" s="98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</row>
    <row r="132" spans="2:16">
      <c r="B132" s="98"/>
      <c r="C132" s="98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</row>
    <row r="133" spans="2:16">
      <c r="B133" s="98"/>
      <c r="C133" s="98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</row>
    <row r="134" spans="2:16">
      <c r="B134" s="98"/>
      <c r="C134" s="98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</row>
    <row r="135" spans="2:16">
      <c r="B135" s="98"/>
      <c r="C135" s="98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</row>
    <row r="136" spans="2:16">
      <c r="B136" s="98"/>
      <c r="C136" s="98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</row>
    <row r="137" spans="2:16">
      <c r="B137" s="98"/>
      <c r="C137" s="98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</row>
    <row r="138" spans="2:16">
      <c r="B138" s="98"/>
      <c r="C138" s="98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</row>
    <row r="139" spans="2:16">
      <c r="B139" s="98"/>
      <c r="C139" s="98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</row>
    <row r="140" spans="2:16">
      <c r="B140" s="98"/>
      <c r="C140" s="98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</row>
    <row r="141" spans="2:16">
      <c r="B141" s="98"/>
      <c r="C141" s="98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</row>
    <row r="142" spans="2:16">
      <c r="B142" s="98"/>
      <c r="C142" s="98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</row>
    <row r="143" spans="2:16">
      <c r="B143" s="98"/>
      <c r="C143" s="98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</row>
    <row r="144" spans="2:16">
      <c r="B144" s="98"/>
      <c r="C144" s="98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</row>
    <row r="145" spans="2:16">
      <c r="B145" s="98"/>
      <c r="C145" s="98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</row>
    <row r="146" spans="2:16">
      <c r="B146" s="98"/>
      <c r="C146" s="98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</row>
    <row r="147" spans="2:16">
      <c r="B147" s="98"/>
      <c r="C147" s="98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</row>
    <row r="148" spans="2:16">
      <c r="B148" s="98"/>
      <c r="C148" s="98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</row>
    <row r="149" spans="2:16">
      <c r="B149" s="98"/>
      <c r="C149" s="98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</row>
    <row r="150" spans="2:16">
      <c r="B150" s="98"/>
      <c r="C150" s="98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</row>
    <row r="151" spans="2:16">
      <c r="B151" s="98"/>
      <c r="C151" s="98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</row>
    <row r="152" spans="2:16">
      <c r="B152" s="98"/>
      <c r="C152" s="98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</row>
    <row r="153" spans="2:16">
      <c r="B153" s="98"/>
      <c r="C153" s="98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</row>
    <row r="154" spans="2:16">
      <c r="B154" s="98"/>
      <c r="C154" s="98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</row>
    <row r="155" spans="2:16">
      <c r="B155" s="98"/>
      <c r="C155" s="98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</row>
    <row r="156" spans="2:16">
      <c r="B156" s="98"/>
      <c r="C156" s="98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</row>
    <row r="157" spans="2:16">
      <c r="B157" s="98"/>
      <c r="C157" s="98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</row>
    <row r="158" spans="2:16">
      <c r="B158" s="98"/>
      <c r="C158" s="98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</row>
    <row r="159" spans="2:16">
      <c r="B159" s="98"/>
      <c r="C159" s="98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</row>
    <row r="160" spans="2:16">
      <c r="B160" s="98"/>
      <c r="C160" s="98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</row>
    <row r="161" spans="2:16">
      <c r="B161" s="98"/>
      <c r="C161" s="98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</row>
    <row r="162" spans="2:16">
      <c r="B162" s="98"/>
      <c r="C162" s="98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</row>
    <row r="163" spans="2:16">
      <c r="B163" s="98"/>
      <c r="C163" s="98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</row>
    <row r="164" spans="2:16">
      <c r="B164" s="98"/>
      <c r="C164" s="98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</row>
    <row r="165" spans="2:16">
      <c r="B165" s="98"/>
      <c r="C165" s="98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</row>
    <row r="166" spans="2:16">
      <c r="B166" s="98"/>
      <c r="C166" s="98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</row>
    <row r="167" spans="2:16">
      <c r="B167" s="98"/>
      <c r="C167" s="98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</row>
    <row r="168" spans="2:16">
      <c r="B168" s="98"/>
      <c r="C168" s="98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</row>
    <row r="169" spans="2:16">
      <c r="B169" s="98"/>
      <c r="C169" s="98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</row>
    <row r="170" spans="2:16">
      <c r="B170" s="98"/>
      <c r="C170" s="98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</row>
    <row r="171" spans="2:16">
      <c r="B171" s="98"/>
      <c r="C171" s="98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</row>
    <row r="172" spans="2:16">
      <c r="B172" s="98"/>
      <c r="C172" s="98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</row>
    <row r="173" spans="2:16">
      <c r="B173" s="98"/>
      <c r="C173" s="98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</row>
    <row r="174" spans="2:16">
      <c r="B174" s="98"/>
      <c r="C174" s="98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</row>
    <row r="175" spans="2:16">
      <c r="B175" s="98"/>
      <c r="C175" s="98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</row>
    <row r="176" spans="2:16">
      <c r="B176" s="98"/>
      <c r="C176" s="98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</row>
    <row r="177" spans="2:16">
      <c r="B177" s="98"/>
      <c r="C177" s="98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</row>
    <row r="178" spans="2:16">
      <c r="B178" s="98"/>
      <c r="C178" s="98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</row>
    <row r="179" spans="2:16">
      <c r="B179" s="98"/>
      <c r="C179" s="98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</row>
    <row r="180" spans="2:16">
      <c r="B180" s="98"/>
      <c r="C180" s="98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</row>
    <row r="181" spans="2:16">
      <c r="B181" s="98"/>
      <c r="C181" s="98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</row>
    <row r="182" spans="2:16">
      <c r="B182" s="98"/>
      <c r="C182" s="98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</row>
    <row r="183" spans="2:16">
      <c r="B183" s="98"/>
      <c r="C183" s="98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</row>
    <row r="184" spans="2:16">
      <c r="B184" s="98"/>
      <c r="C184" s="98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</row>
    <row r="185" spans="2:16">
      <c r="B185" s="98"/>
      <c r="C185" s="98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</row>
    <row r="186" spans="2:16">
      <c r="B186" s="98"/>
      <c r="C186" s="98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</row>
    <row r="187" spans="2:16">
      <c r="B187" s="98"/>
      <c r="C187" s="98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</row>
    <row r="188" spans="2:16">
      <c r="B188" s="98"/>
      <c r="C188" s="98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</row>
    <row r="189" spans="2:16">
      <c r="B189" s="98"/>
      <c r="C189" s="98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</row>
    <row r="190" spans="2:16">
      <c r="B190" s="98"/>
      <c r="C190" s="98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</row>
    <row r="191" spans="2:16">
      <c r="B191" s="98"/>
      <c r="C191" s="98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</row>
    <row r="192" spans="2:16">
      <c r="B192" s="98"/>
      <c r="C192" s="98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</row>
    <row r="193" spans="2:16">
      <c r="B193" s="98"/>
      <c r="C193" s="98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</row>
    <row r="194" spans="2:16">
      <c r="B194" s="98"/>
      <c r="C194" s="98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</row>
    <row r="195" spans="2:16">
      <c r="B195" s="98"/>
      <c r="C195" s="98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</row>
    <row r="196" spans="2:16">
      <c r="B196" s="98"/>
      <c r="C196" s="98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</row>
    <row r="197" spans="2:16">
      <c r="B197" s="98"/>
      <c r="C197" s="98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</row>
    <row r="198" spans="2:16">
      <c r="B198" s="98"/>
      <c r="C198" s="98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</row>
    <row r="199" spans="2:16">
      <c r="B199" s="98"/>
      <c r="C199" s="98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</row>
    <row r="200" spans="2:16">
      <c r="B200" s="98"/>
      <c r="C200" s="98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</row>
    <row r="201" spans="2:16">
      <c r="B201" s="98"/>
      <c r="C201" s="98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</row>
    <row r="202" spans="2:16">
      <c r="B202" s="98"/>
      <c r="C202" s="98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</row>
    <row r="203" spans="2:16">
      <c r="B203" s="98"/>
      <c r="C203" s="98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</row>
    <row r="204" spans="2:16">
      <c r="B204" s="98"/>
      <c r="C204" s="98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</row>
    <row r="205" spans="2:16">
      <c r="B205" s="98"/>
      <c r="C205" s="98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</row>
    <row r="206" spans="2:16">
      <c r="B206" s="98"/>
      <c r="C206" s="98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</row>
    <row r="207" spans="2:16">
      <c r="B207" s="98"/>
      <c r="C207" s="98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</row>
    <row r="208" spans="2:16">
      <c r="B208" s="98"/>
      <c r="C208" s="98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</row>
    <row r="209" spans="2:16">
      <c r="B209" s="98"/>
      <c r="C209" s="98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</row>
    <row r="210" spans="2:16">
      <c r="B210" s="98"/>
      <c r="C210" s="98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</row>
    <row r="211" spans="2:16">
      <c r="B211" s="98"/>
      <c r="C211" s="98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</row>
    <row r="212" spans="2:16">
      <c r="B212" s="98"/>
      <c r="C212" s="98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</row>
    <row r="213" spans="2:16">
      <c r="B213" s="98"/>
      <c r="C213" s="98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</row>
    <row r="214" spans="2:16">
      <c r="B214" s="98"/>
      <c r="C214" s="98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</row>
    <row r="215" spans="2:16">
      <c r="B215" s="98"/>
      <c r="C215" s="98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</row>
    <row r="216" spans="2:16">
      <c r="B216" s="98"/>
      <c r="C216" s="98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</row>
    <row r="217" spans="2:16">
      <c r="B217" s="98"/>
      <c r="C217" s="98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</row>
    <row r="218" spans="2:16">
      <c r="B218" s="98"/>
      <c r="C218" s="98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</row>
    <row r="219" spans="2:16">
      <c r="B219" s="98"/>
      <c r="C219" s="98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</row>
    <row r="220" spans="2:16">
      <c r="B220" s="98"/>
      <c r="C220" s="98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</row>
    <row r="221" spans="2:16">
      <c r="B221" s="98"/>
      <c r="C221" s="98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</row>
    <row r="222" spans="2:16">
      <c r="B222" s="98"/>
      <c r="C222" s="98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</row>
    <row r="223" spans="2:16">
      <c r="B223" s="98"/>
      <c r="C223" s="98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</row>
    <row r="224" spans="2:16">
      <c r="B224" s="98"/>
      <c r="C224" s="98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</row>
    <row r="225" spans="2:16">
      <c r="B225" s="98"/>
      <c r="C225" s="98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</row>
    <row r="226" spans="2:16">
      <c r="B226" s="98"/>
      <c r="C226" s="98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</row>
    <row r="227" spans="2:16">
      <c r="B227" s="98"/>
      <c r="C227" s="98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</row>
    <row r="228" spans="2:16">
      <c r="B228" s="98"/>
      <c r="C228" s="98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</row>
    <row r="229" spans="2:16">
      <c r="B229" s="98"/>
      <c r="C229" s="98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</row>
    <row r="230" spans="2:16">
      <c r="B230" s="98"/>
      <c r="C230" s="98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</row>
    <row r="231" spans="2:16">
      <c r="B231" s="98"/>
      <c r="C231" s="98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</row>
    <row r="232" spans="2:16">
      <c r="B232" s="98"/>
      <c r="C232" s="98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</row>
    <row r="233" spans="2:16">
      <c r="B233" s="98"/>
      <c r="C233" s="98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</row>
    <row r="234" spans="2:16">
      <c r="B234" s="98"/>
      <c r="C234" s="98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</row>
    <row r="235" spans="2:16">
      <c r="B235" s="98"/>
      <c r="C235" s="98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</row>
    <row r="236" spans="2:16">
      <c r="B236" s="98"/>
      <c r="C236" s="98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</row>
    <row r="237" spans="2:16">
      <c r="B237" s="98"/>
      <c r="C237" s="98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</row>
    <row r="238" spans="2:16">
      <c r="B238" s="98"/>
      <c r="C238" s="98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</row>
    <row r="239" spans="2:16">
      <c r="B239" s="98"/>
      <c r="C239" s="98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</row>
    <row r="240" spans="2:16">
      <c r="B240" s="98"/>
      <c r="C240" s="98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</row>
    <row r="241" spans="2:16">
      <c r="B241" s="98"/>
      <c r="C241" s="98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</row>
    <row r="242" spans="2:16">
      <c r="B242" s="98"/>
      <c r="C242" s="98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</row>
    <row r="243" spans="2:16">
      <c r="B243" s="98"/>
      <c r="C243" s="98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</row>
    <row r="244" spans="2:16">
      <c r="B244" s="98"/>
      <c r="C244" s="98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</row>
    <row r="245" spans="2:16">
      <c r="B245" s="98"/>
      <c r="C245" s="98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</row>
    <row r="246" spans="2:16">
      <c r="B246" s="98"/>
      <c r="C246" s="98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</row>
    <row r="247" spans="2:16">
      <c r="B247" s="98"/>
      <c r="C247" s="98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</row>
    <row r="248" spans="2:16">
      <c r="B248" s="98"/>
      <c r="C248" s="98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</row>
    <row r="249" spans="2:16">
      <c r="B249" s="98"/>
      <c r="C249" s="98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</row>
    <row r="250" spans="2:16">
      <c r="B250" s="98"/>
      <c r="C250" s="98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</row>
    <row r="251" spans="2:16">
      <c r="B251" s="98"/>
      <c r="C251" s="98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</row>
    <row r="252" spans="2:16">
      <c r="B252" s="98"/>
      <c r="C252" s="98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</row>
    <row r="253" spans="2:16">
      <c r="B253" s="98"/>
      <c r="C253" s="98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</row>
    <row r="254" spans="2:16">
      <c r="B254" s="98"/>
      <c r="C254" s="98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</row>
    <row r="255" spans="2:16">
      <c r="B255" s="98"/>
      <c r="C255" s="98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</row>
    <row r="256" spans="2:16">
      <c r="B256" s="98"/>
      <c r="C256" s="98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</row>
    <row r="257" spans="2:16">
      <c r="B257" s="98"/>
      <c r="C257" s="98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</row>
    <row r="258" spans="2:16">
      <c r="B258" s="98"/>
      <c r="C258" s="98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</row>
    <row r="259" spans="2:16">
      <c r="B259" s="98"/>
      <c r="C259" s="98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</row>
    <row r="260" spans="2:16">
      <c r="B260" s="98"/>
      <c r="C260" s="98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</row>
    <row r="261" spans="2:16">
      <c r="B261" s="98"/>
      <c r="C261" s="98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</row>
    <row r="262" spans="2:16">
      <c r="B262" s="98"/>
      <c r="C262" s="98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</row>
    <row r="263" spans="2:16">
      <c r="B263" s="98"/>
      <c r="C263" s="98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</row>
    <row r="264" spans="2:16">
      <c r="B264" s="98"/>
      <c r="C264" s="98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</row>
    <row r="265" spans="2:16">
      <c r="B265" s="98"/>
      <c r="C265" s="98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</row>
    <row r="266" spans="2:16">
      <c r="B266" s="98"/>
      <c r="C266" s="98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</row>
    <row r="267" spans="2:16">
      <c r="B267" s="98"/>
      <c r="C267" s="98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</row>
    <row r="268" spans="2:16">
      <c r="B268" s="98"/>
      <c r="C268" s="98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</row>
    <row r="269" spans="2:16">
      <c r="B269" s="98"/>
      <c r="C269" s="98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</row>
    <row r="270" spans="2:16">
      <c r="B270" s="98"/>
      <c r="C270" s="98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</row>
    <row r="271" spans="2:16">
      <c r="B271" s="98"/>
      <c r="C271" s="98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</row>
    <row r="272" spans="2:16">
      <c r="B272" s="98"/>
      <c r="C272" s="98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</row>
    <row r="273" spans="2:16">
      <c r="B273" s="98"/>
      <c r="C273" s="98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</row>
    <row r="274" spans="2:16">
      <c r="B274" s="98"/>
      <c r="C274" s="98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</row>
    <row r="275" spans="2:16">
      <c r="B275" s="98"/>
      <c r="C275" s="98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</row>
    <row r="276" spans="2:16">
      <c r="B276" s="98"/>
      <c r="C276" s="98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</row>
    <row r="277" spans="2:16">
      <c r="B277" s="98"/>
      <c r="C277" s="98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</row>
    <row r="278" spans="2:16">
      <c r="B278" s="98"/>
      <c r="C278" s="98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</row>
    <row r="279" spans="2:16">
      <c r="B279" s="98"/>
      <c r="C279" s="98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</row>
    <row r="280" spans="2:16">
      <c r="B280" s="98"/>
      <c r="C280" s="98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</row>
    <row r="281" spans="2:16">
      <c r="B281" s="98"/>
      <c r="C281" s="98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</row>
    <row r="282" spans="2:16">
      <c r="B282" s="98"/>
      <c r="C282" s="98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</row>
    <row r="283" spans="2:16">
      <c r="B283" s="98"/>
      <c r="C283" s="98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</row>
    <row r="284" spans="2:16">
      <c r="B284" s="98"/>
      <c r="C284" s="98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</row>
    <row r="285" spans="2:16">
      <c r="B285" s="98"/>
      <c r="C285" s="98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</row>
    <row r="286" spans="2:16">
      <c r="B286" s="98"/>
      <c r="C286" s="98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</row>
    <row r="287" spans="2:16">
      <c r="B287" s="98"/>
      <c r="C287" s="98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</row>
    <row r="288" spans="2:16">
      <c r="B288" s="98"/>
      <c r="C288" s="98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</row>
    <row r="289" spans="2:16">
      <c r="B289" s="98"/>
      <c r="C289" s="98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</row>
    <row r="290" spans="2:16">
      <c r="B290" s="98"/>
      <c r="C290" s="98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</row>
    <row r="291" spans="2:16">
      <c r="B291" s="98"/>
      <c r="C291" s="98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</row>
    <row r="292" spans="2:16">
      <c r="B292" s="98"/>
      <c r="C292" s="98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</row>
    <row r="293" spans="2:16">
      <c r="B293" s="98"/>
      <c r="C293" s="98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</row>
    <row r="294" spans="2:16">
      <c r="B294" s="98"/>
      <c r="C294" s="98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</row>
    <row r="295" spans="2:16">
      <c r="B295" s="98"/>
      <c r="C295" s="98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</row>
    <row r="296" spans="2:16">
      <c r="B296" s="98"/>
      <c r="C296" s="98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</row>
    <row r="297" spans="2:16">
      <c r="B297" s="98"/>
      <c r="C297" s="98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</row>
    <row r="298" spans="2:16">
      <c r="B298" s="98"/>
      <c r="C298" s="98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</row>
    <row r="299" spans="2:16">
      <c r="B299" s="98"/>
      <c r="C299" s="98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</row>
    <row r="300" spans="2:16">
      <c r="B300" s="98"/>
      <c r="C300" s="98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</row>
    <row r="301" spans="2:16">
      <c r="B301" s="98"/>
      <c r="C301" s="98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</row>
    <row r="302" spans="2:16">
      <c r="B302" s="98"/>
      <c r="C302" s="98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</row>
    <row r="303" spans="2:16">
      <c r="B303" s="98"/>
      <c r="C303" s="98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</row>
    <row r="304" spans="2:16">
      <c r="B304" s="98"/>
      <c r="C304" s="98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</row>
    <row r="305" spans="2:16">
      <c r="B305" s="98"/>
      <c r="C305" s="98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</row>
    <row r="306" spans="2:16">
      <c r="B306" s="98"/>
      <c r="C306" s="98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</row>
    <row r="307" spans="2:16">
      <c r="B307" s="98"/>
      <c r="C307" s="98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</row>
    <row r="308" spans="2:16">
      <c r="B308" s="98"/>
      <c r="C308" s="98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</row>
    <row r="309" spans="2:16">
      <c r="B309" s="98"/>
      <c r="C309" s="98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</row>
    <row r="310" spans="2:16">
      <c r="B310" s="98"/>
      <c r="C310" s="98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</row>
    <row r="311" spans="2:16">
      <c r="B311" s="98"/>
      <c r="C311" s="98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</row>
    <row r="312" spans="2:16">
      <c r="B312" s="98"/>
      <c r="C312" s="98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</row>
    <row r="313" spans="2:16">
      <c r="B313" s="98"/>
      <c r="C313" s="98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</row>
    <row r="314" spans="2:16">
      <c r="B314" s="98"/>
      <c r="C314" s="98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</row>
    <row r="315" spans="2:16">
      <c r="B315" s="98"/>
      <c r="C315" s="98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</row>
    <row r="316" spans="2:16">
      <c r="B316" s="98"/>
      <c r="C316" s="98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</row>
    <row r="317" spans="2:16">
      <c r="B317" s="98"/>
      <c r="C317" s="98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</row>
    <row r="318" spans="2:16">
      <c r="B318" s="98"/>
      <c r="C318" s="98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</row>
    <row r="319" spans="2:16">
      <c r="B319" s="98"/>
      <c r="C319" s="98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</row>
    <row r="320" spans="2:16">
      <c r="B320" s="98"/>
      <c r="C320" s="98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</row>
    <row r="321" spans="2:16">
      <c r="B321" s="98"/>
      <c r="C321" s="98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</row>
    <row r="322" spans="2:16">
      <c r="B322" s="98"/>
      <c r="C322" s="98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</row>
    <row r="323" spans="2:16">
      <c r="B323" s="98"/>
      <c r="C323" s="98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</row>
    <row r="324" spans="2:16">
      <c r="B324" s="98"/>
      <c r="C324" s="98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</row>
    <row r="325" spans="2:16">
      <c r="B325" s="98"/>
      <c r="C325" s="98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</row>
    <row r="326" spans="2:16">
      <c r="B326" s="98"/>
      <c r="C326" s="98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</row>
    <row r="327" spans="2:16">
      <c r="B327" s="98"/>
      <c r="C327" s="98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</row>
    <row r="328" spans="2:16">
      <c r="B328" s="98"/>
      <c r="C328" s="98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</row>
    <row r="329" spans="2:16">
      <c r="B329" s="98"/>
      <c r="C329" s="98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</row>
    <row r="330" spans="2:16">
      <c r="B330" s="98"/>
      <c r="C330" s="98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</row>
    <row r="331" spans="2:16">
      <c r="B331" s="98"/>
      <c r="C331" s="98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</row>
    <row r="332" spans="2:16">
      <c r="B332" s="98"/>
      <c r="C332" s="98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</row>
    <row r="333" spans="2:16">
      <c r="B333" s="98"/>
      <c r="C333" s="98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</row>
    <row r="334" spans="2:16">
      <c r="B334" s="98"/>
      <c r="C334" s="98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</row>
    <row r="335" spans="2:16">
      <c r="B335" s="98"/>
      <c r="C335" s="98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</row>
    <row r="336" spans="2:16">
      <c r="B336" s="98"/>
      <c r="C336" s="98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</row>
    <row r="337" spans="2:16">
      <c r="B337" s="98"/>
      <c r="C337" s="98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</row>
    <row r="338" spans="2:16">
      <c r="B338" s="98"/>
      <c r="C338" s="98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</row>
    <row r="339" spans="2:16">
      <c r="B339" s="98"/>
      <c r="C339" s="98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</row>
    <row r="340" spans="2:16">
      <c r="B340" s="98"/>
      <c r="C340" s="98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</row>
    <row r="341" spans="2:16">
      <c r="B341" s="98"/>
      <c r="C341" s="98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</row>
    <row r="342" spans="2:16">
      <c r="B342" s="98"/>
      <c r="C342" s="98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</row>
    <row r="343" spans="2:16">
      <c r="B343" s="98"/>
      <c r="C343" s="98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</row>
    <row r="344" spans="2:16">
      <c r="B344" s="98"/>
      <c r="C344" s="98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</row>
    <row r="345" spans="2:16">
      <c r="B345" s="98"/>
      <c r="C345" s="98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</row>
    <row r="346" spans="2:16">
      <c r="B346" s="98"/>
      <c r="C346" s="98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</row>
    <row r="347" spans="2:16">
      <c r="B347" s="98"/>
      <c r="C347" s="98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</row>
    <row r="348" spans="2:16">
      <c r="B348" s="98"/>
      <c r="C348" s="98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</row>
    <row r="349" spans="2:16">
      <c r="B349" s="98"/>
      <c r="C349" s="98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</row>
    <row r="350" spans="2:16">
      <c r="B350" s="98"/>
      <c r="C350" s="98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</row>
    <row r="351" spans="2:16">
      <c r="B351" s="98"/>
      <c r="C351" s="98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</row>
    <row r="352" spans="2:16">
      <c r="B352" s="98"/>
      <c r="C352" s="98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</row>
    <row r="353" spans="2:16">
      <c r="B353" s="98"/>
      <c r="C353" s="98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</row>
    <row r="354" spans="2:16">
      <c r="B354" s="98"/>
      <c r="C354" s="98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</row>
    <row r="355" spans="2:16">
      <c r="B355" s="98"/>
      <c r="C355" s="98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</row>
    <row r="356" spans="2:16">
      <c r="B356" s="98"/>
      <c r="C356" s="98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</row>
    <row r="357" spans="2:16">
      <c r="B357" s="98"/>
      <c r="C357" s="98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</row>
    <row r="358" spans="2:16">
      <c r="B358" s="98"/>
      <c r="C358" s="98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</row>
    <row r="359" spans="2:16">
      <c r="B359" s="98"/>
      <c r="C359" s="98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</row>
    <row r="360" spans="2:16">
      <c r="B360" s="98"/>
      <c r="C360" s="98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</row>
    <row r="361" spans="2:16">
      <c r="B361" s="98"/>
      <c r="C361" s="98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</row>
    <row r="362" spans="2:16">
      <c r="B362" s="98"/>
      <c r="C362" s="98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</row>
    <row r="363" spans="2:16">
      <c r="B363" s="98"/>
      <c r="C363" s="98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</row>
    <row r="364" spans="2:16">
      <c r="B364" s="98"/>
      <c r="C364" s="98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</row>
    <row r="365" spans="2:16">
      <c r="B365" s="98"/>
      <c r="C365" s="98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</row>
    <row r="366" spans="2:16">
      <c r="B366" s="98"/>
      <c r="C366" s="98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</row>
    <row r="367" spans="2:16">
      <c r="B367" s="98"/>
      <c r="C367" s="98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</row>
    <row r="368" spans="2:16">
      <c r="B368" s="98"/>
      <c r="C368" s="98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</row>
    <row r="369" spans="2:16">
      <c r="B369" s="98"/>
      <c r="C369" s="98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</row>
    <row r="370" spans="2:16">
      <c r="B370" s="98"/>
      <c r="C370" s="98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</row>
    <row r="371" spans="2:16">
      <c r="B371" s="98"/>
      <c r="C371" s="98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</row>
    <row r="372" spans="2:16">
      <c r="B372" s="98"/>
      <c r="C372" s="98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</row>
    <row r="373" spans="2:16">
      <c r="B373" s="98"/>
      <c r="C373" s="98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</row>
    <row r="374" spans="2:16">
      <c r="B374" s="98"/>
      <c r="C374" s="98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</row>
    <row r="375" spans="2:16">
      <c r="B375" s="98"/>
      <c r="C375" s="98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</row>
    <row r="376" spans="2:16">
      <c r="B376" s="98"/>
      <c r="C376" s="98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</row>
    <row r="377" spans="2:16">
      <c r="B377" s="98"/>
      <c r="C377" s="98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</row>
    <row r="378" spans="2:16">
      <c r="B378" s="98"/>
      <c r="C378" s="98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</row>
    <row r="379" spans="2:16">
      <c r="B379" s="98"/>
      <c r="C379" s="98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</row>
    <row r="380" spans="2:16">
      <c r="B380" s="98"/>
      <c r="C380" s="98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</row>
    <row r="381" spans="2:16">
      <c r="B381" s="98"/>
      <c r="C381" s="98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135</v>
      </c>
      <c r="C1" s="46" t="s" vm="1">
        <v>210</v>
      </c>
    </row>
    <row r="2" spans="2:44">
      <c r="B2" s="46" t="s">
        <v>134</v>
      </c>
      <c r="C2" s="46" t="s">
        <v>211</v>
      </c>
    </row>
    <row r="3" spans="2:44">
      <c r="B3" s="46" t="s">
        <v>136</v>
      </c>
      <c r="C3" s="46" t="s">
        <v>212</v>
      </c>
    </row>
    <row r="4" spans="2:44">
      <c r="B4" s="46" t="s">
        <v>137</v>
      </c>
      <c r="C4" s="46">
        <v>8659</v>
      </c>
    </row>
    <row r="6" spans="2:44" ht="26.25" customHeight="1">
      <c r="B6" s="144" t="s">
        <v>160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9"/>
      <c r="AR6" s="3"/>
    </row>
    <row r="7" spans="2:44" ht="26.25" customHeight="1">
      <c r="B7" s="144" t="s">
        <v>83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9"/>
      <c r="AC7" s="41"/>
      <c r="AM7" s="3"/>
      <c r="AR7" s="3"/>
    </row>
    <row r="8" spans="2:44" s="3" customFormat="1" ht="63">
      <c r="B8" s="36" t="s">
        <v>108</v>
      </c>
      <c r="C8" s="12" t="s">
        <v>43</v>
      </c>
      <c r="D8" s="12" t="s">
        <v>112</v>
      </c>
      <c r="E8" s="12" t="s">
        <v>176</v>
      </c>
      <c r="F8" s="12" t="s">
        <v>110</v>
      </c>
      <c r="G8" s="12" t="s">
        <v>61</v>
      </c>
      <c r="H8" s="12" t="s">
        <v>14</v>
      </c>
      <c r="I8" s="12" t="s">
        <v>62</v>
      </c>
      <c r="J8" s="12" t="s">
        <v>97</v>
      </c>
      <c r="K8" s="12" t="s">
        <v>17</v>
      </c>
      <c r="L8" s="12" t="s">
        <v>96</v>
      </c>
      <c r="M8" s="12" t="s">
        <v>16</v>
      </c>
      <c r="N8" s="12" t="s">
        <v>18</v>
      </c>
      <c r="O8" s="12" t="s">
        <v>188</v>
      </c>
      <c r="P8" s="12" t="s">
        <v>187</v>
      </c>
      <c r="Q8" s="12" t="s">
        <v>57</v>
      </c>
      <c r="R8" s="12" t="s">
        <v>54</v>
      </c>
      <c r="S8" s="12" t="s">
        <v>138</v>
      </c>
      <c r="T8" s="37" t="s">
        <v>140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195</v>
      </c>
      <c r="P9" s="15"/>
      <c r="Q9" s="15" t="s">
        <v>191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43" t="s">
        <v>141</v>
      </c>
      <c r="T10" s="60" t="s">
        <v>177</v>
      </c>
      <c r="AM10" s="1"/>
      <c r="AN10" s="3"/>
      <c r="AO10" s="1"/>
      <c r="AR10" s="1"/>
    </row>
    <row r="11" spans="2:44" s="4" customFormat="1" ht="18" customHeight="1">
      <c r="B11" s="111" t="s">
        <v>1758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112">
        <v>0</v>
      </c>
      <c r="R11" s="92"/>
      <c r="S11" s="113">
        <v>0</v>
      </c>
      <c r="T11" s="113">
        <v>0</v>
      </c>
      <c r="AM11" s="1"/>
      <c r="AN11" s="3"/>
      <c r="AO11" s="1"/>
      <c r="AR11" s="1"/>
    </row>
    <row r="12" spans="2:44" ht="20.25">
      <c r="B12" s="114" t="s">
        <v>203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AN12" s="4"/>
    </row>
    <row r="13" spans="2:44">
      <c r="B13" s="114" t="s">
        <v>105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</row>
    <row r="14" spans="2:44">
      <c r="B14" s="114" t="s">
        <v>186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</row>
    <row r="15" spans="2:44">
      <c r="B15" s="114" t="s">
        <v>194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spans="2:44" ht="20.25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AM16" s="4"/>
    </row>
    <row r="17" spans="2:20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</row>
    <row r="18" spans="2:20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</row>
    <row r="19" spans="2:20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</row>
    <row r="20" spans="2:20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</row>
    <row r="21" spans="2:20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</row>
    <row r="22" spans="2:20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</row>
    <row r="23" spans="2:20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</row>
    <row r="24" spans="2:20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</row>
    <row r="25" spans="2:20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</row>
    <row r="26" spans="2:20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</row>
    <row r="27" spans="2:20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</row>
    <row r="28" spans="2:20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</row>
    <row r="29" spans="2:20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</row>
    <row r="30" spans="2:20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</row>
    <row r="31" spans="2:20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</row>
    <row r="32" spans="2:20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</row>
    <row r="33" spans="2:20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</row>
    <row r="34" spans="2:20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</row>
    <row r="35" spans="2:20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</row>
    <row r="36" spans="2:20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</row>
    <row r="37" spans="2:20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</row>
    <row r="38" spans="2:20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</row>
    <row r="39" spans="2:20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</row>
    <row r="40" spans="2:20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</row>
    <row r="41" spans="2:20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</row>
    <row r="42" spans="2:20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</row>
    <row r="43" spans="2:20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</row>
    <row r="44" spans="2:20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</row>
    <row r="45" spans="2:20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</row>
    <row r="46" spans="2:20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</row>
    <row r="47" spans="2:20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</row>
    <row r="48" spans="2:20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</row>
    <row r="49" spans="2:20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</row>
    <row r="50" spans="2:20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</row>
    <row r="51" spans="2:20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</row>
    <row r="52" spans="2:20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</row>
    <row r="53" spans="2:20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</row>
    <row r="54" spans="2:20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</row>
    <row r="55" spans="2:20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</row>
    <row r="56" spans="2:20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</row>
    <row r="57" spans="2:20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</row>
    <row r="58" spans="2:20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</row>
    <row r="59" spans="2:20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</row>
    <row r="60" spans="2:20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</row>
    <row r="61" spans="2:20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</row>
    <row r="62" spans="2:20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</row>
    <row r="63" spans="2:20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</row>
    <row r="64" spans="2:20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</row>
    <row r="65" spans="2:20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</row>
    <row r="66" spans="2:20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</row>
    <row r="67" spans="2:20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</row>
    <row r="68" spans="2:20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</row>
    <row r="69" spans="2:20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</row>
    <row r="70" spans="2:20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</row>
    <row r="71" spans="2:20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</row>
    <row r="72" spans="2:20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</row>
    <row r="73" spans="2:20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</row>
    <row r="74" spans="2:20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</row>
    <row r="75" spans="2:20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</row>
    <row r="76" spans="2:20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</row>
    <row r="77" spans="2:20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</row>
    <row r="78" spans="2:20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</row>
    <row r="79" spans="2:20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</row>
    <row r="80" spans="2:20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</row>
    <row r="81" spans="2:20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</row>
    <row r="82" spans="2:20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</row>
    <row r="83" spans="2:20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</row>
    <row r="84" spans="2:20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</row>
    <row r="85" spans="2:20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</row>
    <row r="86" spans="2:20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</row>
    <row r="87" spans="2:20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</row>
    <row r="88" spans="2:20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</row>
    <row r="89" spans="2:20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</row>
    <row r="90" spans="2:20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</row>
    <row r="91" spans="2:20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</row>
    <row r="92" spans="2:20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</row>
    <row r="93" spans="2:20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</row>
    <row r="94" spans="2:20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</row>
    <row r="95" spans="2:20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</row>
    <row r="96" spans="2:20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</row>
    <row r="97" spans="2:20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</row>
    <row r="98" spans="2:20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</row>
    <row r="99" spans="2:20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</row>
    <row r="100" spans="2:20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19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2.42578125" style="1" bestFit="1" customWidth="1"/>
    <col min="16" max="16" width="11.85546875" style="1" bestFit="1" customWidth="1"/>
    <col min="17" max="17" width="8.85546875" style="1" bestFit="1" customWidth="1"/>
    <col min="18" max="18" width="11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135</v>
      </c>
      <c r="C1" s="46" t="s" vm="1">
        <v>210</v>
      </c>
    </row>
    <row r="2" spans="2:35">
      <c r="B2" s="46" t="s">
        <v>134</v>
      </c>
      <c r="C2" s="46" t="s">
        <v>211</v>
      </c>
    </row>
    <row r="3" spans="2:35">
      <c r="B3" s="46" t="s">
        <v>136</v>
      </c>
      <c r="C3" s="46" t="s">
        <v>212</v>
      </c>
    </row>
    <row r="4" spans="2:35">
      <c r="B4" s="46" t="s">
        <v>137</v>
      </c>
      <c r="C4" s="46">
        <v>8659</v>
      </c>
    </row>
    <row r="6" spans="2:35" ht="26.25" customHeight="1">
      <c r="B6" s="138" t="s">
        <v>160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40"/>
    </row>
    <row r="7" spans="2:35" ht="26.25" customHeight="1">
      <c r="B7" s="138" t="s">
        <v>84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40"/>
      <c r="AI7" s="3"/>
    </row>
    <row r="8" spans="2:35" s="3" customFormat="1" ht="78.75">
      <c r="B8" s="21" t="s">
        <v>108</v>
      </c>
      <c r="C8" s="29" t="s">
        <v>43</v>
      </c>
      <c r="D8" s="29" t="s">
        <v>112</v>
      </c>
      <c r="E8" s="29" t="s">
        <v>176</v>
      </c>
      <c r="F8" s="29" t="s">
        <v>110</v>
      </c>
      <c r="G8" s="29" t="s">
        <v>61</v>
      </c>
      <c r="H8" s="29" t="s">
        <v>14</v>
      </c>
      <c r="I8" s="29" t="s">
        <v>62</v>
      </c>
      <c r="J8" s="29" t="s">
        <v>97</v>
      </c>
      <c r="K8" s="29" t="s">
        <v>17</v>
      </c>
      <c r="L8" s="29" t="s">
        <v>96</v>
      </c>
      <c r="M8" s="29" t="s">
        <v>16</v>
      </c>
      <c r="N8" s="29" t="s">
        <v>18</v>
      </c>
      <c r="O8" s="12" t="s">
        <v>188</v>
      </c>
      <c r="P8" s="29" t="s">
        <v>187</v>
      </c>
      <c r="Q8" s="29" t="s">
        <v>202</v>
      </c>
      <c r="R8" s="29" t="s">
        <v>57</v>
      </c>
      <c r="S8" s="12" t="s">
        <v>54</v>
      </c>
      <c r="T8" s="29" t="s">
        <v>138</v>
      </c>
      <c r="U8" s="13" t="s">
        <v>140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195</v>
      </c>
      <c r="P9" s="31"/>
      <c r="Q9" s="15" t="s">
        <v>191</v>
      </c>
      <c r="R9" s="31" t="s">
        <v>191</v>
      </c>
      <c r="S9" s="15" t="s">
        <v>19</v>
      </c>
      <c r="T9" s="31" t="s">
        <v>191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106</v>
      </c>
      <c r="R10" s="18" t="s">
        <v>107</v>
      </c>
      <c r="S10" s="18" t="s">
        <v>141</v>
      </c>
      <c r="T10" s="18" t="s">
        <v>177</v>
      </c>
      <c r="U10" s="19" t="s">
        <v>197</v>
      </c>
      <c r="AD10" s="1"/>
      <c r="AE10" s="3"/>
      <c r="AF10" s="1"/>
    </row>
    <row r="11" spans="2:35" s="4" customFormat="1" ht="18" customHeight="1">
      <c r="B11" s="79" t="s">
        <v>32</v>
      </c>
      <c r="C11" s="79"/>
      <c r="D11" s="80"/>
      <c r="E11" s="80"/>
      <c r="F11" s="79"/>
      <c r="G11" s="80"/>
      <c r="H11" s="79"/>
      <c r="I11" s="79"/>
      <c r="J11" s="102"/>
      <c r="K11" s="82">
        <v>4.7120700499069095</v>
      </c>
      <c r="L11" s="80"/>
      <c r="M11" s="81"/>
      <c r="N11" s="81">
        <v>3.9441910864999069E-2</v>
      </c>
      <c r="O11" s="82"/>
      <c r="P11" s="103"/>
      <c r="Q11" s="82">
        <v>51.740756936615995</v>
      </c>
      <c r="R11" s="82">
        <v>35101.203254973982</v>
      </c>
      <c r="S11" s="83"/>
      <c r="T11" s="83">
        <v>1</v>
      </c>
      <c r="U11" s="83">
        <v>0.37549390446505276</v>
      </c>
      <c r="AD11" s="1"/>
      <c r="AE11" s="3"/>
      <c r="AF11" s="1"/>
      <c r="AI11" s="1"/>
    </row>
    <row r="12" spans="2:35">
      <c r="B12" s="84" t="s">
        <v>183</v>
      </c>
      <c r="C12" s="85"/>
      <c r="D12" s="86"/>
      <c r="E12" s="86"/>
      <c r="F12" s="85"/>
      <c r="G12" s="86"/>
      <c r="H12" s="85"/>
      <c r="I12" s="85"/>
      <c r="J12" s="104"/>
      <c r="K12" s="88">
        <v>4.5666485590291304</v>
      </c>
      <c r="L12" s="86"/>
      <c r="M12" s="87"/>
      <c r="N12" s="87">
        <v>3.379160659115537E-2</v>
      </c>
      <c r="O12" s="88"/>
      <c r="P12" s="105"/>
      <c r="Q12" s="88">
        <v>51.740756936615995</v>
      </c>
      <c r="R12" s="88">
        <v>29489.343374212986</v>
      </c>
      <c r="S12" s="89"/>
      <c r="T12" s="89">
        <v>0.84012343280665824</v>
      </c>
      <c r="U12" s="89">
        <v>0.31546122801715548</v>
      </c>
      <c r="AE12" s="3"/>
    </row>
    <row r="13" spans="2:35" ht="20.25">
      <c r="B13" s="90" t="s">
        <v>31</v>
      </c>
      <c r="C13" s="85"/>
      <c r="D13" s="86"/>
      <c r="E13" s="86"/>
      <c r="F13" s="85"/>
      <c r="G13" s="86"/>
      <c r="H13" s="85"/>
      <c r="I13" s="85"/>
      <c r="J13" s="104"/>
      <c r="K13" s="88">
        <v>4.6369852201361663</v>
      </c>
      <c r="L13" s="86"/>
      <c r="M13" s="87"/>
      <c r="N13" s="87">
        <v>2.7262318504614916E-2</v>
      </c>
      <c r="O13" s="88"/>
      <c r="P13" s="105"/>
      <c r="Q13" s="88">
        <v>47.185895904615997</v>
      </c>
      <c r="R13" s="88">
        <v>23670.619343399983</v>
      </c>
      <c r="S13" s="89"/>
      <c r="T13" s="89">
        <v>0.67435350211379896</v>
      </c>
      <c r="U13" s="89">
        <v>0.25321562949839255</v>
      </c>
      <c r="AE13" s="4"/>
    </row>
    <row r="14" spans="2:35">
      <c r="B14" s="91" t="s">
        <v>288</v>
      </c>
      <c r="C14" s="92" t="s">
        <v>289</v>
      </c>
      <c r="D14" s="93" t="s">
        <v>113</v>
      </c>
      <c r="E14" s="93" t="s">
        <v>290</v>
      </c>
      <c r="F14" s="92" t="s">
        <v>291</v>
      </c>
      <c r="G14" s="93" t="s">
        <v>292</v>
      </c>
      <c r="H14" s="92" t="s">
        <v>293</v>
      </c>
      <c r="I14" s="92" t="s">
        <v>294</v>
      </c>
      <c r="J14" s="106"/>
      <c r="K14" s="95">
        <v>3.98</v>
      </c>
      <c r="L14" s="93" t="s">
        <v>122</v>
      </c>
      <c r="M14" s="94">
        <v>5.0000000000000001E-4</v>
      </c>
      <c r="N14" s="94">
        <v>2.0403508771929823E-2</v>
      </c>
      <c r="O14" s="95">
        <v>1.14E-3</v>
      </c>
      <c r="P14" s="107">
        <v>99.01</v>
      </c>
      <c r="Q14" s="95"/>
      <c r="R14" s="95">
        <v>1.1399999999999999E-6</v>
      </c>
      <c r="S14" s="96">
        <v>8.5830775630177495E-13</v>
      </c>
      <c r="T14" s="96">
        <v>3.2477519124318263E-11</v>
      </c>
      <c r="U14" s="96">
        <v>1.2195110463328685E-11</v>
      </c>
    </row>
    <row r="15" spans="2:35">
      <c r="B15" s="91" t="s">
        <v>295</v>
      </c>
      <c r="C15" s="92" t="s">
        <v>296</v>
      </c>
      <c r="D15" s="93" t="s">
        <v>113</v>
      </c>
      <c r="E15" s="93" t="s">
        <v>290</v>
      </c>
      <c r="F15" s="92" t="s">
        <v>297</v>
      </c>
      <c r="G15" s="93" t="s">
        <v>298</v>
      </c>
      <c r="H15" s="92" t="s">
        <v>299</v>
      </c>
      <c r="I15" s="92" t="s">
        <v>120</v>
      </c>
      <c r="J15" s="106"/>
      <c r="K15" s="95">
        <v>2.7000000000033384</v>
      </c>
      <c r="L15" s="93" t="s">
        <v>122</v>
      </c>
      <c r="M15" s="94">
        <v>1E-3</v>
      </c>
      <c r="N15" s="94">
        <v>1.4799999999979972E-2</v>
      </c>
      <c r="O15" s="95">
        <v>173988.37695000001</v>
      </c>
      <c r="P15" s="107">
        <v>103.3</v>
      </c>
      <c r="Q15" s="95"/>
      <c r="R15" s="95">
        <v>179.72999848199998</v>
      </c>
      <c r="S15" s="96">
        <v>1.159922513E-4</v>
      </c>
      <c r="T15" s="96">
        <v>5.120337248169164E-3</v>
      </c>
      <c r="U15" s="96">
        <v>1.9226554254928832E-3</v>
      </c>
    </row>
    <row r="16" spans="2:35">
      <c r="B16" s="91" t="s">
        <v>300</v>
      </c>
      <c r="C16" s="92" t="s">
        <v>301</v>
      </c>
      <c r="D16" s="93" t="s">
        <v>113</v>
      </c>
      <c r="E16" s="93" t="s">
        <v>290</v>
      </c>
      <c r="F16" s="92" t="s">
        <v>302</v>
      </c>
      <c r="G16" s="93" t="s">
        <v>298</v>
      </c>
      <c r="H16" s="92" t="s">
        <v>299</v>
      </c>
      <c r="I16" s="92" t="s">
        <v>120</v>
      </c>
      <c r="J16" s="106"/>
      <c r="K16" s="95">
        <v>4.7199999999992919</v>
      </c>
      <c r="L16" s="93" t="s">
        <v>122</v>
      </c>
      <c r="M16" s="94">
        <v>2E-3</v>
      </c>
      <c r="N16" s="94">
        <v>1.6999999999929179E-2</v>
      </c>
      <c r="O16" s="95">
        <v>57609.304656</v>
      </c>
      <c r="P16" s="107">
        <v>98.04</v>
      </c>
      <c r="Q16" s="95"/>
      <c r="R16" s="95">
        <v>56.479826031999998</v>
      </c>
      <c r="S16" s="96">
        <v>2.0043129137272217E-5</v>
      </c>
      <c r="T16" s="96">
        <v>1.6090566930635514E-3</v>
      </c>
      <c r="U16" s="96">
        <v>6.0419098018405881E-4</v>
      </c>
    </row>
    <row r="17" spans="2:30" ht="20.25">
      <c r="B17" s="91" t="s">
        <v>303</v>
      </c>
      <c r="C17" s="92" t="s">
        <v>304</v>
      </c>
      <c r="D17" s="93" t="s">
        <v>113</v>
      </c>
      <c r="E17" s="93" t="s">
        <v>290</v>
      </c>
      <c r="F17" s="92" t="s">
        <v>305</v>
      </c>
      <c r="G17" s="93" t="s">
        <v>298</v>
      </c>
      <c r="H17" s="92" t="s">
        <v>299</v>
      </c>
      <c r="I17" s="92" t="s">
        <v>120</v>
      </c>
      <c r="J17" s="106"/>
      <c r="K17" s="95" t="e">
        <v>#N/A</v>
      </c>
      <c r="L17" s="93" t="s">
        <v>122</v>
      </c>
      <c r="M17" s="94">
        <v>8.3000000000000001E-3</v>
      </c>
      <c r="N17" s="94">
        <v>1.4800553377911E-2</v>
      </c>
      <c r="O17" s="95">
        <v>4.0720000000000001E-3</v>
      </c>
      <c r="P17" s="107">
        <v>106.54</v>
      </c>
      <c r="Q17" s="95"/>
      <c r="R17" s="95">
        <v>4.3369999999999993E-6</v>
      </c>
      <c r="S17" s="96">
        <v>1.3386387963296576E-12</v>
      </c>
      <c r="T17" s="96">
        <v>1.2355701793172656E-10</v>
      </c>
      <c r="U17" s="96">
        <v>4.6394907087242548E-11</v>
      </c>
      <c r="AD17" s="4"/>
    </row>
    <row r="18" spans="2:30">
      <c r="B18" s="91" t="s">
        <v>306</v>
      </c>
      <c r="C18" s="92" t="s">
        <v>307</v>
      </c>
      <c r="D18" s="93" t="s">
        <v>113</v>
      </c>
      <c r="E18" s="93" t="s">
        <v>290</v>
      </c>
      <c r="F18" s="92" t="s">
        <v>308</v>
      </c>
      <c r="G18" s="93" t="s">
        <v>298</v>
      </c>
      <c r="H18" s="92" t="s">
        <v>299</v>
      </c>
      <c r="I18" s="92" t="s">
        <v>120</v>
      </c>
      <c r="J18" s="106"/>
      <c r="K18" s="95">
        <v>1.740000000001511</v>
      </c>
      <c r="L18" s="93" t="s">
        <v>122</v>
      </c>
      <c r="M18" s="94">
        <v>8.6E-3</v>
      </c>
      <c r="N18" s="94">
        <v>1.4900000000008113E-2</v>
      </c>
      <c r="O18" s="95">
        <v>331028.99905300001</v>
      </c>
      <c r="P18" s="107">
        <v>107.95</v>
      </c>
      <c r="Q18" s="95"/>
      <c r="R18" s="95">
        <v>357.34579057900004</v>
      </c>
      <c r="S18" s="96">
        <v>1.3234008304032502E-4</v>
      </c>
      <c r="T18" s="96">
        <v>1.0180442760986055E-2</v>
      </c>
      <c r="U18" s="96">
        <v>3.8226942015056357E-3</v>
      </c>
    </row>
    <row r="19" spans="2:30">
      <c r="B19" s="91" t="s">
        <v>309</v>
      </c>
      <c r="C19" s="92" t="s">
        <v>310</v>
      </c>
      <c r="D19" s="93" t="s">
        <v>113</v>
      </c>
      <c r="E19" s="93" t="s">
        <v>290</v>
      </c>
      <c r="F19" s="92" t="s">
        <v>308</v>
      </c>
      <c r="G19" s="93" t="s">
        <v>298</v>
      </c>
      <c r="H19" s="92" t="s">
        <v>299</v>
      </c>
      <c r="I19" s="92" t="s">
        <v>120</v>
      </c>
      <c r="J19" s="106"/>
      <c r="K19" s="95">
        <v>3.4600000000007145</v>
      </c>
      <c r="L19" s="93" t="s">
        <v>122</v>
      </c>
      <c r="M19" s="94">
        <v>3.8E-3</v>
      </c>
      <c r="N19" s="94">
        <v>1.6499999999993499E-2</v>
      </c>
      <c r="O19" s="95">
        <v>603990.28948799998</v>
      </c>
      <c r="P19" s="107">
        <v>101.89</v>
      </c>
      <c r="Q19" s="95"/>
      <c r="R19" s="95">
        <v>615.40571673600004</v>
      </c>
      <c r="S19" s="96">
        <v>2.0133009649599999E-4</v>
      </c>
      <c r="T19" s="96">
        <v>1.753232538114757E-2</v>
      </c>
      <c r="U19" s="96">
        <v>6.583281311718845E-3</v>
      </c>
      <c r="AD19" s="3"/>
    </row>
    <row r="20" spans="2:30">
      <c r="B20" s="91" t="s">
        <v>311</v>
      </c>
      <c r="C20" s="92" t="s">
        <v>312</v>
      </c>
      <c r="D20" s="93" t="s">
        <v>113</v>
      </c>
      <c r="E20" s="93" t="s">
        <v>290</v>
      </c>
      <c r="F20" s="92" t="s">
        <v>308</v>
      </c>
      <c r="G20" s="93" t="s">
        <v>298</v>
      </c>
      <c r="H20" s="92" t="s">
        <v>299</v>
      </c>
      <c r="I20" s="92" t="s">
        <v>120</v>
      </c>
      <c r="J20" s="106"/>
      <c r="K20" s="95">
        <v>7.4500000000008635</v>
      </c>
      <c r="L20" s="93" t="s">
        <v>122</v>
      </c>
      <c r="M20" s="94">
        <v>2E-3</v>
      </c>
      <c r="N20" s="94">
        <v>1.8399999999993082E-2</v>
      </c>
      <c r="O20" s="95">
        <v>120853.701384</v>
      </c>
      <c r="P20" s="107">
        <v>95.74</v>
      </c>
      <c r="Q20" s="95"/>
      <c r="R20" s="95">
        <v>115.70532746200001</v>
      </c>
      <c r="S20" s="96">
        <v>1.2609785915034452E-4</v>
      </c>
      <c r="T20" s="96">
        <v>3.2963350749408882E-3</v>
      </c>
      <c r="U20" s="96">
        <v>1.2377537277146564E-3</v>
      </c>
    </row>
    <row r="21" spans="2:30">
      <c r="B21" s="91" t="s">
        <v>313</v>
      </c>
      <c r="C21" s="92" t="s">
        <v>314</v>
      </c>
      <c r="D21" s="93" t="s">
        <v>113</v>
      </c>
      <c r="E21" s="93" t="s">
        <v>290</v>
      </c>
      <c r="F21" s="92" t="s">
        <v>315</v>
      </c>
      <c r="G21" s="93" t="s">
        <v>118</v>
      </c>
      <c r="H21" s="92" t="s">
        <v>293</v>
      </c>
      <c r="I21" s="92" t="s">
        <v>294</v>
      </c>
      <c r="J21" s="106"/>
      <c r="K21" s="95">
        <v>13.1500000000075</v>
      </c>
      <c r="L21" s="93" t="s">
        <v>122</v>
      </c>
      <c r="M21" s="94">
        <v>2.07E-2</v>
      </c>
      <c r="N21" s="94">
        <v>2.1700000000020717E-2</v>
      </c>
      <c r="O21" s="95">
        <v>533211.93973433378</v>
      </c>
      <c r="P21" s="107">
        <v>105</v>
      </c>
      <c r="Q21" s="95"/>
      <c r="R21" s="95">
        <v>559.87253425200004</v>
      </c>
      <c r="S21" s="96">
        <v>1.9004219370928447E-4</v>
      </c>
      <c r="T21" s="96">
        <v>1.5950237665219177E-2</v>
      </c>
      <c r="U21" s="96">
        <v>5.9892170180586967E-3</v>
      </c>
    </row>
    <row r="22" spans="2:30">
      <c r="B22" s="91" t="s">
        <v>316</v>
      </c>
      <c r="C22" s="92" t="s">
        <v>317</v>
      </c>
      <c r="D22" s="93" t="s">
        <v>113</v>
      </c>
      <c r="E22" s="93" t="s">
        <v>290</v>
      </c>
      <c r="F22" s="92" t="s">
        <v>318</v>
      </c>
      <c r="G22" s="93" t="s">
        <v>298</v>
      </c>
      <c r="H22" s="92" t="s">
        <v>293</v>
      </c>
      <c r="I22" s="92" t="s">
        <v>294</v>
      </c>
      <c r="J22" s="106"/>
      <c r="K22" s="95">
        <v>0.59000000001690045</v>
      </c>
      <c r="L22" s="93" t="s">
        <v>122</v>
      </c>
      <c r="M22" s="94">
        <v>3.5499999999999997E-2</v>
      </c>
      <c r="N22" s="94">
        <v>1.5500000000238339E-2</v>
      </c>
      <c r="O22" s="95">
        <v>19330.194221999998</v>
      </c>
      <c r="P22" s="107">
        <v>119.38</v>
      </c>
      <c r="Q22" s="95"/>
      <c r="R22" s="95">
        <v>23.076384679</v>
      </c>
      <c r="S22" s="96">
        <v>2.7121199497007122E-4</v>
      </c>
      <c r="T22" s="96">
        <v>6.5742431994065566E-4</v>
      </c>
      <c r="U22" s="96">
        <v>2.4685882478479886E-4</v>
      </c>
    </row>
    <row r="23" spans="2:30">
      <c r="B23" s="91" t="s">
        <v>319</v>
      </c>
      <c r="C23" s="92" t="s">
        <v>320</v>
      </c>
      <c r="D23" s="93" t="s">
        <v>113</v>
      </c>
      <c r="E23" s="93" t="s">
        <v>290</v>
      </c>
      <c r="F23" s="92" t="s">
        <v>318</v>
      </c>
      <c r="G23" s="93" t="s">
        <v>298</v>
      </c>
      <c r="H23" s="92" t="s">
        <v>293</v>
      </c>
      <c r="I23" s="92" t="s">
        <v>294</v>
      </c>
      <c r="J23" s="106"/>
      <c r="K23" s="95" t="e">
        <v>#N/A</v>
      </c>
      <c r="L23" s="93" t="s">
        <v>122</v>
      </c>
      <c r="M23" s="94">
        <v>1.4999999999999999E-2</v>
      </c>
      <c r="N23" s="94">
        <v>1.5701554404145078E-2</v>
      </c>
      <c r="O23" s="95">
        <v>4.4390000000000002E-3</v>
      </c>
      <c r="P23" s="107">
        <v>109.01</v>
      </c>
      <c r="Q23" s="95"/>
      <c r="R23" s="95">
        <v>4.8250000000000004E-6</v>
      </c>
      <c r="S23" s="96">
        <v>1.1934255110750655E-11</v>
      </c>
      <c r="T23" s="96">
        <v>1.3745967524108389E-10</v>
      </c>
      <c r="U23" s="96">
        <v>5.1615270162772732E-11</v>
      </c>
    </row>
    <row r="24" spans="2:30">
      <c r="B24" s="91" t="s">
        <v>321</v>
      </c>
      <c r="C24" s="92" t="s">
        <v>322</v>
      </c>
      <c r="D24" s="93" t="s">
        <v>113</v>
      </c>
      <c r="E24" s="93" t="s">
        <v>290</v>
      </c>
      <c r="F24" s="92" t="s">
        <v>323</v>
      </c>
      <c r="G24" s="93" t="s">
        <v>324</v>
      </c>
      <c r="H24" s="92" t="s">
        <v>299</v>
      </c>
      <c r="I24" s="92" t="s">
        <v>120</v>
      </c>
      <c r="J24" s="106"/>
      <c r="K24" s="95">
        <v>2.8800000000257313</v>
      </c>
      <c r="L24" s="93" t="s">
        <v>122</v>
      </c>
      <c r="M24" s="94">
        <v>8.3000000000000001E-3</v>
      </c>
      <c r="N24" s="94">
        <v>1.640000000008271E-2</v>
      </c>
      <c r="O24" s="95">
        <v>40947.332887485005</v>
      </c>
      <c r="P24" s="107">
        <v>106.3</v>
      </c>
      <c r="Q24" s="95"/>
      <c r="R24" s="95">
        <v>43.527014726000004</v>
      </c>
      <c r="S24" s="96">
        <v>2.9709013283804927E-5</v>
      </c>
      <c r="T24" s="96">
        <v>1.2400433799896033E-3</v>
      </c>
      <c r="U24" s="96">
        <v>4.6562873045833726E-4</v>
      </c>
    </row>
    <row r="25" spans="2:30">
      <c r="B25" s="91" t="s">
        <v>325</v>
      </c>
      <c r="C25" s="92" t="s">
        <v>326</v>
      </c>
      <c r="D25" s="93" t="s">
        <v>113</v>
      </c>
      <c r="E25" s="93" t="s">
        <v>290</v>
      </c>
      <c r="F25" s="92" t="s">
        <v>323</v>
      </c>
      <c r="G25" s="93" t="s">
        <v>324</v>
      </c>
      <c r="H25" s="92" t="s">
        <v>299</v>
      </c>
      <c r="I25" s="92" t="s">
        <v>120</v>
      </c>
      <c r="J25" s="106"/>
      <c r="K25" s="95">
        <v>6.6200000000113208</v>
      </c>
      <c r="L25" s="93" t="s">
        <v>122</v>
      </c>
      <c r="M25" s="94">
        <v>1.6500000000000001E-2</v>
      </c>
      <c r="N25" s="94">
        <v>1.9900000000048216E-2</v>
      </c>
      <c r="O25" s="95">
        <v>224126.87042299996</v>
      </c>
      <c r="P25" s="107">
        <v>106.41</v>
      </c>
      <c r="Q25" s="95"/>
      <c r="R25" s="95">
        <v>238.49340391500002</v>
      </c>
      <c r="S25" s="96">
        <v>1.0593889576928602E-4</v>
      </c>
      <c r="T25" s="96">
        <v>6.7944509532220816E-3</v>
      </c>
      <c r="U25" s="96">
        <v>2.5512749171216591E-3</v>
      </c>
    </row>
    <row r="26" spans="2:30">
      <c r="B26" s="91" t="s">
        <v>327</v>
      </c>
      <c r="C26" s="92" t="s">
        <v>328</v>
      </c>
      <c r="D26" s="93" t="s">
        <v>113</v>
      </c>
      <c r="E26" s="93" t="s">
        <v>290</v>
      </c>
      <c r="F26" s="92" t="s">
        <v>329</v>
      </c>
      <c r="G26" s="93" t="s">
        <v>298</v>
      </c>
      <c r="H26" s="92" t="s">
        <v>299</v>
      </c>
      <c r="I26" s="92" t="s">
        <v>120</v>
      </c>
      <c r="J26" s="106"/>
      <c r="K26" s="95">
        <v>4.8300000000407159</v>
      </c>
      <c r="L26" s="93" t="s">
        <v>122</v>
      </c>
      <c r="M26" s="94">
        <v>1E-3</v>
      </c>
      <c r="N26" s="94">
        <v>1.6500000000156601E-2</v>
      </c>
      <c r="O26" s="95">
        <v>65446.413673000003</v>
      </c>
      <c r="P26" s="107">
        <v>97.57</v>
      </c>
      <c r="Q26" s="95"/>
      <c r="R26" s="95">
        <v>63.856064280000005</v>
      </c>
      <c r="S26" s="96">
        <v>2.2051546257952469E-5</v>
      </c>
      <c r="T26" s="96">
        <v>1.8191987270678917E-3</v>
      </c>
      <c r="U26" s="96">
        <v>6.8309803302457649E-4</v>
      </c>
    </row>
    <row r="27" spans="2:30">
      <c r="B27" s="91" t="s">
        <v>330</v>
      </c>
      <c r="C27" s="92" t="s">
        <v>331</v>
      </c>
      <c r="D27" s="93" t="s">
        <v>113</v>
      </c>
      <c r="E27" s="93" t="s">
        <v>290</v>
      </c>
      <c r="F27" s="92" t="s">
        <v>332</v>
      </c>
      <c r="G27" s="93" t="s">
        <v>298</v>
      </c>
      <c r="H27" s="92" t="s">
        <v>299</v>
      </c>
      <c r="I27" s="92" t="s">
        <v>120</v>
      </c>
      <c r="J27" s="106"/>
      <c r="K27" s="95" t="e">
        <v>#N/A</v>
      </c>
      <c r="L27" s="93" t="s">
        <v>122</v>
      </c>
      <c r="M27" s="94">
        <v>0.05</v>
      </c>
      <c r="N27" s="94">
        <v>1.7598964113947468E-2</v>
      </c>
      <c r="O27" s="95">
        <v>9.1219999999999999E-3</v>
      </c>
      <c r="P27" s="107">
        <v>115.69</v>
      </c>
      <c r="Q27" s="95"/>
      <c r="R27" s="95">
        <v>1.0811999999999999E-5</v>
      </c>
      <c r="S27" s="96">
        <v>8.6831718825773548E-12</v>
      </c>
      <c r="T27" s="96">
        <v>3.0802362874748164E-10</v>
      </c>
      <c r="U27" s="96">
        <v>1.1566099502588574E-10</v>
      </c>
    </row>
    <row r="28" spans="2:30">
      <c r="B28" s="91" t="s">
        <v>333</v>
      </c>
      <c r="C28" s="92" t="s">
        <v>334</v>
      </c>
      <c r="D28" s="93" t="s">
        <v>113</v>
      </c>
      <c r="E28" s="93" t="s">
        <v>290</v>
      </c>
      <c r="F28" s="92" t="s">
        <v>332</v>
      </c>
      <c r="G28" s="93" t="s">
        <v>298</v>
      </c>
      <c r="H28" s="92" t="s">
        <v>299</v>
      </c>
      <c r="I28" s="92" t="s">
        <v>120</v>
      </c>
      <c r="J28" s="106"/>
      <c r="K28" s="95" t="e">
        <v>#N/A</v>
      </c>
      <c r="L28" s="93" t="s">
        <v>122</v>
      </c>
      <c r="M28" s="94">
        <v>6.9999999999999993E-3</v>
      </c>
      <c r="N28" s="94">
        <v>1.4099408284023672E-2</v>
      </c>
      <c r="O28" s="95">
        <v>7.6759999999999997E-3</v>
      </c>
      <c r="P28" s="107">
        <v>109.95</v>
      </c>
      <c r="Q28" s="95"/>
      <c r="R28" s="95">
        <v>8.4499999999999987E-6</v>
      </c>
      <c r="S28" s="96">
        <v>1.0815438556663662E-11</v>
      </c>
      <c r="T28" s="96">
        <v>2.4073248824604326E-10</v>
      </c>
      <c r="U28" s="96">
        <v>9.0393581943094198E-11</v>
      </c>
    </row>
    <row r="29" spans="2:30">
      <c r="B29" s="91" t="s">
        <v>335</v>
      </c>
      <c r="C29" s="92" t="s">
        <v>336</v>
      </c>
      <c r="D29" s="93" t="s">
        <v>113</v>
      </c>
      <c r="E29" s="93" t="s">
        <v>290</v>
      </c>
      <c r="F29" s="92" t="s">
        <v>332</v>
      </c>
      <c r="G29" s="93" t="s">
        <v>298</v>
      </c>
      <c r="H29" s="92" t="s">
        <v>299</v>
      </c>
      <c r="I29" s="92" t="s">
        <v>120</v>
      </c>
      <c r="J29" s="106"/>
      <c r="K29" s="95">
        <v>2.7700000000258362</v>
      </c>
      <c r="L29" s="93" t="s">
        <v>122</v>
      </c>
      <c r="M29" s="94">
        <v>6.0000000000000001E-3</v>
      </c>
      <c r="N29" s="94">
        <v>1.470000000001615E-2</v>
      </c>
      <c r="O29" s="95">
        <v>23233.335663000002</v>
      </c>
      <c r="P29" s="107">
        <v>106.62</v>
      </c>
      <c r="Q29" s="95"/>
      <c r="R29" s="95">
        <v>24.771382767999999</v>
      </c>
      <c r="S29" s="96">
        <v>1.7409937785523622E-5</v>
      </c>
      <c r="T29" s="96">
        <v>7.0571320840660335E-4</v>
      </c>
      <c r="U29" s="96">
        <v>2.64991008057155E-4</v>
      </c>
    </row>
    <row r="30" spans="2:30">
      <c r="B30" s="91" t="s">
        <v>337</v>
      </c>
      <c r="C30" s="92" t="s">
        <v>338</v>
      </c>
      <c r="D30" s="93" t="s">
        <v>113</v>
      </c>
      <c r="E30" s="93" t="s">
        <v>290</v>
      </c>
      <c r="F30" s="92" t="s">
        <v>332</v>
      </c>
      <c r="G30" s="93" t="s">
        <v>298</v>
      </c>
      <c r="H30" s="92" t="s">
        <v>299</v>
      </c>
      <c r="I30" s="92" t="s">
        <v>120</v>
      </c>
      <c r="J30" s="106"/>
      <c r="K30" s="95">
        <v>4.2600000000175591</v>
      </c>
      <c r="L30" s="93" t="s">
        <v>122</v>
      </c>
      <c r="M30" s="94">
        <v>1.7500000000000002E-2</v>
      </c>
      <c r="N30" s="94">
        <v>1.6499999999993641E-2</v>
      </c>
      <c r="O30" s="95">
        <v>72933.454186000003</v>
      </c>
      <c r="P30" s="107">
        <v>107.76</v>
      </c>
      <c r="Q30" s="95"/>
      <c r="R30" s="95">
        <v>78.593094237000003</v>
      </c>
      <c r="S30" s="96">
        <v>2.2088090464952752E-5</v>
      </c>
      <c r="T30" s="96">
        <v>2.2390427378258903E-3</v>
      </c>
      <c r="U30" s="96">
        <v>8.407468998903651E-4</v>
      </c>
    </row>
    <row r="31" spans="2:30">
      <c r="B31" s="91" t="s">
        <v>339</v>
      </c>
      <c r="C31" s="92" t="s">
        <v>340</v>
      </c>
      <c r="D31" s="93" t="s">
        <v>113</v>
      </c>
      <c r="E31" s="93" t="s">
        <v>290</v>
      </c>
      <c r="F31" s="92" t="s">
        <v>341</v>
      </c>
      <c r="G31" s="93" t="s">
        <v>342</v>
      </c>
      <c r="H31" s="92" t="s">
        <v>343</v>
      </c>
      <c r="I31" s="92" t="s">
        <v>120</v>
      </c>
      <c r="J31" s="106"/>
      <c r="K31" s="95">
        <v>4.8299999999998455</v>
      </c>
      <c r="L31" s="93" t="s">
        <v>122</v>
      </c>
      <c r="M31" s="94">
        <v>3.85E-2</v>
      </c>
      <c r="N31" s="94">
        <v>2.0500000000003848E-2</v>
      </c>
      <c r="O31" s="95">
        <v>435723.52433799999</v>
      </c>
      <c r="P31" s="107">
        <v>119.26</v>
      </c>
      <c r="Q31" s="95"/>
      <c r="R31" s="95">
        <v>519.64389837600004</v>
      </c>
      <c r="S31" s="96">
        <v>1.6691819386410248E-4</v>
      </c>
      <c r="T31" s="96">
        <v>1.4804161971352489E-2</v>
      </c>
      <c r="U31" s="96">
        <v>5.5588725809561984E-3</v>
      </c>
    </row>
    <row r="32" spans="2:30">
      <c r="B32" s="91" t="s">
        <v>344</v>
      </c>
      <c r="C32" s="92" t="s">
        <v>345</v>
      </c>
      <c r="D32" s="93" t="s">
        <v>113</v>
      </c>
      <c r="E32" s="93" t="s">
        <v>290</v>
      </c>
      <c r="F32" s="92" t="s">
        <v>341</v>
      </c>
      <c r="G32" s="93" t="s">
        <v>342</v>
      </c>
      <c r="H32" s="92" t="s">
        <v>343</v>
      </c>
      <c r="I32" s="92" t="s">
        <v>120</v>
      </c>
      <c r="J32" s="106"/>
      <c r="K32" s="95">
        <v>2.5200000000017959</v>
      </c>
      <c r="L32" s="93" t="s">
        <v>122</v>
      </c>
      <c r="M32" s="94">
        <v>4.4999999999999998E-2</v>
      </c>
      <c r="N32" s="94">
        <v>1.810000000001347E-2</v>
      </c>
      <c r="O32" s="95">
        <v>469477.70113100001</v>
      </c>
      <c r="P32" s="107">
        <v>118.6</v>
      </c>
      <c r="Q32" s="95"/>
      <c r="R32" s="95">
        <v>556.80054002500003</v>
      </c>
      <c r="S32" s="96">
        <v>1.5884322250302906E-4</v>
      </c>
      <c r="T32" s="96">
        <v>1.5862719462361997E-2</v>
      </c>
      <c r="U32" s="96">
        <v>5.9563544663560879E-3</v>
      </c>
    </row>
    <row r="33" spans="2:21">
      <c r="B33" s="91" t="s">
        <v>346</v>
      </c>
      <c r="C33" s="92" t="s">
        <v>347</v>
      </c>
      <c r="D33" s="93" t="s">
        <v>113</v>
      </c>
      <c r="E33" s="93" t="s">
        <v>290</v>
      </c>
      <c r="F33" s="92" t="s">
        <v>341</v>
      </c>
      <c r="G33" s="93" t="s">
        <v>342</v>
      </c>
      <c r="H33" s="92" t="s">
        <v>343</v>
      </c>
      <c r="I33" s="92" t="s">
        <v>120</v>
      </c>
      <c r="J33" s="106"/>
      <c r="K33" s="95">
        <v>7.2699999999977054</v>
      </c>
      <c r="L33" s="93" t="s">
        <v>122</v>
      </c>
      <c r="M33" s="94">
        <v>2.3900000000000001E-2</v>
      </c>
      <c r="N33" s="94">
        <v>2.179999999998964E-2</v>
      </c>
      <c r="O33" s="95">
        <v>614834.48194800003</v>
      </c>
      <c r="P33" s="107">
        <v>109.95</v>
      </c>
      <c r="Q33" s="95"/>
      <c r="R33" s="95">
        <v>676.0105159650002</v>
      </c>
      <c r="S33" s="96">
        <v>1.5808976206305341E-4</v>
      </c>
      <c r="T33" s="96">
        <v>1.9258898649555746E-2</v>
      </c>
      <c r="U33" s="96">
        <v>7.2315990496184188E-3</v>
      </c>
    </row>
    <row r="34" spans="2:21">
      <c r="B34" s="91" t="s">
        <v>348</v>
      </c>
      <c r="C34" s="92" t="s">
        <v>349</v>
      </c>
      <c r="D34" s="93" t="s">
        <v>113</v>
      </c>
      <c r="E34" s="93" t="s">
        <v>290</v>
      </c>
      <c r="F34" s="92" t="s">
        <v>341</v>
      </c>
      <c r="G34" s="93" t="s">
        <v>342</v>
      </c>
      <c r="H34" s="92" t="s">
        <v>343</v>
      </c>
      <c r="I34" s="92" t="s">
        <v>120</v>
      </c>
      <c r="J34" s="106"/>
      <c r="K34" s="95">
        <v>4.459999999982891</v>
      </c>
      <c r="L34" s="93" t="s">
        <v>122</v>
      </c>
      <c r="M34" s="94">
        <v>0.01</v>
      </c>
      <c r="N34" s="94">
        <v>1.829999999988562E-2</v>
      </c>
      <c r="O34" s="95">
        <v>101168.49460000001</v>
      </c>
      <c r="P34" s="107">
        <v>102.84</v>
      </c>
      <c r="Q34" s="95"/>
      <c r="R34" s="95">
        <v>104.04167679300001</v>
      </c>
      <c r="S34" s="96">
        <v>8.4184940515468816E-5</v>
      </c>
      <c r="T34" s="96">
        <v>2.9640487261147347E-3</v>
      </c>
      <c r="U34" s="96">
        <v>1.1129822291934875E-3</v>
      </c>
    </row>
    <row r="35" spans="2:21">
      <c r="B35" s="91" t="s">
        <v>350</v>
      </c>
      <c r="C35" s="92" t="s">
        <v>351</v>
      </c>
      <c r="D35" s="93" t="s">
        <v>113</v>
      </c>
      <c r="E35" s="93" t="s">
        <v>290</v>
      </c>
      <c r="F35" s="92" t="s">
        <v>341</v>
      </c>
      <c r="G35" s="93" t="s">
        <v>342</v>
      </c>
      <c r="H35" s="92" t="s">
        <v>343</v>
      </c>
      <c r="I35" s="92" t="s">
        <v>120</v>
      </c>
      <c r="J35" s="106"/>
      <c r="K35" s="95">
        <v>12.250000000006855</v>
      </c>
      <c r="L35" s="93" t="s">
        <v>122</v>
      </c>
      <c r="M35" s="94">
        <v>1.2500000000000001E-2</v>
      </c>
      <c r="N35" s="94">
        <v>2.4300000000034849E-2</v>
      </c>
      <c r="O35" s="95">
        <v>275181.87047899998</v>
      </c>
      <c r="P35" s="107">
        <v>92.8</v>
      </c>
      <c r="Q35" s="95"/>
      <c r="R35" s="95">
        <v>255.36877627699999</v>
      </c>
      <c r="S35" s="96">
        <v>6.4117024652662977E-5</v>
      </c>
      <c r="T35" s="96">
        <v>7.2752143116579116E-3</v>
      </c>
      <c r="U35" s="96">
        <v>2.7317986277044606E-3</v>
      </c>
    </row>
    <row r="36" spans="2:21">
      <c r="B36" s="91" t="s">
        <v>352</v>
      </c>
      <c r="C36" s="92" t="s">
        <v>353</v>
      </c>
      <c r="D36" s="93" t="s">
        <v>113</v>
      </c>
      <c r="E36" s="93" t="s">
        <v>290</v>
      </c>
      <c r="F36" s="92" t="s">
        <v>354</v>
      </c>
      <c r="G36" s="93" t="s">
        <v>118</v>
      </c>
      <c r="H36" s="92" t="s">
        <v>343</v>
      </c>
      <c r="I36" s="92" t="s">
        <v>120</v>
      </c>
      <c r="J36" s="106"/>
      <c r="K36" s="95">
        <v>6.8999999999944484</v>
      </c>
      <c r="L36" s="93" t="s">
        <v>122</v>
      </c>
      <c r="M36" s="94">
        <v>2.6499999999999999E-2</v>
      </c>
      <c r="N36" s="94">
        <v>1.9800000000016658E-2</v>
      </c>
      <c r="O36" s="95">
        <v>63439.729334074502</v>
      </c>
      <c r="P36" s="107">
        <v>113.56</v>
      </c>
      <c r="Q36" s="95"/>
      <c r="R36" s="95">
        <v>72.042156755999997</v>
      </c>
      <c r="S36" s="96">
        <v>4.2063644307860612E-5</v>
      </c>
      <c r="T36" s="96">
        <v>2.0524127401755476E-3</v>
      </c>
      <c r="U36" s="96">
        <v>7.7066847338233416E-4</v>
      </c>
    </row>
    <row r="37" spans="2:21">
      <c r="B37" s="91" t="s">
        <v>355</v>
      </c>
      <c r="C37" s="92" t="s">
        <v>356</v>
      </c>
      <c r="D37" s="93" t="s">
        <v>113</v>
      </c>
      <c r="E37" s="93" t="s">
        <v>290</v>
      </c>
      <c r="F37" s="92" t="s">
        <v>357</v>
      </c>
      <c r="G37" s="93" t="s">
        <v>324</v>
      </c>
      <c r="H37" s="92" t="s">
        <v>358</v>
      </c>
      <c r="I37" s="92" t="s">
        <v>294</v>
      </c>
      <c r="J37" s="106"/>
      <c r="K37" s="95">
        <v>1.2400000000043214</v>
      </c>
      <c r="L37" s="93" t="s">
        <v>122</v>
      </c>
      <c r="M37" s="94">
        <v>6.5000000000000006E-3</v>
      </c>
      <c r="N37" s="94">
        <v>1.2999999999999998E-2</v>
      </c>
      <c r="O37" s="95">
        <v>43208.704798999999</v>
      </c>
      <c r="P37" s="107">
        <v>107.11</v>
      </c>
      <c r="Q37" s="95"/>
      <c r="R37" s="95">
        <v>46.280844320000007</v>
      </c>
      <c r="S37" s="96">
        <v>9.5406421344917575E-5</v>
      </c>
      <c r="T37" s="96">
        <v>1.3184973741161372E-3</v>
      </c>
      <c r="U37" s="96">
        <v>4.9508772703378773E-4</v>
      </c>
    </row>
    <row r="38" spans="2:21">
      <c r="B38" s="91" t="s">
        <v>359</v>
      </c>
      <c r="C38" s="92" t="s">
        <v>360</v>
      </c>
      <c r="D38" s="93" t="s">
        <v>113</v>
      </c>
      <c r="E38" s="93" t="s">
        <v>290</v>
      </c>
      <c r="F38" s="92" t="s">
        <v>357</v>
      </c>
      <c r="G38" s="93" t="s">
        <v>324</v>
      </c>
      <c r="H38" s="92" t="s">
        <v>343</v>
      </c>
      <c r="I38" s="92" t="s">
        <v>120</v>
      </c>
      <c r="J38" s="106"/>
      <c r="K38" s="95">
        <v>3.5900000000005545</v>
      </c>
      <c r="L38" s="93" t="s">
        <v>122</v>
      </c>
      <c r="M38" s="94">
        <v>1.34E-2</v>
      </c>
      <c r="N38" s="94">
        <v>2.1099999999996507E-2</v>
      </c>
      <c r="O38" s="95">
        <v>910447.35169699998</v>
      </c>
      <c r="P38" s="107">
        <v>106.99</v>
      </c>
      <c r="Q38" s="95"/>
      <c r="R38" s="95">
        <v>974.08763639400001</v>
      </c>
      <c r="S38" s="96">
        <v>2.5760917064519953E-4</v>
      </c>
      <c r="T38" s="96">
        <v>2.77508331927615E-2</v>
      </c>
      <c r="U38" s="96">
        <v>1.0420268707708402E-2</v>
      </c>
    </row>
    <row r="39" spans="2:21">
      <c r="B39" s="91" t="s">
        <v>361</v>
      </c>
      <c r="C39" s="92" t="s">
        <v>362</v>
      </c>
      <c r="D39" s="93" t="s">
        <v>113</v>
      </c>
      <c r="E39" s="93" t="s">
        <v>290</v>
      </c>
      <c r="F39" s="92" t="s">
        <v>357</v>
      </c>
      <c r="G39" s="93" t="s">
        <v>324</v>
      </c>
      <c r="H39" s="92" t="s">
        <v>343</v>
      </c>
      <c r="I39" s="92" t="s">
        <v>120</v>
      </c>
      <c r="J39" s="106"/>
      <c r="K39" s="95">
        <v>3.7599999999960412</v>
      </c>
      <c r="L39" s="93" t="s">
        <v>122</v>
      </c>
      <c r="M39" s="94">
        <v>1.77E-2</v>
      </c>
      <c r="N39" s="94">
        <v>2.219999999997322E-2</v>
      </c>
      <c r="O39" s="95">
        <v>485910.09444800002</v>
      </c>
      <c r="P39" s="107">
        <v>106.04</v>
      </c>
      <c r="Q39" s="95"/>
      <c r="R39" s="95">
        <v>515.25906157899999</v>
      </c>
      <c r="S39" s="96">
        <v>1.6196265273414585E-4</v>
      </c>
      <c r="T39" s="96">
        <v>1.4679242128430048E-2</v>
      </c>
      <c r="U39" s="96">
        <v>5.5119659413920899E-3</v>
      </c>
    </row>
    <row r="40" spans="2:21">
      <c r="B40" s="91" t="s">
        <v>363</v>
      </c>
      <c r="C40" s="92" t="s">
        <v>364</v>
      </c>
      <c r="D40" s="93" t="s">
        <v>113</v>
      </c>
      <c r="E40" s="93" t="s">
        <v>290</v>
      </c>
      <c r="F40" s="92" t="s">
        <v>357</v>
      </c>
      <c r="G40" s="93" t="s">
        <v>324</v>
      </c>
      <c r="H40" s="92" t="s">
        <v>343</v>
      </c>
      <c r="I40" s="92" t="s">
        <v>120</v>
      </c>
      <c r="J40" s="106"/>
      <c r="K40" s="95">
        <v>7.0300000000021168</v>
      </c>
      <c r="L40" s="93" t="s">
        <v>122</v>
      </c>
      <c r="M40" s="94">
        <v>2.4799999999999999E-2</v>
      </c>
      <c r="N40" s="94">
        <v>2.5300000000009138E-2</v>
      </c>
      <c r="O40" s="95">
        <v>773677.72065399995</v>
      </c>
      <c r="P40" s="107">
        <v>107.5</v>
      </c>
      <c r="Q40" s="95"/>
      <c r="R40" s="95">
        <v>831.70355280800004</v>
      </c>
      <c r="S40" s="96">
        <v>2.3483990561634727E-4</v>
      </c>
      <c r="T40" s="96">
        <v>2.3694445650951988E-2</v>
      </c>
      <c r="U40" s="96">
        <v>8.8971199116109501E-3</v>
      </c>
    </row>
    <row r="41" spans="2:21">
      <c r="B41" s="91" t="s">
        <v>365</v>
      </c>
      <c r="C41" s="92" t="s">
        <v>366</v>
      </c>
      <c r="D41" s="93" t="s">
        <v>113</v>
      </c>
      <c r="E41" s="93" t="s">
        <v>290</v>
      </c>
      <c r="F41" s="92" t="s">
        <v>357</v>
      </c>
      <c r="G41" s="93" t="s">
        <v>324</v>
      </c>
      <c r="H41" s="92" t="s">
        <v>358</v>
      </c>
      <c r="I41" s="92" t="s">
        <v>294</v>
      </c>
      <c r="J41" s="106"/>
      <c r="K41" s="95">
        <v>8.4400000000054209</v>
      </c>
      <c r="L41" s="93" t="s">
        <v>122</v>
      </c>
      <c r="M41" s="94">
        <v>9.0000000000000011E-3</v>
      </c>
      <c r="N41" s="94">
        <v>2.6800000000036663E-2</v>
      </c>
      <c r="O41" s="95">
        <v>272880.96523999999</v>
      </c>
      <c r="P41" s="107">
        <v>91.48</v>
      </c>
      <c r="Q41" s="95">
        <v>1.3042589259999999</v>
      </c>
      <c r="R41" s="95">
        <v>250.93577785599999</v>
      </c>
      <c r="S41" s="96">
        <v>1.4335025143990637E-4</v>
      </c>
      <c r="T41" s="96">
        <v>7.1489223897315077E-3</v>
      </c>
      <c r="U41" s="96">
        <v>2.6843767808379195E-3</v>
      </c>
    </row>
    <row r="42" spans="2:21">
      <c r="B42" s="91" t="s">
        <v>367</v>
      </c>
      <c r="C42" s="92" t="s">
        <v>368</v>
      </c>
      <c r="D42" s="93" t="s">
        <v>113</v>
      </c>
      <c r="E42" s="93" t="s">
        <v>290</v>
      </c>
      <c r="F42" s="92" t="s">
        <v>357</v>
      </c>
      <c r="G42" s="93" t="s">
        <v>324</v>
      </c>
      <c r="H42" s="92" t="s">
        <v>358</v>
      </c>
      <c r="I42" s="92" t="s">
        <v>294</v>
      </c>
      <c r="J42" s="106"/>
      <c r="K42" s="95">
        <v>11.89000000002124</v>
      </c>
      <c r="L42" s="93" t="s">
        <v>122</v>
      </c>
      <c r="M42" s="94">
        <v>1.6899999999999998E-2</v>
      </c>
      <c r="N42" s="94">
        <v>2.8900000000045157E-2</v>
      </c>
      <c r="O42" s="95">
        <v>256460.97324799999</v>
      </c>
      <c r="P42" s="107">
        <v>92.36</v>
      </c>
      <c r="Q42" s="95">
        <v>2.3017388489999999</v>
      </c>
      <c r="R42" s="95">
        <v>239.169079028</v>
      </c>
      <c r="S42" s="96">
        <v>9.5769078590393251E-5</v>
      </c>
      <c r="T42" s="96">
        <v>6.813700296559172E-3</v>
      </c>
      <c r="U42" s="96">
        <v>2.5585029282096912E-3</v>
      </c>
    </row>
    <row r="43" spans="2:21">
      <c r="B43" s="91" t="s">
        <v>369</v>
      </c>
      <c r="C43" s="92" t="s">
        <v>370</v>
      </c>
      <c r="D43" s="93" t="s">
        <v>113</v>
      </c>
      <c r="E43" s="93" t="s">
        <v>290</v>
      </c>
      <c r="F43" s="92" t="s">
        <v>332</v>
      </c>
      <c r="G43" s="93" t="s">
        <v>298</v>
      </c>
      <c r="H43" s="92" t="s">
        <v>343</v>
      </c>
      <c r="I43" s="92" t="s">
        <v>120</v>
      </c>
      <c r="J43" s="106"/>
      <c r="K43" s="95">
        <v>0.41000000002852971</v>
      </c>
      <c r="L43" s="93" t="s">
        <v>122</v>
      </c>
      <c r="M43" s="94">
        <v>4.2000000000000003E-2</v>
      </c>
      <c r="N43" s="94">
        <v>1.4200000000131673E-2</v>
      </c>
      <c r="O43" s="95">
        <v>16000.865953000002</v>
      </c>
      <c r="P43" s="107">
        <v>113.91</v>
      </c>
      <c r="Q43" s="95"/>
      <c r="R43" s="95">
        <v>18.226586028</v>
      </c>
      <c r="S43" s="96">
        <v>4.8111522731355977E-5</v>
      </c>
      <c r="T43" s="96">
        <v>5.1925815464508958E-4</v>
      </c>
      <c r="U43" s="96">
        <v>1.9497827191300283E-4</v>
      </c>
    </row>
    <row r="44" spans="2:21">
      <c r="B44" s="91" t="s">
        <v>371</v>
      </c>
      <c r="C44" s="92" t="s">
        <v>372</v>
      </c>
      <c r="D44" s="93" t="s">
        <v>113</v>
      </c>
      <c r="E44" s="93" t="s">
        <v>290</v>
      </c>
      <c r="F44" s="92" t="s">
        <v>373</v>
      </c>
      <c r="G44" s="93" t="s">
        <v>324</v>
      </c>
      <c r="H44" s="92" t="s">
        <v>374</v>
      </c>
      <c r="I44" s="92" t="s">
        <v>120</v>
      </c>
      <c r="J44" s="106"/>
      <c r="K44" s="95">
        <v>2.6899999999996629</v>
      </c>
      <c r="L44" s="93" t="s">
        <v>122</v>
      </c>
      <c r="M44" s="94">
        <v>3.2000000000000001E-2</v>
      </c>
      <c r="N44" s="94">
        <v>1.8799999999993256E-2</v>
      </c>
      <c r="O44" s="95">
        <v>367238.91927399999</v>
      </c>
      <c r="P44" s="107">
        <v>113.1</v>
      </c>
      <c r="Q44" s="95"/>
      <c r="R44" s="95">
        <v>415.34723570599999</v>
      </c>
      <c r="S44" s="96">
        <v>2.0942513945882568E-4</v>
      </c>
      <c r="T44" s="96">
        <v>1.1832848939363457E-2</v>
      </c>
      <c r="U44" s="96">
        <v>4.4431626491867422E-3</v>
      </c>
    </row>
    <row r="45" spans="2:21">
      <c r="B45" s="91" t="s">
        <v>375</v>
      </c>
      <c r="C45" s="92" t="s">
        <v>376</v>
      </c>
      <c r="D45" s="93" t="s">
        <v>113</v>
      </c>
      <c r="E45" s="93" t="s">
        <v>290</v>
      </c>
      <c r="F45" s="92" t="s">
        <v>373</v>
      </c>
      <c r="G45" s="93" t="s">
        <v>324</v>
      </c>
      <c r="H45" s="92" t="s">
        <v>374</v>
      </c>
      <c r="I45" s="92" t="s">
        <v>120</v>
      </c>
      <c r="J45" s="106"/>
      <c r="K45" s="95">
        <v>5.0000000000000009</v>
      </c>
      <c r="L45" s="93" t="s">
        <v>122</v>
      </c>
      <c r="M45" s="94">
        <v>1.1399999999999999E-2</v>
      </c>
      <c r="N45" s="94">
        <v>2.4399999999991751E-2</v>
      </c>
      <c r="O45" s="95">
        <v>291140.54895800003</v>
      </c>
      <c r="P45" s="107">
        <v>99.9</v>
      </c>
      <c r="Q45" s="95"/>
      <c r="R45" s="95">
        <v>290.84940477099997</v>
      </c>
      <c r="S45" s="96">
        <v>1.2320890542081767E-4</v>
      </c>
      <c r="T45" s="96">
        <v>8.286023776970821E-3</v>
      </c>
      <c r="U45" s="96">
        <v>3.1113514205050367E-3</v>
      </c>
    </row>
    <row r="46" spans="2:21">
      <c r="B46" s="91" t="s">
        <v>377</v>
      </c>
      <c r="C46" s="92" t="s">
        <v>378</v>
      </c>
      <c r="D46" s="93" t="s">
        <v>113</v>
      </c>
      <c r="E46" s="93" t="s">
        <v>290</v>
      </c>
      <c r="F46" s="92" t="s">
        <v>373</v>
      </c>
      <c r="G46" s="93" t="s">
        <v>324</v>
      </c>
      <c r="H46" s="92" t="s">
        <v>374</v>
      </c>
      <c r="I46" s="92" t="s">
        <v>120</v>
      </c>
      <c r="J46" s="106"/>
      <c r="K46" s="95">
        <v>7.1900000000082951</v>
      </c>
      <c r="L46" s="93" t="s">
        <v>122</v>
      </c>
      <c r="M46" s="94">
        <v>9.1999999999999998E-3</v>
      </c>
      <c r="N46" s="94">
        <v>2.690000000004162E-2</v>
      </c>
      <c r="O46" s="95">
        <v>377380.63939000003</v>
      </c>
      <c r="P46" s="107">
        <v>96.16</v>
      </c>
      <c r="Q46" s="95"/>
      <c r="R46" s="95">
        <v>362.88921782099999</v>
      </c>
      <c r="S46" s="96">
        <v>1.885477775751532E-4</v>
      </c>
      <c r="T46" s="96">
        <v>1.0338369747184582E-2</v>
      </c>
      <c r="U46" s="96">
        <v>3.881994822173719E-3</v>
      </c>
    </row>
    <row r="47" spans="2:21">
      <c r="B47" s="91" t="s">
        <v>379</v>
      </c>
      <c r="C47" s="92" t="s">
        <v>380</v>
      </c>
      <c r="D47" s="93" t="s">
        <v>113</v>
      </c>
      <c r="E47" s="93" t="s">
        <v>290</v>
      </c>
      <c r="F47" s="92" t="s">
        <v>381</v>
      </c>
      <c r="G47" s="93" t="s">
        <v>324</v>
      </c>
      <c r="H47" s="92" t="s">
        <v>382</v>
      </c>
      <c r="I47" s="92" t="s">
        <v>294</v>
      </c>
      <c r="J47" s="106"/>
      <c r="K47" s="95">
        <v>2.830000000004754</v>
      </c>
      <c r="L47" s="93" t="s">
        <v>122</v>
      </c>
      <c r="M47" s="94">
        <v>2.3399999999999997E-2</v>
      </c>
      <c r="N47" s="94">
        <v>2.1000000000019271E-2</v>
      </c>
      <c r="O47" s="95">
        <v>282027.95230200002</v>
      </c>
      <c r="P47" s="107">
        <v>110.4</v>
      </c>
      <c r="Q47" s="95"/>
      <c r="R47" s="95">
        <v>311.35887394399998</v>
      </c>
      <c r="S47" s="96">
        <v>9.1912285484727516E-5</v>
      </c>
      <c r="T47" s="96">
        <v>8.8703191079319826E-3</v>
      </c>
      <c r="U47" s="96">
        <v>3.3307507556883434E-3</v>
      </c>
    </row>
    <row r="48" spans="2:21">
      <c r="B48" s="91" t="s">
        <v>383</v>
      </c>
      <c r="C48" s="92" t="s">
        <v>384</v>
      </c>
      <c r="D48" s="93" t="s">
        <v>113</v>
      </c>
      <c r="E48" s="93" t="s">
        <v>290</v>
      </c>
      <c r="F48" s="92" t="s">
        <v>381</v>
      </c>
      <c r="G48" s="93" t="s">
        <v>324</v>
      </c>
      <c r="H48" s="92" t="s">
        <v>382</v>
      </c>
      <c r="I48" s="92" t="s">
        <v>294</v>
      </c>
      <c r="J48" s="106"/>
      <c r="K48" s="95">
        <v>6.1899999999950204</v>
      </c>
      <c r="L48" s="93" t="s">
        <v>122</v>
      </c>
      <c r="M48" s="94">
        <v>6.5000000000000006E-3</v>
      </c>
      <c r="N48" s="94">
        <v>2.7499999999977365E-2</v>
      </c>
      <c r="O48" s="95">
        <v>468744.42075300001</v>
      </c>
      <c r="P48" s="107">
        <v>94.27</v>
      </c>
      <c r="Q48" s="95"/>
      <c r="R48" s="95">
        <v>441.8853516800001</v>
      </c>
      <c r="S48" s="96">
        <v>2.0478075618502879E-4</v>
      </c>
      <c r="T48" s="96">
        <v>1.2588894701704654E-2</v>
      </c>
      <c r="U48" s="96">
        <v>4.727053224442496E-3</v>
      </c>
    </row>
    <row r="49" spans="2:21">
      <c r="B49" s="91" t="s">
        <v>385</v>
      </c>
      <c r="C49" s="92" t="s">
        <v>386</v>
      </c>
      <c r="D49" s="93" t="s">
        <v>113</v>
      </c>
      <c r="E49" s="93" t="s">
        <v>290</v>
      </c>
      <c r="F49" s="92" t="s">
        <v>387</v>
      </c>
      <c r="G49" s="93" t="s">
        <v>324</v>
      </c>
      <c r="H49" s="92" t="s">
        <v>374</v>
      </c>
      <c r="I49" s="92" t="s">
        <v>120</v>
      </c>
      <c r="J49" s="106"/>
      <c r="K49" s="95">
        <v>2.7899999999872085</v>
      </c>
      <c r="L49" s="93" t="s">
        <v>122</v>
      </c>
      <c r="M49" s="94">
        <v>1.34E-2</v>
      </c>
      <c r="N49" s="94">
        <v>2.1199999999856955E-2</v>
      </c>
      <c r="O49" s="95">
        <v>68023.793707999997</v>
      </c>
      <c r="P49" s="107">
        <v>106.88</v>
      </c>
      <c r="Q49" s="95"/>
      <c r="R49" s="95">
        <v>72.703828966999993</v>
      </c>
      <c r="S49" s="96">
        <v>1.1846770088786259E-4</v>
      </c>
      <c r="T49" s="96">
        <v>2.0712631541113216E-3</v>
      </c>
      <c r="U49" s="96">
        <v>7.7774668891186034E-4</v>
      </c>
    </row>
    <row r="50" spans="2:21">
      <c r="B50" s="91" t="s">
        <v>388</v>
      </c>
      <c r="C50" s="92" t="s">
        <v>389</v>
      </c>
      <c r="D50" s="93" t="s">
        <v>113</v>
      </c>
      <c r="E50" s="93" t="s">
        <v>290</v>
      </c>
      <c r="F50" s="92" t="s">
        <v>387</v>
      </c>
      <c r="G50" s="93" t="s">
        <v>324</v>
      </c>
      <c r="H50" s="92" t="s">
        <v>382</v>
      </c>
      <c r="I50" s="92" t="s">
        <v>294</v>
      </c>
      <c r="J50" s="106"/>
      <c r="K50" s="95">
        <v>4.3100000000037859</v>
      </c>
      <c r="L50" s="93" t="s">
        <v>122</v>
      </c>
      <c r="M50" s="94">
        <v>1.8200000000000001E-2</v>
      </c>
      <c r="N50" s="94">
        <v>2.3500000000044544E-2</v>
      </c>
      <c r="O50" s="95">
        <v>169870.743193</v>
      </c>
      <c r="P50" s="107">
        <v>105.72</v>
      </c>
      <c r="Q50" s="95"/>
      <c r="R50" s="95">
        <v>179.58734907200002</v>
      </c>
      <c r="S50" s="96">
        <v>4.489184545269556E-4</v>
      </c>
      <c r="T50" s="96">
        <v>5.1162733017293864E-3</v>
      </c>
      <c r="U50" s="96">
        <v>1.9211294383766743E-3</v>
      </c>
    </row>
    <row r="51" spans="2:21">
      <c r="B51" s="91" t="s">
        <v>390</v>
      </c>
      <c r="C51" s="92" t="s">
        <v>391</v>
      </c>
      <c r="D51" s="93" t="s">
        <v>113</v>
      </c>
      <c r="E51" s="93" t="s">
        <v>290</v>
      </c>
      <c r="F51" s="92" t="s">
        <v>387</v>
      </c>
      <c r="G51" s="93" t="s">
        <v>324</v>
      </c>
      <c r="H51" s="92" t="s">
        <v>382</v>
      </c>
      <c r="I51" s="92" t="s">
        <v>294</v>
      </c>
      <c r="J51" s="106"/>
      <c r="K51" s="95">
        <v>5.07</v>
      </c>
      <c r="L51" s="93" t="s">
        <v>122</v>
      </c>
      <c r="M51" s="94">
        <v>7.8000000000000005E-3</v>
      </c>
      <c r="N51" s="94">
        <v>2.4105480868665978E-2</v>
      </c>
      <c r="O51" s="95">
        <v>1.9750000000000002E-3</v>
      </c>
      <c r="P51" s="107">
        <v>98.69</v>
      </c>
      <c r="Q51" s="95"/>
      <c r="R51" s="95">
        <v>1.934E-6</v>
      </c>
      <c r="S51" s="96">
        <v>4.7567437379576113E-12</v>
      </c>
      <c r="T51" s="96">
        <v>5.5097826303887301E-11</v>
      </c>
      <c r="U51" s="96">
        <v>2.0688897926383929E-11</v>
      </c>
    </row>
    <row r="52" spans="2:21">
      <c r="B52" s="91" t="s">
        <v>392</v>
      </c>
      <c r="C52" s="92" t="s">
        <v>393</v>
      </c>
      <c r="D52" s="93" t="s">
        <v>113</v>
      </c>
      <c r="E52" s="93" t="s">
        <v>290</v>
      </c>
      <c r="F52" s="92" t="s">
        <v>387</v>
      </c>
      <c r="G52" s="93" t="s">
        <v>324</v>
      </c>
      <c r="H52" s="92" t="s">
        <v>382</v>
      </c>
      <c r="I52" s="92" t="s">
        <v>294</v>
      </c>
      <c r="J52" s="106"/>
      <c r="K52" s="95">
        <v>2.7699999999997091</v>
      </c>
      <c r="L52" s="93" t="s">
        <v>122</v>
      </c>
      <c r="M52" s="94">
        <v>2E-3</v>
      </c>
      <c r="N52" s="94">
        <v>2.0799999999988366E-2</v>
      </c>
      <c r="O52" s="95">
        <v>135626.08440299999</v>
      </c>
      <c r="P52" s="107">
        <v>101.4</v>
      </c>
      <c r="Q52" s="95"/>
      <c r="R52" s="95">
        <v>137.52485365199999</v>
      </c>
      <c r="S52" s="96">
        <v>4.1098813455454539E-4</v>
      </c>
      <c r="T52" s="96">
        <v>3.9179526882034211E-3</v>
      </c>
      <c r="U52" s="96">
        <v>1.4711673524028521E-3</v>
      </c>
    </row>
    <row r="53" spans="2:21">
      <c r="B53" s="91" t="s">
        <v>394</v>
      </c>
      <c r="C53" s="92" t="s">
        <v>395</v>
      </c>
      <c r="D53" s="93" t="s">
        <v>113</v>
      </c>
      <c r="E53" s="93" t="s">
        <v>290</v>
      </c>
      <c r="F53" s="92" t="s">
        <v>396</v>
      </c>
      <c r="G53" s="93" t="s">
        <v>324</v>
      </c>
      <c r="H53" s="92" t="s">
        <v>374</v>
      </c>
      <c r="I53" s="92" t="s">
        <v>120</v>
      </c>
      <c r="J53" s="106"/>
      <c r="K53" s="95">
        <v>1.6899999999976578</v>
      </c>
      <c r="L53" s="93" t="s">
        <v>122</v>
      </c>
      <c r="M53" s="94">
        <v>4.7500000000000001E-2</v>
      </c>
      <c r="N53" s="94">
        <v>2.2399999999950296E-2</v>
      </c>
      <c r="O53" s="95">
        <v>151681.686323</v>
      </c>
      <c r="P53" s="107">
        <v>137.94999999999999</v>
      </c>
      <c r="Q53" s="95"/>
      <c r="R53" s="95">
        <v>209.24487952100003</v>
      </c>
      <c r="S53" s="96">
        <v>1.13190621299383E-4</v>
      </c>
      <c r="T53" s="96">
        <v>5.9611882248324123E-3</v>
      </c>
      <c r="U53" s="96">
        <v>2.2383898417934192E-3</v>
      </c>
    </row>
    <row r="54" spans="2:21">
      <c r="B54" s="91" t="s">
        <v>397</v>
      </c>
      <c r="C54" s="92" t="s">
        <v>398</v>
      </c>
      <c r="D54" s="93" t="s">
        <v>113</v>
      </c>
      <c r="E54" s="93" t="s">
        <v>290</v>
      </c>
      <c r="F54" s="92" t="s">
        <v>396</v>
      </c>
      <c r="G54" s="93" t="s">
        <v>324</v>
      </c>
      <c r="H54" s="92" t="s">
        <v>374</v>
      </c>
      <c r="I54" s="92" t="s">
        <v>120</v>
      </c>
      <c r="J54" s="106"/>
      <c r="K54" s="95">
        <v>4.4400000000008344</v>
      </c>
      <c r="L54" s="93" t="s">
        <v>122</v>
      </c>
      <c r="M54" s="94">
        <v>5.0000000000000001E-3</v>
      </c>
      <c r="N54" s="94">
        <v>2.5199999999997221E-2</v>
      </c>
      <c r="O54" s="95">
        <v>146397.39260600001</v>
      </c>
      <c r="P54" s="107">
        <v>98.31</v>
      </c>
      <c r="Q54" s="95"/>
      <c r="R54" s="95">
        <v>143.92327677699998</v>
      </c>
      <c r="S54" s="96">
        <v>7.1624376919996507E-5</v>
      </c>
      <c r="T54" s="96">
        <v>4.1002376964557607E-3</v>
      </c>
      <c r="U54" s="96">
        <v>1.5396142618769675E-3</v>
      </c>
    </row>
    <row r="55" spans="2:21">
      <c r="B55" s="91" t="s">
        <v>399</v>
      </c>
      <c r="C55" s="92" t="s">
        <v>400</v>
      </c>
      <c r="D55" s="93" t="s">
        <v>113</v>
      </c>
      <c r="E55" s="93" t="s">
        <v>290</v>
      </c>
      <c r="F55" s="92" t="s">
        <v>396</v>
      </c>
      <c r="G55" s="93" t="s">
        <v>324</v>
      </c>
      <c r="H55" s="92" t="s">
        <v>374</v>
      </c>
      <c r="I55" s="92" t="s">
        <v>120</v>
      </c>
      <c r="J55" s="106"/>
      <c r="K55" s="95">
        <v>6.8699999999935422</v>
      </c>
      <c r="L55" s="93" t="s">
        <v>122</v>
      </c>
      <c r="M55" s="94">
        <v>5.8999999999999999E-3</v>
      </c>
      <c r="N55" s="94">
        <v>2.8399999999961578E-2</v>
      </c>
      <c r="O55" s="95">
        <v>208590.98699</v>
      </c>
      <c r="P55" s="107">
        <v>89.83</v>
      </c>
      <c r="Q55" s="95"/>
      <c r="R55" s="95">
        <v>187.37728288300002</v>
      </c>
      <c r="S55" s="96">
        <v>1.8973252287849226E-4</v>
      </c>
      <c r="T55" s="96">
        <v>5.3382011300837076E-3</v>
      </c>
      <c r="U55" s="96">
        <v>2.0044619851548881E-3</v>
      </c>
    </row>
    <row r="56" spans="2:21">
      <c r="B56" s="91" t="s">
        <v>401</v>
      </c>
      <c r="C56" s="92" t="s">
        <v>402</v>
      </c>
      <c r="D56" s="93" t="s">
        <v>113</v>
      </c>
      <c r="E56" s="93" t="s">
        <v>290</v>
      </c>
      <c r="F56" s="92" t="s">
        <v>403</v>
      </c>
      <c r="G56" s="93" t="s">
        <v>324</v>
      </c>
      <c r="H56" s="92" t="s">
        <v>374</v>
      </c>
      <c r="I56" s="92" t="s">
        <v>120</v>
      </c>
      <c r="J56" s="106"/>
      <c r="K56" s="95">
        <v>3.5399999999951901</v>
      </c>
      <c r="L56" s="93" t="s">
        <v>122</v>
      </c>
      <c r="M56" s="94">
        <v>1.5800000000000002E-2</v>
      </c>
      <c r="N56" s="94">
        <v>2.149999999996674E-2</v>
      </c>
      <c r="O56" s="95">
        <v>182668.882209</v>
      </c>
      <c r="P56" s="107">
        <v>106.98</v>
      </c>
      <c r="Q56" s="95"/>
      <c r="R56" s="95">
        <v>195.41917511099999</v>
      </c>
      <c r="S56" s="96">
        <v>3.6465743616701093E-4</v>
      </c>
      <c r="T56" s="96">
        <v>5.5673070148473704E-3</v>
      </c>
      <c r="U56" s="96">
        <v>2.0904898483607164E-3</v>
      </c>
    </row>
    <row r="57" spans="2:21">
      <c r="B57" s="91" t="s">
        <v>404</v>
      </c>
      <c r="C57" s="92" t="s">
        <v>405</v>
      </c>
      <c r="D57" s="93" t="s">
        <v>113</v>
      </c>
      <c r="E57" s="93" t="s">
        <v>290</v>
      </c>
      <c r="F57" s="92" t="s">
        <v>403</v>
      </c>
      <c r="G57" s="93" t="s">
        <v>324</v>
      </c>
      <c r="H57" s="92" t="s">
        <v>374</v>
      </c>
      <c r="I57" s="92" t="s">
        <v>120</v>
      </c>
      <c r="J57" s="106"/>
      <c r="K57" s="95">
        <v>6.2300000000119908</v>
      </c>
      <c r="L57" s="93" t="s">
        <v>122</v>
      </c>
      <c r="M57" s="94">
        <v>8.3999999999999995E-3</v>
      </c>
      <c r="N57" s="94">
        <v>2.5400000000063754E-2</v>
      </c>
      <c r="O57" s="95">
        <v>136511.41764100001</v>
      </c>
      <c r="P57" s="107">
        <v>96.52</v>
      </c>
      <c r="Q57" s="95"/>
      <c r="R57" s="95">
        <v>131.760816054</v>
      </c>
      <c r="S57" s="96">
        <v>3.0614805481273829E-4</v>
      </c>
      <c r="T57" s="96">
        <v>3.7537407221311984E-3</v>
      </c>
      <c r="U57" s="96">
        <v>1.4095067601025103E-3</v>
      </c>
    </row>
    <row r="58" spans="2:21">
      <c r="B58" s="91" t="s">
        <v>406</v>
      </c>
      <c r="C58" s="92" t="s">
        <v>407</v>
      </c>
      <c r="D58" s="93" t="s">
        <v>113</v>
      </c>
      <c r="E58" s="93" t="s">
        <v>290</v>
      </c>
      <c r="F58" s="92" t="s">
        <v>305</v>
      </c>
      <c r="G58" s="93" t="s">
        <v>298</v>
      </c>
      <c r="H58" s="92" t="s">
        <v>382</v>
      </c>
      <c r="I58" s="92" t="s">
        <v>294</v>
      </c>
      <c r="J58" s="106"/>
      <c r="K58" s="95">
        <v>0.58000000000860696</v>
      </c>
      <c r="L58" s="93" t="s">
        <v>122</v>
      </c>
      <c r="M58" s="94">
        <v>1.6399999999999998E-2</v>
      </c>
      <c r="N58" s="94">
        <v>2.2500000000092214E-2</v>
      </c>
      <c r="O58" s="95">
        <v>1.5098469999999999</v>
      </c>
      <c r="P58" s="107">
        <v>5386667</v>
      </c>
      <c r="Q58" s="95"/>
      <c r="R58" s="95">
        <v>81.330428185000002</v>
      </c>
      <c r="S58" s="96">
        <v>1.229917725643532E-4</v>
      </c>
      <c r="T58" s="96">
        <v>2.3170267866380093E-3</v>
      </c>
      <c r="U58" s="96">
        <v>8.7002943486482083E-4</v>
      </c>
    </row>
    <row r="59" spans="2:21">
      <c r="B59" s="91" t="s">
        <v>408</v>
      </c>
      <c r="C59" s="92" t="s">
        <v>409</v>
      </c>
      <c r="D59" s="93" t="s">
        <v>113</v>
      </c>
      <c r="E59" s="93" t="s">
        <v>290</v>
      </c>
      <c r="F59" s="92" t="s">
        <v>305</v>
      </c>
      <c r="G59" s="93" t="s">
        <v>298</v>
      </c>
      <c r="H59" s="92" t="s">
        <v>382</v>
      </c>
      <c r="I59" s="92" t="s">
        <v>294</v>
      </c>
      <c r="J59" s="106"/>
      <c r="K59" s="95">
        <v>5.1699999999460928</v>
      </c>
      <c r="L59" s="93" t="s">
        <v>122</v>
      </c>
      <c r="M59" s="94">
        <v>2.7799999999999998E-2</v>
      </c>
      <c r="N59" s="94">
        <v>3.349999999987982E-2</v>
      </c>
      <c r="O59" s="95">
        <v>0.55259499999999995</v>
      </c>
      <c r="P59" s="107">
        <v>5270388</v>
      </c>
      <c r="Q59" s="95"/>
      <c r="R59" s="95">
        <v>29.123918021000001</v>
      </c>
      <c r="S59" s="96">
        <v>1.3213653754184601E-4</v>
      </c>
      <c r="T59" s="96">
        <v>8.2971281096675873E-4</v>
      </c>
      <c r="U59" s="96">
        <v>3.1155210297458246E-4</v>
      </c>
    </row>
    <row r="60" spans="2:21">
      <c r="B60" s="91" t="s">
        <v>410</v>
      </c>
      <c r="C60" s="92" t="s">
        <v>411</v>
      </c>
      <c r="D60" s="93" t="s">
        <v>113</v>
      </c>
      <c r="E60" s="93" t="s">
        <v>290</v>
      </c>
      <c r="F60" s="92" t="s">
        <v>305</v>
      </c>
      <c r="G60" s="93" t="s">
        <v>298</v>
      </c>
      <c r="H60" s="92" t="s">
        <v>382</v>
      </c>
      <c r="I60" s="92" t="s">
        <v>294</v>
      </c>
      <c r="J60" s="106"/>
      <c r="K60" s="95">
        <v>2.0999999999991568</v>
      </c>
      <c r="L60" s="93" t="s">
        <v>122</v>
      </c>
      <c r="M60" s="94">
        <v>2.4199999999999999E-2</v>
      </c>
      <c r="N60" s="94">
        <v>2.2699999999951936E-2</v>
      </c>
      <c r="O60" s="95">
        <v>2.1500089999999998</v>
      </c>
      <c r="P60" s="107">
        <v>5516000</v>
      </c>
      <c r="Q60" s="95"/>
      <c r="R60" s="95">
        <v>118.59448969100001</v>
      </c>
      <c r="S60" s="96">
        <v>7.4593519064635873E-5</v>
      </c>
      <c r="T60" s="96">
        <v>3.3786445675247525E-3</v>
      </c>
      <c r="U60" s="96">
        <v>1.2686604404595089E-3</v>
      </c>
    </row>
    <row r="61" spans="2:21">
      <c r="B61" s="91" t="s">
        <v>412</v>
      </c>
      <c r="C61" s="92" t="s">
        <v>413</v>
      </c>
      <c r="D61" s="93" t="s">
        <v>113</v>
      </c>
      <c r="E61" s="93" t="s">
        <v>290</v>
      </c>
      <c r="F61" s="92" t="s">
        <v>305</v>
      </c>
      <c r="G61" s="93" t="s">
        <v>298</v>
      </c>
      <c r="H61" s="92" t="s">
        <v>382</v>
      </c>
      <c r="I61" s="92" t="s">
        <v>294</v>
      </c>
      <c r="J61" s="106"/>
      <c r="K61" s="95">
        <v>1.7299999999929907</v>
      </c>
      <c r="L61" s="93" t="s">
        <v>122</v>
      </c>
      <c r="M61" s="94">
        <v>1.95E-2</v>
      </c>
      <c r="N61" s="94">
        <v>2.7599999999971557E-2</v>
      </c>
      <c r="O61" s="95">
        <v>1.8704480000000001</v>
      </c>
      <c r="P61" s="107">
        <v>5263064</v>
      </c>
      <c r="Q61" s="95"/>
      <c r="R61" s="95">
        <v>98.442876252999994</v>
      </c>
      <c r="S61" s="96">
        <v>7.5363552117329466E-5</v>
      </c>
      <c r="T61" s="96">
        <v>2.8045442071576348E-3</v>
      </c>
      <c r="U61" s="96">
        <v>1.053089254590466E-3</v>
      </c>
    </row>
    <row r="62" spans="2:21">
      <c r="B62" s="91" t="s">
        <v>414</v>
      </c>
      <c r="C62" s="92" t="s">
        <v>415</v>
      </c>
      <c r="D62" s="93" t="s">
        <v>113</v>
      </c>
      <c r="E62" s="93" t="s">
        <v>290</v>
      </c>
      <c r="F62" s="92" t="s">
        <v>305</v>
      </c>
      <c r="G62" s="93" t="s">
        <v>298</v>
      </c>
      <c r="H62" s="92" t="s">
        <v>374</v>
      </c>
      <c r="I62" s="92" t="s">
        <v>120</v>
      </c>
      <c r="J62" s="106"/>
      <c r="K62" s="95">
        <v>5.0099999999820364</v>
      </c>
      <c r="L62" s="93" t="s">
        <v>122</v>
      </c>
      <c r="M62" s="94">
        <v>1.4999999999999999E-2</v>
      </c>
      <c r="N62" s="94">
        <v>3.1099999999914908E-2</v>
      </c>
      <c r="O62" s="95">
        <v>1.7404580000000001</v>
      </c>
      <c r="P62" s="107">
        <v>4861800</v>
      </c>
      <c r="Q62" s="95"/>
      <c r="R62" s="95">
        <v>84.61756685200001</v>
      </c>
      <c r="S62" s="96">
        <v>6.1986537502671128E-5</v>
      </c>
      <c r="T62" s="96">
        <v>2.4106742506044823E-3</v>
      </c>
      <c r="U62" s="96">
        <v>9.0519348675284202E-4</v>
      </c>
    </row>
    <row r="63" spans="2:21">
      <c r="B63" s="91" t="s">
        <v>416</v>
      </c>
      <c r="C63" s="92" t="s">
        <v>417</v>
      </c>
      <c r="D63" s="93" t="s">
        <v>113</v>
      </c>
      <c r="E63" s="93" t="s">
        <v>290</v>
      </c>
      <c r="F63" s="92" t="s">
        <v>418</v>
      </c>
      <c r="G63" s="93" t="s">
        <v>324</v>
      </c>
      <c r="H63" s="92" t="s">
        <v>374</v>
      </c>
      <c r="I63" s="92" t="s">
        <v>120</v>
      </c>
      <c r="J63" s="106"/>
      <c r="K63" s="95">
        <v>2.869999999989985</v>
      </c>
      <c r="L63" s="93" t="s">
        <v>122</v>
      </c>
      <c r="M63" s="94">
        <v>3.7000000000000005E-2</v>
      </c>
      <c r="N63" s="94">
        <v>1.9600000000450667E-2</v>
      </c>
      <c r="O63" s="95">
        <v>14098.445289000001</v>
      </c>
      <c r="P63" s="107">
        <v>113.32</v>
      </c>
      <c r="Q63" s="95"/>
      <c r="R63" s="95">
        <v>15.976358268</v>
      </c>
      <c r="S63" s="96">
        <v>3.1252293836605667E-5</v>
      </c>
      <c r="T63" s="96">
        <v>4.5515129928590372E-4</v>
      </c>
      <c r="U63" s="96">
        <v>1.7090653849120575E-4</v>
      </c>
    </row>
    <row r="64" spans="2:21">
      <c r="B64" s="91" t="s">
        <v>419</v>
      </c>
      <c r="C64" s="92" t="s">
        <v>420</v>
      </c>
      <c r="D64" s="93" t="s">
        <v>113</v>
      </c>
      <c r="E64" s="93" t="s">
        <v>290</v>
      </c>
      <c r="F64" s="92" t="s">
        <v>418</v>
      </c>
      <c r="G64" s="93" t="s">
        <v>324</v>
      </c>
      <c r="H64" s="92" t="s">
        <v>382</v>
      </c>
      <c r="I64" s="92" t="s">
        <v>294</v>
      </c>
      <c r="J64" s="106"/>
      <c r="K64" s="95">
        <v>1.6200000000029888</v>
      </c>
      <c r="L64" s="93" t="s">
        <v>122</v>
      </c>
      <c r="M64" s="94">
        <v>2.8500000000000001E-2</v>
      </c>
      <c r="N64" s="94">
        <v>1.7400000000032102E-2</v>
      </c>
      <c r="O64" s="95">
        <v>160588.15887000001</v>
      </c>
      <c r="P64" s="107">
        <v>112.51</v>
      </c>
      <c r="Q64" s="95"/>
      <c r="R64" s="95">
        <v>180.67773318300002</v>
      </c>
      <c r="S64" s="96">
        <v>2.8094990967301737E-4</v>
      </c>
      <c r="T64" s="96">
        <v>5.1473373112187332E-3</v>
      </c>
      <c r="U64" s="96">
        <v>1.9327937845881684E-3</v>
      </c>
    </row>
    <row r="65" spans="2:21">
      <c r="B65" s="91" t="s">
        <v>421</v>
      </c>
      <c r="C65" s="92" t="s">
        <v>422</v>
      </c>
      <c r="D65" s="93" t="s">
        <v>113</v>
      </c>
      <c r="E65" s="93" t="s">
        <v>290</v>
      </c>
      <c r="F65" s="92" t="s">
        <v>418</v>
      </c>
      <c r="G65" s="93" t="s">
        <v>324</v>
      </c>
      <c r="H65" s="92" t="s">
        <v>374</v>
      </c>
      <c r="I65" s="92" t="s">
        <v>120</v>
      </c>
      <c r="J65" s="106"/>
      <c r="K65" s="95">
        <v>4.7900000000757608</v>
      </c>
      <c r="L65" s="93" t="s">
        <v>122</v>
      </c>
      <c r="M65" s="94">
        <v>2.81E-2</v>
      </c>
      <c r="N65" s="94">
        <v>2.5300000000541147E-2</v>
      </c>
      <c r="O65" s="95">
        <v>20883.435557000001</v>
      </c>
      <c r="P65" s="107">
        <v>110.61</v>
      </c>
      <c r="Q65" s="95"/>
      <c r="R65" s="95">
        <v>23.099168174999999</v>
      </c>
      <c r="S65" s="96">
        <v>2.1995835336647332E-5</v>
      </c>
      <c r="T65" s="96">
        <v>6.5807340013983003E-4</v>
      </c>
      <c r="U65" s="96">
        <v>2.4710255044309781E-4</v>
      </c>
    </row>
    <row r="66" spans="2:21">
      <c r="B66" s="91" t="s">
        <v>423</v>
      </c>
      <c r="C66" s="92" t="s">
        <v>424</v>
      </c>
      <c r="D66" s="93" t="s">
        <v>113</v>
      </c>
      <c r="E66" s="93" t="s">
        <v>290</v>
      </c>
      <c r="F66" s="92" t="s">
        <v>418</v>
      </c>
      <c r="G66" s="93" t="s">
        <v>324</v>
      </c>
      <c r="H66" s="92" t="s">
        <v>382</v>
      </c>
      <c r="I66" s="92" t="s">
        <v>294</v>
      </c>
      <c r="J66" s="106"/>
      <c r="K66" s="95">
        <v>3.2299999999935207</v>
      </c>
      <c r="L66" s="93" t="s">
        <v>122</v>
      </c>
      <c r="M66" s="94">
        <v>2.4E-2</v>
      </c>
      <c r="N66" s="94">
        <v>2.2299999999935208E-2</v>
      </c>
      <c r="O66" s="95">
        <v>30943.215748999999</v>
      </c>
      <c r="P66" s="107">
        <v>109.73</v>
      </c>
      <c r="Q66" s="95"/>
      <c r="R66" s="95">
        <v>33.953988213999999</v>
      </c>
      <c r="S66" s="96">
        <v>5.0189732099092249E-5</v>
      </c>
      <c r="T66" s="96">
        <v>9.6731693119917709E-4</v>
      </c>
      <c r="U66" s="96">
        <v>3.6322161135113183E-4</v>
      </c>
    </row>
    <row r="67" spans="2:21">
      <c r="B67" s="91" t="s">
        <v>425</v>
      </c>
      <c r="C67" s="92" t="s">
        <v>426</v>
      </c>
      <c r="D67" s="93" t="s">
        <v>113</v>
      </c>
      <c r="E67" s="93" t="s">
        <v>290</v>
      </c>
      <c r="F67" s="92" t="s">
        <v>418</v>
      </c>
      <c r="G67" s="93" t="s">
        <v>324</v>
      </c>
      <c r="H67" s="92" t="s">
        <v>374</v>
      </c>
      <c r="I67" s="92" t="s">
        <v>120</v>
      </c>
      <c r="J67" s="106"/>
      <c r="K67" s="95">
        <v>4.3899999999977499</v>
      </c>
      <c r="L67" s="93" t="s">
        <v>122</v>
      </c>
      <c r="M67" s="94">
        <v>2.6000000000000002E-2</v>
      </c>
      <c r="N67" s="94">
        <v>2.3099999999966248E-2</v>
      </c>
      <c r="O67" s="95">
        <v>161923.413374</v>
      </c>
      <c r="P67" s="107">
        <v>109.79</v>
      </c>
      <c r="Q67" s="95"/>
      <c r="R67" s="95">
        <v>177.77571516</v>
      </c>
      <c r="S67" s="96">
        <v>3.1456074199569354E-4</v>
      </c>
      <c r="T67" s="96">
        <v>5.0646615692528565E-3</v>
      </c>
      <c r="U67" s="96">
        <v>1.9017495474328563E-3</v>
      </c>
    </row>
    <row r="68" spans="2:21">
      <c r="B68" s="91" t="s">
        <v>427</v>
      </c>
      <c r="C68" s="92" t="s">
        <v>428</v>
      </c>
      <c r="D68" s="93" t="s">
        <v>113</v>
      </c>
      <c r="E68" s="93" t="s">
        <v>290</v>
      </c>
      <c r="F68" s="92" t="s">
        <v>418</v>
      </c>
      <c r="G68" s="93" t="s">
        <v>324</v>
      </c>
      <c r="H68" s="92" t="s">
        <v>374</v>
      </c>
      <c r="I68" s="92" t="s">
        <v>120</v>
      </c>
      <c r="J68" s="106"/>
      <c r="K68" s="95">
        <v>7.1600000000050485</v>
      </c>
      <c r="L68" s="93" t="s">
        <v>122</v>
      </c>
      <c r="M68" s="94">
        <v>3.4999999999999996E-3</v>
      </c>
      <c r="N68" s="94">
        <v>2.8300000000025242E-2</v>
      </c>
      <c r="O68" s="95">
        <v>242318.12957200001</v>
      </c>
      <c r="P68" s="107">
        <v>88.29</v>
      </c>
      <c r="Q68" s="95"/>
      <c r="R68" s="95">
        <v>213.94268116199999</v>
      </c>
      <c r="S68" s="96">
        <v>2.3602430544305549E-4</v>
      </c>
      <c r="T68" s="96">
        <v>6.0950241394269996E-3</v>
      </c>
      <c r="U68" s="96">
        <v>2.2886444119221919E-3</v>
      </c>
    </row>
    <row r="69" spans="2:21">
      <c r="B69" s="91" t="s">
        <v>429</v>
      </c>
      <c r="C69" s="92" t="s">
        <v>430</v>
      </c>
      <c r="D69" s="93" t="s">
        <v>113</v>
      </c>
      <c r="E69" s="93" t="s">
        <v>290</v>
      </c>
      <c r="F69" s="92" t="s">
        <v>431</v>
      </c>
      <c r="G69" s="93" t="s">
        <v>324</v>
      </c>
      <c r="H69" s="92" t="s">
        <v>382</v>
      </c>
      <c r="I69" s="92" t="s">
        <v>294</v>
      </c>
      <c r="J69" s="106"/>
      <c r="K69" s="95">
        <v>0.77000000000479396</v>
      </c>
      <c r="L69" s="93" t="s">
        <v>122</v>
      </c>
      <c r="M69" s="94">
        <v>4.9000000000000002E-2</v>
      </c>
      <c r="N69" s="94">
        <v>1.3300000000058593E-2</v>
      </c>
      <c r="O69" s="95">
        <v>32538.904931000001</v>
      </c>
      <c r="P69" s="107">
        <v>115.39</v>
      </c>
      <c r="Q69" s="95"/>
      <c r="R69" s="95">
        <v>37.546642265999999</v>
      </c>
      <c r="S69" s="96">
        <v>2.4464853676041279E-4</v>
      </c>
      <c r="T69" s="96">
        <v>1.0696682388139924E-3</v>
      </c>
      <c r="U69" s="96">
        <v>4.0165390347452254E-4</v>
      </c>
    </row>
    <row r="70" spans="2:21">
      <c r="B70" s="91" t="s">
        <v>432</v>
      </c>
      <c r="C70" s="92" t="s">
        <v>433</v>
      </c>
      <c r="D70" s="93" t="s">
        <v>113</v>
      </c>
      <c r="E70" s="93" t="s">
        <v>290</v>
      </c>
      <c r="F70" s="92" t="s">
        <v>431</v>
      </c>
      <c r="G70" s="93" t="s">
        <v>324</v>
      </c>
      <c r="H70" s="92" t="s">
        <v>382</v>
      </c>
      <c r="I70" s="92" t="s">
        <v>294</v>
      </c>
      <c r="J70" s="106"/>
      <c r="K70" s="95">
        <v>3.8599999999955417</v>
      </c>
      <c r="L70" s="93" t="s">
        <v>122</v>
      </c>
      <c r="M70" s="94">
        <v>2.35E-2</v>
      </c>
      <c r="N70" s="94">
        <v>2.1799999999985557E-2</v>
      </c>
      <c r="O70" s="95">
        <v>288292.578974</v>
      </c>
      <c r="P70" s="107">
        <v>110.48</v>
      </c>
      <c r="Q70" s="95"/>
      <c r="R70" s="95">
        <v>318.50564914699999</v>
      </c>
      <c r="S70" s="96">
        <v>3.8818777685709809E-4</v>
      </c>
      <c r="T70" s="96">
        <v>9.0739239573465746E-3</v>
      </c>
      <c r="U70" s="96">
        <v>3.4072031355630483E-3</v>
      </c>
    </row>
    <row r="71" spans="2:21">
      <c r="B71" s="91" t="s">
        <v>434</v>
      </c>
      <c r="C71" s="92" t="s">
        <v>435</v>
      </c>
      <c r="D71" s="93" t="s">
        <v>113</v>
      </c>
      <c r="E71" s="93" t="s">
        <v>290</v>
      </c>
      <c r="F71" s="92" t="s">
        <v>431</v>
      </c>
      <c r="G71" s="93" t="s">
        <v>324</v>
      </c>
      <c r="H71" s="92" t="s">
        <v>382</v>
      </c>
      <c r="I71" s="92" t="s">
        <v>294</v>
      </c>
      <c r="J71" s="106"/>
      <c r="K71" s="95">
        <v>2.4300000000010478</v>
      </c>
      <c r="L71" s="93" t="s">
        <v>122</v>
      </c>
      <c r="M71" s="94">
        <v>1.7600000000000001E-2</v>
      </c>
      <c r="N71" s="94">
        <v>1.8300000000010478E-2</v>
      </c>
      <c r="O71" s="95">
        <v>256566.39510300005</v>
      </c>
      <c r="P71" s="107">
        <v>109.32</v>
      </c>
      <c r="Q71" s="95">
        <v>5.8090012599999996</v>
      </c>
      <c r="R71" s="95">
        <v>286.28738439</v>
      </c>
      <c r="S71" s="96">
        <v>1.9207290708029513E-4</v>
      </c>
      <c r="T71" s="96">
        <v>8.1560561417344558E-3</v>
      </c>
      <c r="U71" s="96">
        <v>3.0625493656960441E-3</v>
      </c>
    </row>
    <row r="72" spans="2:21">
      <c r="B72" s="91" t="s">
        <v>436</v>
      </c>
      <c r="C72" s="92" t="s">
        <v>437</v>
      </c>
      <c r="D72" s="93" t="s">
        <v>113</v>
      </c>
      <c r="E72" s="93" t="s">
        <v>290</v>
      </c>
      <c r="F72" s="92" t="s">
        <v>431</v>
      </c>
      <c r="G72" s="93" t="s">
        <v>324</v>
      </c>
      <c r="H72" s="92" t="s">
        <v>382</v>
      </c>
      <c r="I72" s="92" t="s">
        <v>294</v>
      </c>
      <c r="J72" s="106"/>
      <c r="K72" s="95" t="e">
        <v>#N/A</v>
      </c>
      <c r="L72" s="93" t="s">
        <v>122</v>
      </c>
      <c r="M72" s="94">
        <v>5.8499999999999996E-2</v>
      </c>
      <c r="N72" s="94">
        <v>1.4001309757694829E-2</v>
      </c>
      <c r="O72" s="95">
        <v>5.1110000000000001E-3</v>
      </c>
      <c r="P72" s="107">
        <v>119.5</v>
      </c>
      <c r="Q72" s="95"/>
      <c r="R72" s="95">
        <v>6.1079999999999998E-6</v>
      </c>
      <c r="S72" s="96">
        <v>4.2817513349832135E-11</v>
      </c>
      <c r="T72" s="96">
        <v>1.7401112878187364E-10</v>
      </c>
      <c r="U72" s="96">
        <v>6.5340118166676849E-11</v>
      </c>
    </row>
    <row r="73" spans="2:21">
      <c r="B73" s="91" t="s">
        <v>438</v>
      </c>
      <c r="C73" s="92" t="s">
        <v>439</v>
      </c>
      <c r="D73" s="93" t="s">
        <v>113</v>
      </c>
      <c r="E73" s="93" t="s">
        <v>290</v>
      </c>
      <c r="F73" s="92" t="s">
        <v>431</v>
      </c>
      <c r="G73" s="93" t="s">
        <v>324</v>
      </c>
      <c r="H73" s="92" t="s">
        <v>382</v>
      </c>
      <c r="I73" s="92" t="s">
        <v>294</v>
      </c>
      <c r="J73" s="106"/>
      <c r="K73" s="95">
        <v>3.1000000000031953</v>
      </c>
      <c r="L73" s="93" t="s">
        <v>122</v>
      </c>
      <c r="M73" s="94">
        <v>2.1499999999999998E-2</v>
      </c>
      <c r="N73" s="94">
        <v>2.200000000003486E-2</v>
      </c>
      <c r="O73" s="95">
        <v>312835.16720000003</v>
      </c>
      <c r="P73" s="107">
        <v>110.05</v>
      </c>
      <c r="Q73" s="95"/>
      <c r="R73" s="95">
        <v>344.27511019899998</v>
      </c>
      <c r="S73" s="96">
        <v>2.5320644526680109E-4</v>
      </c>
      <c r="T73" s="96">
        <v>9.8080714697498239E-3</v>
      </c>
      <c r="U73" s="96">
        <v>3.6828710514486499E-3</v>
      </c>
    </row>
    <row r="74" spans="2:21">
      <c r="B74" s="91" t="s">
        <v>440</v>
      </c>
      <c r="C74" s="92" t="s">
        <v>441</v>
      </c>
      <c r="D74" s="93" t="s">
        <v>113</v>
      </c>
      <c r="E74" s="93" t="s">
        <v>290</v>
      </c>
      <c r="F74" s="92" t="s">
        <v>431</v>
      </c>
      <c r="G74" s="93" t="s">
        <v>324</v>
      </c>
      <c r="H74" s="92" t="s">
        <v>382</v>
      </c>
      <c r="I74" s="92" t="s">
        <v>294</v>
      </c>
      <c r="J74" s="106"/>
      <c r="K74" s="95">
        <v>4.6700000000021076</v>
      </c>
      <c r="L74" s="93" t="s">
        <v>122</v>
      </c>
      <c r="M74" s="94">
        <v>2.2499999999999999E-2</v>
      </c>
      <c r="N74" s="94">
        <v>2.6200000000009646E-2</v>
      </c>
      <c r="O74" s="95">
        <v>341226.79546300002</v>
      </c>
      <c r="P74" s="107">
        <v>107.42</v>
      </c>
      <c r="Q74" s="95">
        <v>27.171427063999996</v>
      </c>
      <c r="R74" s="95">
        <v>393.71725075100005</v>
      </c>
      <c r="S74" s="96">
        <v>3.4224699216157278E-4</v>
      </c>
      <c r="T74" s="96">
        <v>1.12166311761751E-2</v>
      </c>
      <c r="U74" s="96">
        <v>4.2117766352864254E-3</v>
      </c>
    </row>
    <row r="75" spans="2:21">
      <c r="B75" s="91" t="s">
        <v>442</v>
      </c>
      <c r="C75" s="92" t="s">
        <v>443</v>
      </c>
      <c r="D75" s="93" t="s">
        <v>113</v>
      </c>
      <c r="E75" s="93" t="s">
        <v>290</v>
      </c>
      <c r="F75" s="92" t="s">
        <v>431</v>
      </c>
      <c r="G75" s="93" t="s">
        <v>324</v>
      </c>
      <c r="H75" s="92" t="s">
        <v>382</v>
      </c>
      <c r="I75" s="92" t="s">
        <v>294</v>
      </c>
      <c r="J75" s="106"/>
      <c r="K75" s="95">
        <v>5.1099999999874246</v>
      </c>
      <c r="L75" s="93" t="s">
        <v>122</v>
      </c>
      <c r="M75" s="94">
        <v>6.5000000000000006E-3</v>
      </c>
      <c r="N75" s="94">
        <v>2.339999999992538E-2</v>
      </c>
      <c r="O75" s="95">
        <v>144290.66951000001</v>
      </c>
      <c r="P75" s="107">
        <v>98.81</v>
      </c>
      <c r="Q75" s="95">
        <v>2.1614754139999999</v>
      </c>
      <c r="R75" s="95">
        <v>144.735085962</v>
      </c>
      <c r="S75" s="96">
        <v>3.8783424641755318E-4</v>
      </c>
      <c r="T75" s="96">
        <v>4.123365370430441E-3</v>
      </c>
      <c r="U75" s="96">
        <v>1.5482985624789148E-3</v>
      </c>
    </row>
    <row r="76" spans="2:21">
      <c r="B76" s="91" t="s">
        <v>444</v>
      </c>
      <c r="C76" s="92" t="s">
        <v>445</v>
      </c>
      <c r="D76" s="93" t="s">
        <v>113</v>
      </c>
      <c r="E76" s="93" t="s">
        <v>290</v>
      </c>
      <c r="F76" s="92" t="s">
        <v>431</v>
      </c>
      <c r="G76" s="93" t="s">
        <v>324</v>
      </c>
      <c r="H76" s="92" t="s">
        <v>382</v>
      </c>
      <c r="I76" s="92" t="s">
        <v>294</v>
      </c>
      <c r="J76" s="106"/>
      <c r="K76" s="95">
        <v>5.8200000010002153</v>
      </c>
      <c r="L76" s="93" t="s">
        <v>122</v>
      </c>
      <c r="M76" s="94">
        <v>1.43E-2</v>
      </c>
      <c r="N76" s="94">
        <v>2.6300000002815734E-2</v>
      </c>
      <c r="O76" s="95">
        <v>2319.144358</v>
      </c>
      <c r="P76" s="107">
        <v>100.69</v>
      </c>
      <c r="Q76" s="95">
        <v>4.1128714999999996E-2</v>
      </c>
      <c r="R76" s="95">
        <v>2.3794862910000001</v>
      </c>
      <c r="S76" s="96">
        <v>5.7636914141662564E-6</v>
      </c>
      <c r="T76" s="96">
        <v>6.7789308352636526E-5</v>
      </c>
      <c r="U76" s="96">
        <v>2.5454472074316901E-5</v>
      </c>
    </row>
    <row r="77" spans="2:21">
      <c r="B77" s="91" t="s">
        <v>446</v>
      </c>
      <c r="C77" s="92" t="s">
        <v>447</v>
      </c>
      <c r="D77" s="93" t="s">
        <v>113</v>
      </c>
      <c r="E77" s="93" t="s">
        <v>290</v>
      </c>
      <c r="F77" s="92" t="s">
        <v>431</v>
      </c>
      <c r="G77" s="93" t="s">
        <v>324</v>
      </c>
      <c r="H77" s="92" t="s">
        <v>382</v>
      </c>
      <c r="I77" s="92" t="s">
        <v>294</v>
      </c>
      <c r="J77" s="106"/>
      <c r="K77" s="95">
        <v>6.5999999999924919</v>
      </c>
      <c r="L77" s="93" t="s">
        <v>122</v>
      </c>
      <c r="M77" s="94">
        <v>2.5000000000000001E-3</v>
      </c>
      <c r="N77" s="94">
        <v>2.509999999995836E-2</v>
      </c>
      <c r="O77" s="95">
        <v>312881.037608026</v>
      </c>
      <c r="P77" s="107">
        <v>91.26</v>
      </c>
      <c r="Q77" s="95">
        <v>7.4539168106160005</v>
      </c>
      <c r="R77" s="95">
        <v>292.98915172199997</v>
      </c>
      <c r="S77" s="96">
        <v>2.4100238494285318E-4</v>
      </c>
      <c r="T77" s="96">
        <v>8.3469831388324912E-3</v>
      </c>
      <c r="U77" s="96">
        <v>3.1342412893041733E-3</v>
      </c>
    </row>
    <row r="78" spans="2:21">
      <c r="B78" s="91" t="s">
        <v>448</v>
      </c>
      <c r="C78" s="92" t="s">
        <v>449</v>
      </c>
      <c r="D78" s="93" t="s">
        <v>113</v>
      </c>
      <c r="E78" s="93" t="s">
        <v>290</v>
      </c>
      <c r="F78" s="92" t="s">
        <v>332</v>
      </c>
      <c r="G78" s="93" t="s">
        <v>298</v>
      </c>
      <c r="H78" s="92" t="s">
        <v>374</v>
      </c>
      <c r="I78" s="92" t="s">
        <v>120</v>
      </c>
      <c r="J78" s="106"/>
      <c r="K78" s="95">
        <v>0.33000000000244051</v>
      </c>
      <c r="L78" s="93" t="s">
        <v>122</v>
      </c>
      <c r="M78" s="94">
        <v>1.4199999999999999E-2</v>
      </c>
      <c r="N78" s="94">
        <v>3.0199999999937721E-2</v>
      </c>
      <c r="O78" s="95">
        <v>2.1755719999999998</v>
      </c>
      <c r="P78" s="107">
        <v>5462000</v>
      </c>
      <c r="Q78" s="95"/>
      <c r="R78" s="95">
        <v>118.829739687</v>
      </c>
      <c r="S78" s="96">
        <v>1.0265521634501958E-4</v>
      </c>
      <c r="T78" s="96">
        <v>3.3853466168616698E-3</v>
      </c>
      <c r="U78" s="96">
        <v>1.2711770191329453E-3</v>
      </c>
    </row>
    <row r="79" spans="2:21">
      <c r="B79" s="91" t="s">
        <v>450</v>
      </c>
      <c r="C79" s="92" t="s">
        <v>451</v>
      </c>
      <c r="D79" s="93" t="s">
        <v>113</v>
      </c>
      <c r="E79" s="93" t="s">
        <v>290</v>
      </c>
      <c r="F79" s="92" t="s">
        <v>332</v>
      </c>
      <c r="G79" s="93" t="s">
        <v>298</v>
      </c>
      <c r="H79" s="92" t="s">
        <v>374</v>
      </c>
      <c r="I79" s="92" t="s">
        <v>120</v>
      </c>
      <c r="J79" s="106"/>
      <c r="K79" s="95">
        <v>1</v>
      </c>
      <c r="L79" s="93" t="s">
        <v>122</v>
      </c>
      <c r="M79" s="94">
        <v>1.5900000000000001E-2</v>
      </c>
      <c r="N79" s="94">
        <v>2.2599999999826186E-2</v>
      </c>
      <c r="O79" s="95">
        <v>1.6974899999999999</v>
      </c>
      <c r="P79" s="107">
        <v>5355000</v>
      </c>
      <c r="Q79" s="95"/>
      <c r="R79" s="95">
        <v>90.900592082999992</v>
      </c>
      <c r="S79" s="96">
        <v>1.1339278557114228E-4</v>
      </c>
      <c r="T79" s="96">
        <v>2.5896716822697242E-3</v>
      </c>
      <c r="U79" s="96">
        <v>9.7240593125804027E-4</v>
      </c>
    </row>
    <row r="80" spans="2:21">
      <c r="B80" s="91" t="s">
        <v>452</v>
      </c>
      <c r="C80" s="92" t="s">
        <v>453</v>
      </c>
      <c r="D80" s="93" t="s">
        <v>113</v>
      </c>
      <c r="E80" s="93" t="s">
        <v>290</v>
      </c>
      <c r="F80" s="92" t="s">
        <v>332</v>
      </c>
      <c r="G80" s="93" t="s">
        <v>298</v>
      </c>
      <c r="H80" s="92" t="s">
        <v>374</v>
      </c>
      <c r="I80" s="92" t="s">
        <v>120</v>
      </c>
      <c r="J80" s="106"/>
      <c r="K80" s="95">
        <v>3.2300000000029474</v>
      </c>
      <c r="L80" s="93" t="s">
        <v>122</v>
      </c>
      <c r="M80" s="94">
        <v>2.5899999999999999E-2</v>
      </c>
      <c r="N80" s="94">
        <v>2.8100000000014395E-2</v>
      </c>
      <c r="O80" s="95">
        <v>2.6879189999999999</v>
      </c>
      <c r="P80" s="107">
        <v>5428111</v>
      </c>
      <c r="Q80" s="95"/>
      <c r="R80" s="95">
        <v>145.903234959</v>
      </c>
      <c r="S80" s="96">
        <v>1.2725081664536288E-4</v>
      </c>
      <c r="T80" s="96">
        <v>4.1566448277901959E-3</v>
      </c>
      <c r="U80" s="96">
        <v>1.5607947958614075E-3</v>
      </c>
    </row>
    <row r="81" spans="2:21">
      <c r="B81" s="91" t="s">
        <v>454</v>
      </c>
      <c r="C81" s="92" t="s">
        <v>455</v>
      </c>
      <c r="D81" s="93" t="s">
        <v>113</v>
      </c>
      <c r="E81" s="93" t="s">
        <v>290</v>
      </c>
      <c r="F81" s="92" t="s">
        <v>332</v>
      </c>
      <c r="G81" s="93" t="s">
        <v>298</v>
      </c>
      <c r="H81" s="92" t="s">
        <v>374</v>
      </c>
      <c r="I81" s="92" t="s">
        <v>120</v>
      </c>
      <c r="J81" s="106"/>
      <c r="K81" s="95">
        <v>2.2000000000026239</v>
      </c>
      <c r="L81" s="93" t="s">
        <v>122</v>
      </c>
      <c r="M81" s="94">
        <v>2.0199999999999999E-2</v>
      </c>
      <c r="N81" s="94">
        <v>2.4900000000110185E-2</v>
      </c>
      <c r="O81" s="95">
        <v>1.4075949999999999</v>
      </c>
      <c r="P81" s="107">
        <v>5415800</v>
      </c>
      <c r="Q81" s="95"/>
      <c r="R81" s="95">
        <v>76.232531584</v>
      </c>
      <c r="S81" s="96">
        <v>6.6885008315514368E-5</v>
      </c>
      <c r="T81" s="96">
        <v>2.1717925459776807E-3</v>
      </c>
      <c r="U81" s="96">
        <v>8.1549486277725691E-4</v>
      </c>
    </row>
    <row r="82" spans="2:21">
      <c r="B82" s="91" t="s">
        <v>456</v>
      </c>
      <c r="C82" s="92" t="s">
        <v>457</v>
      </c>
      <c r="D82" s="93" t="s">
        <v>113</v>
      </c>
      <c r="E82" s="93" t="s">
        <v>290</v>
      </c>
      <c r="F82" s="92" t="s">
        <v>329</v>
      </c>
      <c r="G82" s="93" t="s">
        <v>298</v>
      </c>
      <c r="H82" s="92" t="s">
        <v>374</v>
      </c>
      <c r="I82" s="92" t="s">
        <v>120</v>
      </c>
      <c r="J82" s="106"/>
      <c r="K82" s="95">
        <v>3.4599999999630775</v>
      </c>
      <c r="L82" s="93" t="s">
        <v>122</v>
      </c>
      <c r="M82" s="94">
        <v>2.9700000000000001E-2</v>
      </c>
      <c r="N82" s="94">
        <v>2.9099999999871572E-2</v>
      </c>
      <c r="O82" s="95">
        <v>0.45632600000000001</v>
      </c>
      <c r="P82" s="107">
        <v>5460401</v>
      </c>
      <c r="Q82" s="95"/>
      <c r="R82" s="95">
        <v>24.917242352000002</v>
      </c>
      <c r="S82" s="96">
        <v>3.2594714285714289E-5</v>
      </c>
      <c r="T82" s="96">
        <v>7.098686096599588E-4</v>
      </c>
      <c r="U82" s="96">
        <v>2.6655133589839641E-4</v>
      </c>
    </row>
    <row r="83" spans="2:21">
      <c r="B83" s="91" t="s">
        <v>458</v>
      </c>
      <c r="C83" s="92" t="s">
        <v>459</v>
      </c>
      <c r="D83" s="93" t="s">
        <v>113</v>
      </c>
      <c r="E83" s="93" t="s">
        <v>290</v>
      </c>
      <c r="F83" s="92" t="s">
        <v>329</v>
      </c>
      <c r="G83" s="93" t="s">
        <v>298</v>
      </c>
      <c r="H83" s="92" t="s">
        <v>374</v>
      </c>
      <c r="I83" s="92" t="s">
        <v>120</v>
      </c>
      <c r="J83" s="106"/>
      <c r="K83" s="95">
        <v>5.0699999999841729</v>
      </c>
      <c r="L83" s="93" t="s">
        <v>122</v>
      </c>
      <c r="M83" s="94">
        <v>8.3999999999999995E-3</v>
      </c>
      <c r="N83" s="94">
        <v>3.2700000000085223E-2</v>
      </c>
      <c r="O83" s="95">
        <v>0.70325400000000005</v>
      </c>
      <c r="P83" s="107">
        <v>4672001</v>
      </c>
      <c r="Q83" s="95"/>
      <c r="R83" s="95">
        <v>32.856018036000002</v>
      </c>
      <c r="S83" s="96">
        <v>8.8426254243681633E-5</v>
      </c>
      <c r="T83" s="96">
        <v>9.3603680185362799E-4</v>
      </c>
      <c r="U83" s="96">
        <v>3.5147611345099971E-4</v>
      </c>
    </row>
    <row r="84" spans="2:21">
      <c r="B84" s="91" t="s">
        <v>460</v>
      </c>
      <c r="C84" s="92" t="s">
        <v>461</v>
      </c>
      <c r="D84" s="93" t="s">
        <v>113</v>
      </c>
      <c r="E84" s="93" t="s">
        <v>290</v>
      </c>
      <c r="F84" s="92" t="s">
        <v>329</v>
      </c>
      <c r="G84" s="93" t="s">
        <v>298</v>
      </c>
      <c r="H84" s="92" t="s">
        <v>374</v>
      </c>
      <c r="I84" s="92" t="s">
        <v>120</v>
      </c>
      <c r="J84" s="106"/>
      <c r="K84" s="95">
        <v>5.4800000000121463</v>
      </c>
      <c r="L84" s="93" t="s">
        <v>122</v>
      </c>
      <c r="M84" s="94">
        <v>3.0899999999999997E-2</v>
      </c>
      <c r="N84" s="94">
        <v>3.4500000000091097E-2</v>
      </c>
      <c r="O84" s="95">
        <v>1.6730150000000001</v>
      </c>
      <c r="P84" s="107">
        <v>4921002</v>
      </c>
      <c r="Q84" s="95"/>
      <c r="R84" s="95">
        <v>82.329093324999988</v>
      </c>
      <c r="S84" s="96">
        <v>8.8053421052631582E-5</v>
      </c>
      <c r="T84" s="96">
        <v>2.3454778096056758E-3</v>
      </c>
      <c r="U84" s="96">
        <v>8.8071262056497481E-4</v>
      </c>
    </row>
    <row r="85" spans="2:21">
      <c r="B85" s="91" t="s">
        <v>462</v>
      </c>
      <c r="C85" s="92" t="s">
        <v>463</v>
      </c>
      <c r="D85" s="93" t="s">
        <v>113</v>
      </c>
      <c r="E85" s="93" t="s">
        <v>290</v>
      </c>
      <c r="F85" s="92" t="s">
        <v>464</v>
      </c>
      <c r="G85" s="93" t="s">
        <v>324</v>
      </c>
      <c r="H85" s="92" t="s">
        <v>382</v>
      </c>
      <c r="I85" s="92" t="s">
        <v>294</v>
      </c>
      <c r="J85" s="106"/>
      <c r="K85" s="95">
        <v>3.7099999999986837</v>
      </c>
      <c r="L85" s="93" t="s">
        <v>122</v>
      </c>
      <c r="M85" s="94">
        <v>1.4199999999999999E-2</v>
      </c>
      <c r="N85" s="94">
        <v>2.1700000000003591E-2</v>
      </c>
      <c r="O85" s="95">
        <v>238409.915332</v>
      </c>
      <c r="P85" s="107">
        <v>105.14</v>
      </c>
      <c r="Q85" s="95"/>
      <c r="R85" s="95">
        <v>250.66417062300002</v>
      </c>
      <c r="S85" s="96">
        <v>2.4762170344583897E-4</v>
      </c>
      <c r="T85" s="96">
        <v>7.1411845571840871E-3</v>
      </c>
      <c r="U85" s="96">
        <v>2.6814712718825919E-3</v>
      </c>
    </row>
    <row r="86" spans="2:21">
      <c r="B86" s="91" t="s">
        <v>465</v>
      </c>
      <c r="C86" s="92" t="s">
        <v>466</v>
      </c>
      <c r="D86" s="93" t="s">
        <v>113</v>
      </c>
      <c r="E86" s="93" t="s">
        <v>290</v>
      </c>
      <c r="F86" s="92" t="s">
        <v>467</v>
      </c>
      <c r="G86" s="93" t="s">
        <v>324</v>
      </c>
      <c r="H86" s="92" t="s">
        <v>382</v>
      </c>
      <c r="I86" s="92" t="s">
        <v>294</v>
      </c>
      <c r="J86" s="106"/>
      <c r="K86" s="95">
        <v>1.1999999999780255</v>
      </c>
      <c r="L86" s="93" t="s">
        <v>122</v>
      </c>
      <c r="M86" s="94">
        <v>0.04</v>
      </c>
      <c r="N86" s="94">
        <v>1.4999999999999999E-2</v>
      </c>
      <c r="O86" s="95">
        <v>8124.8836430000001</v>
      </c>
      <c r="P86" s="107">
        <v>112.02</v>
      </c>
      <c r="Q86" s="95"/>
      <c r="R86" s="95">
        <v>9.1014948960000002</v>
      </c>
      <c r="S86" s="96">
        <v>4.9900457099646369E-5</v>
      </c>
      <c r="T86" s="96">
        <v>2.5929296012695184E-4</v>
      </c>
      <c r="U86" s="96">
        <v>9.7362925998370383E-5</v>
      </c>
    </row>
    <row r="87" spans="2:21">
      <c r="B87" s="91" t="s">
        <v>468</v>
      </c>
      <c r="C87" s="92" t="s">
        <v>469</v>
      </c>
      <c r="D87" s="93" t="s">
        <v>113</v>
      </c>
      <c r="E87" s="93" t="s">
        <v>290</v>
      </c>
      <c r="F87" s="92" t="s">
        <v>467</v>
      </c>
      <c r="G87" s="93" t="s">
        <v>324</v>
      </c>
      <c r="H87" s="92" t="s">
        <v>382</v>
      </c>
      <c r="I87" s="92" t="s">
        <v>294</v>
      </c>
      <c r="J87" s="106"/>
      <c r="K87" s="95">
        <v>3.4100000000029009</v>
      </c>
      <c r="L87" s="93" t="s">
        <v>122</v>
      </c>
      <c r="M87" s="94">
        <v>0.04</v>
      </c>
      <c r="N87" s="94">
        <v>2.1200000000010658E-2</v>
      </c>
      <c r="O87" s="95">
        <v>289207.63796899997</v>
      </c>
      <c r="P87" s="107">
        <v>116.79</v>
      </c>
      <c r="Q87" s="95"/>
      <c r="R87" s="95">
        <v>337.76559882200002</v>
      </c>
      <c r="S87" s="96">
        <v>3.0255266732572304E-4</v>
      </c>
      <c r="T87" s="96">
        <v>9.6226216625248384E-3</v>
      </c>
      <c r="U87" s="96">
        <v>3.6132357792514488E-3</v>
      </c>
    </row>
    <row r="88" spans="2:21">
      <c r="B88" s="91" t="s">
        <v>470</v>
      </c>
      <c r="C88" s="92" t="s">
        <v>471</v>
      </c>
      <c r="D88" s="93" t="s">
        <v>113</v>
      </c>
      <c r="E88" s="93" t="s">
        <v>290</v>
      </c>
      <c r="F88" s="92" t="s">
        <v>467</v>
      </c>
      <c r="G88" s="93" t="s">
        <v>324</v>
      </c>
      <c r="H88" s="92" t="s">
        <v>382</v>
      </c>
      <c r="I88" s="92" t="s">
        <v>294</v>
      </c>
      <c r="J88" s="106"/>
      <c r="K88" s="95">
        <v>4.7999999999946104</v>
      </c>
      <c r="L88" s="93" t="s">
        <v>122</v>
      </c>
      <c r="M88" s="94">
        <v>3.5000000000000003E-2</v>
      </c>
      <c r="N88" s="94">
        <v>2.4199999999951493E-2</v>
      </c>
      <c r="O88" s="95">
        <v>95616.021280000001</v>
      </c>
      <c r="P88" s="107">
        <v>116.43</v>
      </c>
      <c r="Q88" s="95"/>
      <c r="R88" s="95">
        <v>111.32573803700001</v>
      </c>
      <c r="S88" s="96">
        <v>1.0599098099381028E-4</v>
      </c>
      <c r="T88" s="96">
        <v>3.1715647246715025E-3</v>
      </c>
      <c r="U88" s="96">
        <v>1.1909032217305325E-3</v>
      </c>
    </row>
    <row r="89" spans="2:21">
      <c r="B89" s="91" t="s">
        <v>472</v>
      </c>
      <c r="C89" s="92" t="s">
        <v>473</v>
      </c>
      <c r="D89" s="93" t="s">
        <v>113</v>
      </c>
      <c r="E89" s="93" t="s">
        <v>290</v>
      </c>
      <c r="F89" s="92" t="s">
        <v>467</v>
      </c>
      <c r="G89" s="93" t="s">
        <v>324</v>
      </c>
      <c r="H89" s="92" t="s">
        <v>382</v>
      </c>
      <c r="I89" s="92" t="s">
        <v>294</v>
      </c>
      <c r="J89" s="106"/>
      <c r="K89" s="95">
        <v>6.8500000000140213</v>
      </c>
      <c r="L89" s="93" t="s">
        <v>122</v>
      </c>
      <c r="M89" s="94">
        <v>2.5000000000000001E-2</v>
      </c>
      <c r="N89" s="94">
        <v>2.5100000000084131E-2</v>
      </c>
      <c r="O89" s="95">
        <v>9850.8394989999997</v>
      </c>
      <c r="P89" s="107">
        <v>108.6</v>
      </c>
      <c r="Q89" s="95"/>
      <c r="R89" s="95">
        <v>10.698011640999999</v>
      </c>
      <c r="S89" s="96">
        <v>2.7858044052907786E-5</v>
      </c>
      <c r="T89" s="96">
        <v>3.0477620847610252E-4</v>
      </c>
      <c r="U89" s="96">
        <v>1.1444160850874664E-4</v>
      </c>
    </row>
    <row r="90" spans="2:21">
      <c r="B90" s="91" t="s">
        <v>474</v>
      </c>
      <c r="C90" s="92" t="s">
        <v>475</v>
      </c>
      <c r="D90" s="93" t="s">
        <v>113</v>
      </c>
      <c r="E90" s="93" t="s">
        <v>290</v>
      </c>
      <c r="F90" s="92" t="s">
        <v>476</v>
      </c>
      <c r="G90" s="93" t="s">
        <v>477</v>
      </c>
      <c r="H90" s="92" t="s">
        <v>382</v>
      </c>
      <c r="I90" s="92" t="s">
        <v>294</v>
      </c>
      <c r="J90" s="106"/>
      <c r="K90" s="95">
        <v>3.12</v>
      </c>
      <c r="L90" s="93" t="s">
        <v>122</v>
      </c>
      <c r="M90" s="94">
        <v>4.2999999999999997E-2</v>
      </c>
      <c r="N90" s="94">
        <v>1.7210526315789475E-2</v>
      </c>
      <c r="O90" s="95">
        <v>4.8899999999999996E-4</v>
      </c>
      <c r="P90" s="107">
        <v>117.55</v>
      </c>
      <c r="Q90" s="95"/>
      <c r="R90" s="95">
        <v>5.6999999999999994E-7</v>
      </c>
      <c r="S90" s="96">
        <v>7.9916371847707697E-13</v>
      </c>
      <c r="T90" s="96">
        <v>1.6238759562159132E-11</v>
      </c>
      <c r="U90" s="96">
        <v>6.0975552316643424E-12</v>
      </c>
    </row>
    <row r="91" spans="2:21">
      <c r="B91" s="91" t="s">
        <v>478</v>
      </c>
      <c r="C91" s="92" t="s">
        <v>479</v>
      </c>
      <c r="D91" s="93" t="s">
        <v>113</v>
      </c>
      <c r="E91" s="93" t="s">
        <v>290</v>
      </c>
      <c r="F91" s="92" t="s">
        <v>480</v>
      </c>
      <c r="G91" s="93" t="s">
        <v>118</v>
      </c>
      <c r="H91" s="92" t="s">
        <v>382</v>
      </c>
      <c r="I91" s="92" t="s">
        <v>294</v>
      </c>
      <c r="J91" s="106"/>
      <c r="K91" s="95">
        <v>0.15999999998610265</v>
      </c>
      <c r="L91" s="93" t="s">
        <v>122</v>
      </c>
      <c r="M91" s="94">
        <v>2.1499999999999998E-2</v>
      </c>
      <c r="N91" s="94">
        <v>1.2399999999949462E-2</v>
      </c>
      <c r="O91" s="95">
        <v>29017.280312000003</v>
      </c>
      <c r="P91" s="107">
        <v>109.11</v>
      </c>
      <c r="Q91" s="95"/>
      <c r="R91" s="95">
        <v>31.660752259000002</v>
      </c>
      <c r="S91" s="96">
        <v>2.4883228504123632E-4</v>
      </c>
      <c r="T91" s="96">
        <v>9.019848131420836E-4</v>
      </c>
      <c r="U91" s="96">
        <v>3.3868979925490199E-4</v>
      </c>
    </row>
    <row r="92" spans="2:21">
      <c r="B92" s="91" t="s">
        <v>481</v>
      </c>
      <c r="C92" s="92" t="s">
        <v>482</v>
      </c>
      <c r="D92" s="93" t="s">
        <v>113</v>
      </c>
      <c r="E92" s="93" t="s">
        <v>290</v>
      </c>
      <c r="F92" s="92" t="s">
        <v>480</v>
      </c>
      <c r="G92" s="93" t="s">
        <v>118</v>
      </c>
      <c r="H92" s="92" t="s">
        <v>382</v>
      </c>
      <c r="I92" s="92" t="s">
        <v>294</v>
      </c>
      <c r="J92" s="106"/>
      <c r="K92" s="95">
        <v>1.8099999999975167</v>
      </c>
      <c r="L92" s="93" t="s">
        <v>122</v>
      </c>
      <c r="M92" s="94">
        <v>1.8000000000000002E-2</v>
      </c>
      <c r="N92" s="94">
        <v>1.7899999999999361E-2</v>
      </c>
      <c r="O92" s="95">
        <v>144825.78770700001</v>
      </c>
      <c r="P92" s="107">
        <v>108.44</v>
      </c>
      <c r="Q92" s="95"/>
      <c r="R92" s="95">
        <v>157.04908791900002</v>
      </c>
      <c r="S92" s="96">
        <v>1.2735373513362297E-4</v>
      </c>
      <c r="T92" s="96">
        <v>4.4741796108298806E-3</v>
      </c>
      <c r="U92" s="96">
        <v>1.6800271713484419E-3</v>
      </c>
    </row>
    <row r="93" spans="2:21">
      <c r="B93" s="91" t="s">
        <v>483</v>
      </c>
      <c r="C93" s="92" t="s">
        <v>484</v>
      </c>
      <c r="D93" s="93" t="s">
        <v>113</v>
      </c>
      <c r="E93" s="93" t="s">
        <v>290</v>
      </c>
      <c r="F93" s="92" t="s">
        <v>485</v>
      </c>
      <c r="G93" s="93" t="s">
        <v>486</v>
      </c>
      <c r="H93" s="92" t="s">
        <v>487</v>
      </c>
      <c r="I93" s="92" t="s">
        <v>294</v>
      </c>
      <c r="J93" s="106"/>
      <c r="K93" s="95">
        <v>6.3199999999969982</v>
      </c>
      <c r="L93" s="93" t="s">
        <v>122</v>
      </c>
      <c r="M93" s="94">
        <v>5.1500000000000004E-2</v>
      </c>
      <c r="N93" s="94">
        <v>2.7599999999980397E-2</v>
      </c>
      <c r="O93" s="95">
        <v>432973.779416</v>
      </c>
      <c r="P93" s="107">
        <v>150.84</v>
      </c>
      <c r="Q93" s="95"/>
      <c r="R93" s="95">
        <v>653.09764700300002</v>
      </c>
      <c r="S93" s="96">
        <v>1.3844660070123761E-4</v>
      </c>
      <c r="T93" s="96">
        <v>1.8606132737357187E-2</v>
      </c>
      <c r="U93" s="96">
        <v>6.9864894285452898E-3</v>
      </c>
    </row>
    <row r="94" spans="2:21">
      <c r="B94" s="91" t="s">
        <v>488</v>
      </c>
      <c r="C94" s="92" t="s">
        <v>489</v>
      </c>
      <c r="D94" s="93" t="s">
        <v>113</v>
      </c>
      <c r="E94" s="93" t="s">
        <v>290</v>
      </c>
      <c r="F94" s="92" t="s">
        <v>490</v>
      </c>
      <c r="G94" s="93" t="s">
        <v>143</v>
      </c>
      <c r="H94" s="92" t="s">
        <v>491</v>
      </c>
      <c r="I94" s="92" t="s">
        <v>120</v>
      </c>
      <c r="J94" s="106"/>
      <c r="K94" s="95">
        <v>1.8899999999935255</v>
      </c>
      <c r="L94" s="93" t="s">
        <v>122</v>
      </c>
      <c r="M94" s="94">
        <v>2.2000000000000002E-2</v>
      </c>
      <c r="N94" s="94">
        <v>1.3699999999997055E-2</v>
      </c>
      <c r="O94" s="95">
        <v>123688.372236</v>
      </c>
      <c r="P94" s="107">
        <v>109.89</v>
      </c>
      <c r="Q94" s="95"/>
      <c r="R94" s="95">
        <v>135.921153492</v>
      </c>
      <c r="S94" s="96">
        <v>1.5587393518437544E-4</v>
      </c>
      <c r="T94" s="96">
        <v>3.8722647911717794E-3</v>
      </c>
      <c r="U94" s="96">
        <v>1.4540118255596435E-3</v>
      </c>
    </row>
    <row r="95" spans="2:21">
      <c r="B95" s="91" t="s">
        <v>492</v>
      </c>
      <c r="C95" s="92" t="s">
        <v>493</v>
      </c>
      <c r="D95" s="93" t="s">
        <v>113</v>
      </c>
      <c r="E95" s="93" t="s">
        <v>290</v>
      </c>
      <c r="F95" s="92" t="s">
        <v>490</v>
      </c>
      <c r="G95" s="93" t="s">
        <v>143</v>
      </c>
      <c r="H95" s="92" t="s">
        <v>491</v>
      </c>
      <c r="I95" s="92" t="s">
        <v>120</v>
      </c>
      <c r="J95" s="106"/>
      <c r="K95" s="95">
        <v>5.1699999999731157</v>
      </c>
      <c r="L95" s="93" t="s">
        <v>122</v>
      </c>
      <c r="M95" s="94">
        <v>1.7000000000000001E-2</v>
      </c>
      <c r="N95" s="94">
        <v>2.0599999999847077E-2</v>
      </c>
      <c r="O95" s="95">
        <v>77602.765050999995</v>
      </c>
      <c r="P95" s="107">
        <v>104.49</v>
      </c>
      <c r="Q95" s="95"/>
      <c r="R95" s="95">
        <v>81.087136053999998</v>
      </c>
      <c r="S95" s="96">
        <v>6.1141127801676593E-5</v>
      </c>
      <c r="T95" s="96">
        <v>2.3100956244999841E-3</v>
      </c>
      <c r="U95" s="96">
        <v>8.6742682573113345E-4</v>
      </c>
    </row>
    <row r="96" spans="2:21">
      <c r="B96" s="91" t="s">
        <v>494</v>
      </c>
      <c r="C96" s="92" t="s">
        <v>495</v>
      </c>
      <c r="D96" s="93" t="s">
        <v>113</v>
      </c>
      <c r="E96" s="93" t="s">
        <v>290</v>
      </c>
      <c r="F96" s="92" t="s">
        <v>387</v>
      </c>
      <c r="G96" s="93" t="s">
        <v>324</v>
      </c>
      <c r="H96" s="92" t="s">
        <v>491</v>
      </c>
      <c r="I96" s="92" t="s">
        <v>120</v>
      </c>
      <c r="J96" s="106"/>
      <c r="K96" s="95">
        <v>1.3400000009963715</v>
      </c>
      <c r="L96" s="93" t="s">
        <v>122</v>
      </c>
      <c r="M96" s="94">
        <v>2.5000000000000001E-2</v>
      </c>
      <c r="N96" s="94">
        <v>2.0600000018504039E-2</v>
      </c>
      <c r="O96" s="95">
        <v>515.49065900000005</v>
      </c>
      <c r="P96" s="107">
        <v>109.03</v>
      </c>
      <c r="Q96" s="95"/>
      <c r="R96" s="95">
        <v>0.56203946599999999</v>
      </c>
      <c r="S96" s="96">
        <v>7.2981862802094078E-7</v>
      </c>
      <c r="T96" s="96">
        <v>1.6011971496172479E-5</v>
      </c>
      <c r="U96" s="96">
        <v>6.0123976952809363E-6</v>
      </c>
    </row>
    <row r="97" spans="2:21">
      <c r="B97" s="91" t="s">
        <v>496</v>
      </c>
      <c r="C97" s="92" t="s">
        <v>497</v>
      </c>
      <c r="D97" s="93" t="s">
        <v>113</v>
      </c>
      <c r="E97" s="93" t="s">
        <v>290</v>
      </c>
      <c r="F97" s="92" t="s">
        <v>387</v>
      </c>
      <c r="G97" s="93" t="s">
        <v>324</v>
      </c>
      <c r="H97" s="92" t="s">
        <v>491</v>
      </c>
      <c r="I97" s="92" t="s">
        <v>120</v>
      </c>
      <c r="J97" s="106"/>
      <c r="K97" s="95">
        <v>2.6799999999930497</v>
      </c>
      <c r="L97" s="93" t="s">
        <v>122</v>
      </c>
      <c r="M97" s="94">
        <v>1.95E-2</v>
      </c>
      <c r="N97" s="94">
        <v>2.3899999999910375E-2</v>
      </c>
      <c r="O97" s="95">
        <v>101625.072996</v>
      </c>
      <c r="P97" s="107">
        <v>107.6</v>
      </c>
      <c r="Q97" s="95"/>
      <c r="R97" s="95">
        <v>109.34858108200001</v>
      </c>
      <c r="S97" s="96">
        <v>1.7857858576053601E-4</v>
      </c>
      <c r="T97" s="96">
        <v>3.1152373976383522E-3</v>
      </c>
      <c r="U97" s="96">
        <v>1.169752653774775E-3</v>
      </c>
    </row>
    <row r="98" spans="2:21">
      <c r="B98" s="91" t="s">
        <v>498</v>
      </c>
      <c r="C98" s="92" t="s">
        <v>499</v>
      </c>
      <c r="D98" s="93" t="s">
        <v>113</v>
      </c>
      <c r="E98" s="93" t="s">
        <v>290</v>
      </c>
      <c r="F98" s="92" t="s">
        <v>387</v>
      </c>
      <c r="G98" s="93" t="s">
        <v>324</v>
      </c>
      <c r="H98" s="92" t="s">
        <v>491</v>
      </c>
      <c r="I98" s="92" t="s">
        <v>120</v>
      </c>
      <c r="J98" s="106"/>
      <c r="K98" s="95">
        <v>5.54</v>
      </c>
      <c r="L98" s="93" t="s">
        <v>122</v>
      </c>
      <c r="M98" s="94">
        <v>1.1699999999999999E-2</v>
      </c>
      <c r="N98" s="94">
        <v>3.6525423728813552E-2</v>
      </c>
      <c r="O98" s="95">
        <v>6.3100000000000005E-4</v>
      </c>
      <c r="P98" s="107">
        <v>94.04</v>
      </c>
      <c r="Q98" s="95"/>
      <c r="R98" s="95">
        <v>5.9000000000000007E-7</v>
      </c>
      <c r="S98" s="96">
        <v>8.3670383983149454E-13</v>
      </c>
      <c r="T98" s="96">
        <v>1.6808540599427874E-11</v>
      </c>
      <c r="U98" s="96">
        <v>6.311504538038531E-12</v>
      </c>
    </row>
    <row r="99" spans="2:21">
      <c r="B99" s="91" t="s">
        <v>500</v>
      </c>
      <c r="C99" s="92" t="s">
        <v>501</v>
      </c>
      <c r="D99" s="93" t="s">
        <v>113</v>
      </c>
      <c r="E99" s="93" t="s">
        <v>290</v>
      </c>
      <c r="F99" s="92" t="s">
        <v>387</v>
      </c>
      <c r="G99" s="93" t="s">
        <v>324</v>
      </c>
      <c r="H99" s="92" t="s">
        <v>491</v>
      </c>
      <c r="I99" s="92" t="s">
        <v>120</v>
      </c>
      <c r="J99" s="106"/>
      <c r="K99" s="95">
        <v>3.9599999999981574</v>
      </c>
      <c r="L99" s="93" t="s">
        <v>122</v>
      </c>
      <c r="M99" s="94">
        <v>3.3500000000000002E-2</v>
      </c>
      <c r="N99" s="94">
        <v>2.7199999999963129E-2</v>
      </c>
      <c r="O99" s="95">
        <v>97295.865208999996</v>
      </c>
      <c r="P99" s="107">
        <v>111.49</v>
      </c>
      <c r="Q99" s="95"/>
      <c r="R99" s="95">
        <v>108.475169145</v>
      </c>
      <c r="S99" s="96">
        <v>2.232834378266204E-4</v>
      </c>
      <c r="T99" s="96">
        <v>3.0903547196670139E-3</v>
      </c>
      <c r="U99" s="96">
        <v>1.1604093598697705E-3</v>
      </c>
    </row>
    <row r="100" spans="2:21">
      <c r="B100" s="91" t="s">
        <v>502</v>
      </c>
      <c r="C100" s="92" t="s">
        <v>503</v>
      </c>
      <c r="D100" s="93" t="s">
        <v>113</v>
      </c>
      <c r="E100" s="93" t="s">
        <v>290</v>
      </c>
      <c r="F100" s="92" t="s">
        <v>387</v>
      </c>
      <c r="G100" s="93" t="s">
        <v>324</v>
      </c>
      <c r="H100" s="92" t="s">
        <v>491</v>
      </c>
      <c r="I100" s="92" t="s">
        <v>120</v>
      </c>
      <c r="J100" s="106"/>
      <c r="K100" s="95">
        <v>5.5199999999882987</v>
      </c>
      <c r="L100" s="93" t="s">
        <v>122</v>
      </c>
      <c r="M100" s="94">
        <v>1.3300000000000001E-2</v>
      </c>
      <c r="N100" s="94">
        <v>3.6999999999919701E-2</v>
      </c>
      <c r="O100" s="95">
        <v>183602.30774099997</v>
      </c>
      <c r="P100" s="107">
        <v>94.95</v>
      </c>
      <c r="Q100" s="95"/>
      <c r="R100" s="95">
        <v>174.33039585199995</v>
      </c>
      <c r="S100" s="96">
        <v>1.4688184619279999E-4</v>
      </c>
      <c r="T100" s="96">
        <v>4.9665076888011422E-3</v>
      </c>
      <c r="U100" s="96">
        <v>1.864893363623646E-3</v>
      </c>
    </row>
    <row r="101" spans="2:21">
      <c r="B101" s="91" t="s">
        <v>504</v>
      </c>
      <c r="C101" s="92" t="s">
        <v>505</v>
      </c>
      <c r="D101" s="93" t="s">
        <v>113</v>
      </c>
      <c r="E101" s="93" t="s">
        <v>290</v>
      </c>
      <c r="F101" s="92" t="s">
        <v>387</v>
      </c>
      <c r="G101" s="93" t="s">
        <v>324</v>
      </c>
      <c r="H101" s="92" t="s">
        <v>487</v>
      </c>
      <c r="I101" s="92" t="s">
        <v>294</v>
      </c>
      <c r="J101" s="106"/>
      <c r="K101" s="95">
        <v>6.0400000000212479</v>
      </c>
      <c r="L101" s="93" t="s">
        <v>122</v>
      </c>
      <c r="M101" s="94">
        <v>1.8700000000000001E-2</v>
      </c>
      <c r="N101" s="94">
        <v>3.8200000000091279E-2</v>
      </c>
      <c r="O101" s="95">
        <v>144666.86087500001</v>
      </c>
      <c r="P101" s="107">
        <v>92.39</v>
      </c>
      <c r="Q101" s="95"/>
      <c r="R101" s="95">
        <v>133.657710729</v>
      </c>
      <c r="S101" s="96">
        <v>2.4320502471273549E-4</v>
      </c>
      <c r="T101" s="96">
        <v>3.8077814529067508E-3</v>
      </c>
      <c r="U101" s="96">
        <v>1.4297987251015673E-3</v>
      </c>
    </row>
    <row r="102" spans="2:21">
      <c r="B102" s="91" t="s">
        <v>506</v>
      </c>
      <c r="C102" s="92" t="s">
        <v>507</v>
      </c>
      <c r="D102" s="93" t="s">
        <v>113</v>
      </c>
      <c r="E102" s="93" t="s">
        <v>290</v>
      </c>
      <c r="F102" s="92" t="s">
        <v>297</v>
      </c>
      <c r="G102" s="93" t="s">
        <v>298</v>
      </c>
      <c r="H102" s="92" t="s">
        <v>491</v>
      </c>
      <c r="I102" s="92" t="s">
        <v>120</v>
      </c>
      <c r="J102" s="106"/>
      <c r="K102" s="95">
        <v>5.0799999999880505</v>
      </c>
      <c r="L102" s="93" t="s">
        <v>122</v>
      </c>
      <c r="M102" s="94">
        <v>1.09E-2</v>
      </c>
      <c r="N102" s="94">
        <v>3.2399999999930609E-2</v>
      </c>
      <c r="O102" s="95">
        <v>2.2016789999999999</v>
      </c>
      <c r="P102" s="107">
        <v>4713094</v>
      </c>
      <c r="Q102" s="95"/>
      <c r="R102" s="95">
        <v>103.76718885299999</v>
      </c>
      <c r="S102" s="96">
        <v>1.212445068561044E-4</v>
      </c>
      <c r="T102" s="96">
        <v>2.9562288249561862E-3</v>
      </c>
      <c r="U102" s="96">
        <v>1.1100459039749334E-3</v>
      </c>
    </row>
    <row r="103" spans="2:21">
      <c r="B103" s="91" t="s">
        <v>508</v>
      </c>
      <c r="C103" s="92" t="s">
        <v>509</v>
      </c>
      <c r="D103" s="93" t="s">
        <v>113</v>
      </c>
      <c r="E103" s="93" t="s">
        <v>290</v>
      </c>
      <c r="F103" s="92" t="s">
        <v>297</v>
      </c>
      <c r="G103" s="93" t="s">
        <v>298</v>
      </c>
      <c r="H103" s="92" t="s">
        <v>491</v>
      </c>
      <c r="I103" s="92" t="s">
        <v>120</v>
      </c>
      <c r="J103" s="106"/>
      <c r="K103" s="95">
        <v>1.5100000000385156</v>
      </c>
      <c r="L103" s="93" t="s">
        <v>122</v>
      </c>
      <c r="M103" s="94">
        <v>2.2000000000000002E-2</v>
      </c>
      <c r="N103" s="94">
        <v>2.6400000000634371E-2</v>
      </c>
      <c r="O103" s="95">
        <v>0.40792</v>
      </c>
      <c r="P103" s="107">
        <v>5410109</v>
      </c>
      <c r="Q103" s="95"/>
      <c r="R103" s="95">
        <v>22.068901965000002</v>
      </c>
      <c r="S103" s="96">
        <v>8.103297576479937E-5</v>
      </c>
      <c r="T103" s="96">
        <v>6.2872209264999343E-4</v>
      </c>
      <c r="U103" s="96">
        <v>2.3608131339258466E-4</v>
      </c>
    </row>
    <row r="104" spans="2:21">
      <c r="B104" s="91" t="s">
        <v>510</v>
      </c>
      <c r="C104" s="92" t="s">
        <v>511</v>
      </c>
      <c r="D104" s="93" t="s">
        <v>113</v>
      </c>
      <c r="E104" s="93" t="s">
        <v>290</v>
      </c>
      <c r="F104" s="92" t="s">
        <v>297</v>
      </c>
      <c r="G104" s="93" t="s">
        <v>298</v>
      </c>
      <c r="H104" s="92" t="s">
        <v>491</v>
      </c>
      <c r="I104" s="92" t="s">
        <v>120</v>
      </c>
      <c r="J104" s="106"/>
      <c r="K104" s="95">
        <v>3.3500000001246941</v>
      </c>
      <c r="L104" s="93" t="s">
        <v>122</v>
      </c>
      <c r="M104" s="94">
        <v>2.3199999999999998E-2</v>
      </c>
      <c r="N104" s="94">
        <v>2.6700000001104437E-2</v>
      </c>
      <c r="O104" s="95">
        <v>0.25998100000000002</v>
      </c>
      <c r="P104" s="107">
        <v>5398214</v>
      </c>
      <c r="Q104" s="95"/>
      <c r="R104" s="95">
        <v>14.034321835</v>
      </c>
      <c r="S104" s="96">
        <v>4.3330166666666667E-5</v>
      </c>
      <c r="T104" s="96">
        <v>3.9982452262548235E-4</v>
      </c>
      <c r="U104" s="96">
        <v>1.5013167110151821E-4</v>
      </c>
    </row>
    <row r="105" spans="2:21">
      <c r="B105" s="91" t="s">
        <v>512</v>
      </c>
      <c r="C105" s="92" t="s">
        <v>513</v>
      </c>
      <c r="D105" s="93" t="s">
        <v>113</v>
      </c>
      <c r="E105" s="93" t="s">
        <v>290</v>
      </c>
      <c r="F105" s="92" t="s">
        <v>297</v>
      </c>
      <c r="G105" s="93" t="s">
        <v>298</v>
      </c>
      <c r="H105" s="92" t="s">
        <v>491</v>
      </c>
      <c r="I105" s="92" t="s">
        <v>120</v>
      </c>
      <c r="J105" s="106"/>
      <c r="K105" s="95">
        <v>5.7000000000197861</v>
      </c>
      <c r="L105" s="93" t="s">
        <v>122</v>
      </c>
      <c r="M105" s="94">
        <v>2.9900000000000003E-2</v>
      </c>
      <c r="N105" s="94">
        <v>3.1200000000140699E-2</v>
      </c>
      <c r="O105" s="95">
        <v>1.806813</v>
      </c>
      <c r="P105" s="107">
        <v>5034999</v>
      </c>
      <c r="Q105" s="95"/>
      <c r="R105" s="95">
        <v>90.972988955999995</v>
      </c>
      <c r="S105" s="96">
        <v>1.129258125E-4</v>
      </c>
      <c r="T105" s="96">
        <v>2.5917342005393721E-3</v>
      </c>
      <c r="U105" s="96">
        <v>9.731803942961408E-4</v>
      </c>
    </row>
    <row r="106" spans="2:21">
      <c r="B106" s="91" t="s">
        <v>514</v>
      </c>
      <c r="C106" s="92" t="s">
        <v>515</v>
      </c>
      <c r="D106" s="93" t="s">
        <v>113</v>
      </c>
      <c r="E106" s="93" t="s">
        <v>290</v>
      </c>
      <c r="F106" s="92" t="s">
        <v>302</v>
      </c>
      <c r="G106" s="93" t="s">
        <v>298</v>
      </c>
      <c r="H106" s="92" t="s">
        <v>491</v>
      </c>
      <c r="I106" s="92" t="s">
        <v>120</v>
      </c>
      <c r="J106" s="106"/>
      <c r="K106" s="95">
        <v>2.7900000000088911</v>
      </c>
      <c r="L106" s="93" t="s">
        <v>122</v>
      </c>
      <c r="M106" s="94">
        <v>1.46E-2</v>
      </c>
      <c r="N106" s="94">
        <v>2.6500000000074096E-2</v>
      </c>
      <c r="O106" s="95">
        <v>2.5960009999999998</v>
      </c>
      <c r="P106" s="107">
        <v>5199058</v>
      </c>
      <c r="Q106" s="95"/>
      <c r="R106" s="95">
        <v>134.96761622</v>
      </c>
      <c r="S106" s="96">
        <v>9.7473097285322708E-5</v>
      </c>
      <c r="T106" s="96">
        <v>3.8450994183760506E-3</v>
      </c>
      <c r="U106" s="96">
        <v>1.4438113936623266E-3</v>
      </c>
    </row>
    <row r="107" spans="2:21">
      <c r="B107" s="91" t="s">
        <v>516</v>
      </c>
      <c r="C107" s="92" t="s">
        <v>517</v>
      </c>
      <c r="D107" s="93" t="s">
        <v>113</v>
      </c>
      <c r="E107" s="93" t="s">
        <v>290</v>
      </c>
      <c r="F107" s="92" t="s">
        <v>302</v>
      </c>
      <c r="G107" s="93" t="s">
        <v>298</v>
      </c>
      <c r="H107" s="92" t="s">
        <v>491</v>
      </c>
      <c r="I107" s="92" t="s">
        <v>120</v>
      </c>
      <c r="J107" s="106"/>
      <c r="K107" s="95">
        <v>3.3600000000102517</v>
      </c>
      <c r="L107" s="93" t="s">
        <v>122</v>
      </c>
      <c r="M107" s="94">
        <v>2.4199999999999999E-2</v>
      </c>
      <c r="N107" s="94">
        <v>3.0400000000078396E-2</v>
      </c>
      <c r="O107" s="95">
        <v>2.4796079999999998</v>
      </c>
      <c r="P107" s="107">
        <v>5350089</v>
      </c>
      <c r="Q107" s="95"/>
      <c r="R107" s="95">
        <v>132.66124917400001</v>
      </c>
      <c r="S107" s="96">
        <v>8.1878483687755909E-5</v>
      </c>
      <c r="T107" s="96">
        <v>3.7793932079864347E-3</v>
      </c>
      <c r="U107" s="96">
        <v>1.4191391121755276E-3</v>
      </c>
    </row>
    <row r="108" spans="2:21">
      <c r="B108" s="91" t="s">
        <v>518</v>
      </c>
      <c r="C108" s="92" t="s">
        <v>519</v>
      </c>
      <c r="D108" s="93" t="s">
        <v>113</v>
      </c>
      <c r="E108" s="93" t="s">
        <v>290</v>
      </c>
      <c r="F108" s="92" t="s">
        <v>302</v>
      </c>
      <c r="G108" s="93" t="s">
        <v>298</v>
      </c>
      <c r="H108" s="92" t="s">
        <v>491</v>
      </c>
      <c r="I108" s="92" t="s">
        <v>120</v>
      </c>
      <c r="J108" s="106"/>
      <c r="K108" s="95">
        <v>4.8199999999822545</v>
      </c>
      <c r="L108" s="93" t="s">
        <v>122</v>
      </c>
      <c r="M108" s="94">
        <v>2E-3</v>
      </c>
      <c r="N108" s="94">
        <v>3.1499999999885522E-2</v>
      </c>
      <c r="O108" s="95">
        <v>1.5277950000000002</v>
      </c>
      <c r="P108" s="107">
        <v>4574001</v>
      </c>
      <c r="Q108" s="95"/>
      <c r="R108" s="95">
        <v>69.881377332</v>
      </c>
      <c r="S108" s="96">
        <v>1.3329218286511956E-4</v>
      </c>
      <c r="T108" s="96">
        <v>1.9908541830997639E-3</v>
      </c>
      <c r="U108" s="96">
        <v>7.4755361043271336E-4</v>
      </c>
    </row>
    <row r="109" spans="2:21">
      <c r="B109" s="91" t="s">
        <v>520</v>
      </c>
      <c r="C109" s="92" t="s">
        <v>521</v>
      </c>
      <c r="D109" s="93" t="s">
        <v>113</v>
      </c>
      <c r="E109" s="93" t="s">
        <v>290</v>
      </c>
      <c r="F109" s="92" t="s">
        <v>302</v>
      </c>
      <c r="G109" s="93" t="s">
        <v>298</v>
      </c>
      <c r="H109" s="92" t="s">
        <v>491</v>
      </c>
      <c r="I109" s="92" t="s">
        <v>120</v>
      </c>
      <c r="J109" s="106"/>
      <c r="K109" s="95">
        <v>5.4799999999947344</v>
      </c>
      <c r="L109" s="93" t="s">
        <v>122</v>
      </c>
      <c r="M109" s="94">
        <v>3.1699999999999999E-2</v>
      </c>
      <c r="N109" s="94">
        <v>3.4599999999976962E-2</v>
      </c>
      <c r="O109" s="95">
        <v>1.230286</v>
      </c>
      <c r="P109" s="107">
        <v>4940000</v>
      </c>
      <c r="Q109" s="95"/>
      <c r="R109" s="95">
        <v>60.776128808999999</v>
      </c>
      <c r="S109" s="96">
        <v>1.3277422836175263E-4</v>
      </c>
      <c r="T109" s="96">
        <v>1.7314542856985331E-3</v>
      </c>
      <c r="U109" s="96">
        <v>6.501505301396911E-4</v>
      </c>
    </row>
    <row r="110" spans="2:21">
      <c r="B110" s="91" t="s">
        <v>522</v>
      </c>
      <c r="C110" s="92" t="s">
        <v>523</v>
      </c>
      <c r="D110" s="93" t="s">
        <v>113</v>
      </c>
      <c r="E110" s="93" t="s">
        <v>290</v>
      </c>
      <c r="F110" s="92" t="s">
        <v>524</v>
      </c>
      <c r="G110" s="93" t="s">
        <v>525</v>
      </c>
      <c r="H110" s="92" t="s">
        <v>491</v>
      </c>
      <c r="I110" s="92" t="s">
        <v>120</v>
      </c>
      <c r="J110" s="106"/>
      <c r="K110" s="95">
        <v>5.7599999999775457</v>
      </c>
      <c r="L110" s="93" t="s">
        <v>122</v>
      </c>
      <c r="M110" s="94">
        <v>4.4000000000000003E-3</v>
      </c>
      <c r="N110" s="94">
        <v>2.339999999988561E-2</v>
      </c>
      <c r="O110" s="95">
        <v>97715.886713</v>
      </c>
      <c r="P110" s="107">
        <v>96.62</v>
      </c>
      <c r="Q110" s="95"/>
      <c r="R110" s="95">
        <v>94.41309076200001</v>
      </c>
      <c r="S110" s="96">
        <v>1.2373620497620801E-4</v>
      </c>
      <c r="T110" s="96">
        <v>2.68973943930601E-3</v>
      </c>
      <c r="U110" s="96">
        <v>1.0099807640586555E-3</v>
      </c>
    </row>
    <row r="111" spans="2:21">
      <c r="B111" s="91" t="s">
        <v>526</v>
      </c>
      <c r="C111" s="92" t="s">
        <v>527</v>
      </c>
      <c r="D111" s="93" t="s">
        <v>113</v>
      </c>
      <c r="E111" s="93" t="s">
        <v>290</v>
      </c>
      <c r="F111" s="92" t="s">
        <v>528</v>
      </c>
      <c r="G111" s="93" t="s">
        <v>525</v>
      </c>
      <c r="H111" s="92" t="s">
        <v>487</v>
      </c>
      <c r="I111" s="92" t="s">
        <v>294</v>
      </c>
      <c r="J111" s="106"/>
      <c r="K111" s="95">
        <v>0.42</v>
      </c>
      <c r="L111" s="93" t="s">
        <v>122</v>
      </c>
      <c r="M111" s="94">
        <v>3.85E-2</v>
      </c>
      <c r="N111" s="94">
        <v>1.8000000000000002E-3</v>
      </c>
      <c r="O111" s="95">
        <v>70285.278458999994</v>
      </c>
      <c r="P111" s="107">
        <v>113.39</v>
      </c>
      <c r="Q111" s="95"/>
      <c r="R111" s="95">
        <v>79.696482799999998</v>
      </c>
      <c r="S111" s="96">
        <v>2.9340928364001231E-4</v>
      </c>
      <c r="T111" s="96">
        <v>2.2704772318227207E-3</v>
      </c>
      <c r="U111" s="96">
        <v>8.5255036077611806E-4</v>
      </c>
    </row>
    <row r="112" spans="2:21">
      <c r="B112" s="91" t="s">
        <v>529</v>
      </c>
      <c r="C112" s="92" t="s">
        <v>530</v>
      </c>
      <c r="D112" s="93" t="s">
        <v>113</v>
      </c>
      <c r="E112" s="93" t="s">
        <v>290</v>
      </c>
      <c r="F112" s="92" t="s">
        <v>528</v>
      </c>
      <c r="G112" s="93" t="s">
        <v>525</v>
      </c>
      <c r="H112" s="92" t="s">
        <v>487</v>
      </c>
      <c r="I112" s="92" t="s">
        <v>294</v>
      </c>
      <c r="J112" s="106"/>
      <c r="K112" s="95">
        <v>1.3900000000102364</v>
      </c>
      <c r="L112" s="93" t="s">
        <v>122</v>
      </c>
      <c r="M112" s="94">
        <v>3.85E-2</v>
      </c>
      <c r="N112" s="94">
        <v>1.1500000000007012E-2</v>
      </c>
      <c r="O112" s="95">
        <v>61528.672719000002</v>
      </c>
      <c r="P112" s="107">
        <v>115.9</v>
      </c>
      <c r="Q112" s="95"/>
      <c r="R112" s="95">
        <v>71.311736492999998</v>
      </c>
      <c r="S112" s="96">
        <v>2.4611469087599999E-4</v>
      </c>
      <c r="T112" s="96">
        <v>2.0316037594208351E-3</v>
      </c>
      <c r="U112" s="96">
        <v>7.6285482795080913E-4</v>
      </c>
    </row>
    <row r="113" spans="2:21">
      <c r="B113" s="91" t="s">
        <v>531</v>
      </c>
      <c r="C113" s="92" t="s">
        <v>532</v>
      </c>
      <c r="D113" s="93" t="s">
        <v>113</v>
      </c>
      <c r="E113" s="93" t="s">
        <v>290</v>
      </c>
      <c r="F113" s="92" t="s">
        <v>403</v>
      </c>
      <c r="G113" s="93" t="s">
        <v>324</v>
      </c>
      <c r="H113" s="92" t="s">
        <v>491</v>
      </c>
      <c r="I113" s="92" t="s">
        <v>120</v>
      </c>
      <c r="J113" s="106"/>
      <c r="K113" s="95">
        <v>4.5599999999924092</v>
      </c>
      <c r="L113" s="93" t="s">
        <v>122</v>
      </c>
      <c r="M113" s="94">
        <v>2.4E-2</v>
      </c>
      <c r="N113" s="94">
        <v>2.5899999999971293E-2</v>
      </c>
      <c r="O113" s="95">
        <v>188554.94966099999</v>
      </c>
      <c r="P113" s="107">
        <v>109</v>
      </c>
      <c r="Q113" s="95"/>
      <c r="R113" s="95">
        <v>205.524897401</v>
      </c>
      <c r="S113" s="96">
        <v>1.662046712335332E-4</v>
      </c>
      <c r="T113" s="96">
        <v>5.8552094612846729E-3</v>
      </c>
      <c r="U113" s="96">
        <v>2.1985954620784998E-3</v>
      </c>
    </row>
    <row r="114" spans="2:21">
      <c r="B114" s="91" t="s">
        <v>533</v>
      </c>
      <c r="C114" s="92" t="s">
        <v>534</v>
      </c>
      <c r="D114" s="93" t="s">
        <v>113</v>
      </c>
      <c r="E114" s="93" t="s">
        <v>290</v>
      </c>
      <c r="F114" s="92" t="s">
        <v>403</v>
      </c>
      <c r="G114" s="93" t="s">
        <v>324</v>
      </c>
      <c r="H114" s="92" t="s">
        <v>491</v>
      </c>
      <c r="I114" s="92" t="s">
        <v>120</v>
      </c>
      <c r="J114" s="106"/>
      <c r="K114" s="95">
        <v>0.99000000004915045</v>
      </c>
      <c r="L114" s="93" t="s">
        <v>122</v>
      </c>
      <c r="M114" s="94">
        <v>3.4799999999999998E-2</v>
      </c>
      <c r="N114" s="94">
        <v>1.8399999999672331E-2</v>
      </c>
      <c r="O114" s="95">
        <v>1119.8412092784999</v>
      </c>
      <c r="P114" s="107">
        <v>109.01</v>
      </c>
      <c r="Q114" s="95"/>
      <c r="R114" s="95">
        <v>1.220738906</v>
      </c>
      <c r="S114" s="96">
        <v>8.6000202804945678E-6</v>
      </c>
      <c r="T114" s="96">
        <v>3.4777694004749437E-5</v>
      </c>
      <c r="U114" s="96">
        <v>1.3058812110134223E-5</v>
      </c>
    </row>
    <row r="115" spans="2:21">
      <c r="B115" s="91" t="s">
        <v>535</v>
      </c>
      <c r="C115" s="92" t="s">
        <v>536</v>
      </c>
      <c r="D115" s="93" t="s">
        <v>113</v>
      </c>
      <c r="E115" s="93" t="s">
        <v>290</v>
      </c>
      <c r="F115" s="92" t="s">
        <v>403</v>
      </c>
      <c r="G115" s="93" t="s">
        <v>324</v>
      </c>
      <c r="H115" s="92" t="s">
        <v>491</v>
      </c>
      <c r="I115" s="92" t="s">
        <v>120</v>
      </c>
      <c r="J115" s="106"/>
      <c r="K115" s="95">
        <v>6.5199999999941518</v>
      </c>
      <c r="L115" s="93" t="s">
        <v>122</v>
      </c>
      <c r="M115" s="94">
        <v>1.4999999999999999E-2</v>
      </c>
      <c r="N115" s="94">
        <v>2.9899999999956135E-2</v>
      </c>
      <c r="O115" s="95">
        <v>108160.42298</v>
      </c>
      <c r="P115" s="107">
        <v>94.85</v>
      </c>
      <c r="Q115" s="95"/>
      <c r="R115" s="95">
        <v>102.590158355</v>
      </c>
      <c r="S115" s="96">
        <v>3.8838868513564465E-4</v>
      </c>
      <c r="T115" s="96">
        <v>2.9226963420538174E-3</v>
      </c>
      <c r="U115" s="96">
        <v>1.0974546610435152E-3</v>
      </c>
    </row>
    <row r="116" spans="2:21">
      <c r="B116" s="91" t="s">
        <v>537</v>
      </c>
      <c r="C116" s="92" t="s">
        <v>538</v>
      </c>
      <c r="D116" s="93" t="s">
        <v>113</v>
      </c>
      <c r="E116" s="93" t="s">
        <v>290</v>
      </c>
      <c r="F116" s="92" t="s">
        <v>539</v>
      </c>
      <c r="G116" s="93" t="s">
        <v>525</v>
      </c>
      <c r="H116" s="92" t="s">
        <v>491</v>
      </c>
      <c r="I116" s="92" t="s">
        <v>120</v>
      </c>
      <c r="J116" s="106"/>
      <c r="K116" s="95">
        <v>2.4999999999943254</v>
      </c>
      <c r="L116" s="93" t="s">
        <v>122</v>
      </c>
      <c r="M116" s="94">
        <v>2.4799999999999999E-2</v>
      </c>
      <c r="N116" s="94">
        <v>1.7400000000002268E-2</v>
      </c>
      <c r="O116" s="95">
        <v>79277.528361999997</v>
      </c>
      <c r="P116" s="107">
        <v>111.15</v>
      </c>
      <c r="Q116" s="95"/>
      <c r="R116" s="95">
        <v>88.116977677000008</v>
      </c>
      <c r="S116" s="96">
        <v>1.8720214803404778E-4</v>
      </c>
      <c r="T116" s="96">
        <v>2.5103691470893803E-3</v>
      </c>
      <c r="U116" s="96">
        <v>9.4262831268919565E-4</v>
      </c>
    </row>
    <row r="117" spans="2:21">
      <c r="B117" s="91" t="s">
        <v>540</v>
      </c>
      <c r="C117" s="92" t="s">
        <v>541</v>
      </c>
      <c r="D117" s="93" t="s">
        <v>113</v>
      </c>
      <c r="E117" s="93" t="s">
        <v>290</v>
      </c>
      <c r="F117" s="92" t="s">
        <v>542</v>
      </c>
      <c r="G117" s="93" t="s">
        <v>324</v>
      </c>
      <c r="H117" s="92" t="s">
        <v>487</v>
      </c>
      <c r="I117" s="92" t="s">
        <v>294</v>
      </c>
      <c r="J117" s="106"/>
      <c r="K117" s="95">
        <v>2.9700000000074764</v>
      </c>
      <c r="L117" s="93" t="s">
        <v>122</v>
      </c>
      <c r="M117" s="94">
        <v>1.3999999999999999E-2</v>
      </c>
      <c r="N117" s="94">
        <v>2.1200000000065646E-2</v>
      </c>
      <c r="O117" s="95">
        <v>206008.964947</v>
      </c>
      <c r="P117" s="107">
        <v>106.48</v>
      </c>
      <c r="Q117" s="95"/>
      <c r="R117" s="95">
        <v>219.35834188799998</v>
      </c>
      <c r="S117" s="96">
        <v>2.3183543208080127E-4</v>
      </c>
      <c r="T117" s="96">
        <v>6.2493111787247924E-3</v>
      </c>
      <c r="U117" s="96">
        <v>2.3465782547164734E-3</v>
      </c>
    </row>
    <row r="118" spans="2:21">
      <c r="B118" s="91" t="s">
        <v>543</v>
      </c>
      <c r="C118" s="92" t="s">
        <v>544</v>
      </c>
      <c r="D118" s="93" t="s">
        <v>113</v>
      </c>
      <c r="E118" s="93" t="s">
        <v>290</v>
      </c>
      <c r="F118" s="92" t="s">
        <v>308</v>
      </c>
      <c r="G118" s="93" t="s">
        <v>298</v>
      </c>
      <c r="H118" s="92" t="s">
        <v>491</v>
      </c>
      <c r="I118" s="92" t="s">
        <v>120</v>
      </c>
      <c r="J118" s="106"/>
      <c r="K118" s="95">
        <v>3.3700000000133983</v>
      </c>
      <c r="L118" s="93" t="s">
        <v>122</v>
      </c>
      <c r="M118" s="94">
        <v>1.89E-2</v>
      </c>
      <c r="N118" s="94">
        <v>2.6600000000238998E-2</v>
      </c>
      <c r="O118" s="95">
        <v>1.0410109999999999</v>
      </c>
      <c r="P118" s="107">
        <v>5305382</v>
      </c>
      <c r="Q118" s="95"/>
      <c r="R118" s="95">
        <v>55.229620798000006</v>
      </c>
      <c r="S118" s="96">
        <v>1.3012637499999999E-4</v>
      </c>
      <c r="T118" s="96">
        <v>1.573439531312185E-3</v>
      </c>
      <c r="U118" s="96">
        <v>5.9081695305207495E-4</v>
      </c>
    </row>
    <row r="119" spans="2:21">
      <c r="B119" s="91" t="s">
        <v>545</v>
      </c>
      <c r="C119" s="92" t="s">
        <v>546</v>
      </c>
      <c r="D119" s="93" t="s">
        <v>113</v>
      </c>
      <c r="E119" s="93" t="s">
        <v>290</v>
      </c>
      <c r="F119" s="92" t="s">
        <v>308</v>
      </c>
      <c r="G119" s="93" t="s">
        <v>298</v>
      </c>
      <c r="H119" s="92" t="s">
        <v>491</v>
      </c>
      <c r="I119" s="92" t="s">
        <v>120</v>
      </c>
      <c r="J119" s="106"/>
      <c r="K119" s="95">
        <v>0.80999999999893335</v>
      </c>
      <c r="L119" s="93" t="s">
        <v>122</v>
      </c>
      <c r="M119" s="94">
        <v>1.8200000000000001E-2</v>
      </c>
      <c r="N119" s="94">
        <v>2.3699999999889778E-2</v>
      </c>
      <c r="O119" s="95">
        <v>1.0475380000000001</v>
      </c>
      <c r="P119" s="107">
        <v>5369548</v>
      </c>
      <c r="Q119" s="95"/>
      <c r="R119" s="95">
        <v>56.248053625999994</v>
      </c>
      <c r="S119" s="96">
        <v>7.3713179931039337E-5</v>
      </c>
      <c r="T119" s="96">
        <v>1.6024537169685037E-3</v>
      </c>
      <c r="U119" s="96">
        <v>6.0171160290903997E-4</v>
      </c>
    </row>
    <row r="120" spans="2:21">
      <c r="B120" s="91" t="s">
        <v>547</v>
      </c>
      <c r="C120" s="92" t="s">
        <v>548</v>
      </c>
      <c r="D120" s="93" t="s">
        <v>113</v>
      </c>
      <c r="E120" s="93" t="s">
        <v>290</v>
      </c>
      <c r="F120" s="92" t="s">
        <v>308</v>
      </c>
      <c r="G120" s="93" t="s">
        <v>298</v>
      </c>
      <c r="H120" s="92" t="s">
        <v>491</v>
      </c>
      <c r="I120" s="92" t="s">
        <v>120</v>
      </c>
      <c r="J120" s="106"/>
      <c r="K120" s="95">
        <v>1.9600000000008231</v>
      </c>
      <c r="L120" s="93" t="s">
        <v>122</v>
      </c>
      <c r="M120" s="94">
        <v>1.89E-2</v>
      </c>
      <c r="N120" s="94">
        <v>2.3699999999992456E-2</v>
      </c>
      <c r="O120" s="95">
        <v>2.7695029999999998</v>
      </c>
      <c r="P120" s="107">
        <v>5264000</v>
      </c>
      <c r="Q120" s="95"/>
      <c r="R120" s="95">
        <v>145.78665240299998</v>
      </c>
      <c r="S120" s="96">
        <v>1.2705307826406091E-4</v>
      </c>
      <c r="T120" s="96">
        <v>4.1533235013059399E-3</v>
      </c>
      <c r="U120" s="96">
        <v>1.5595476580118309E-3</v>
      </c>
    </row>
    <row r="121" spans="2:21">
      <c r="B121" s="91" t="s">
        <v>549</v>
      </c>
      <c r="C121" s="92" t="s">
        <v>550</v>
      </c>
      <c r="D121" s="93" t="s">
        <v>113</v>
      </c>
      <c r="E121" s="93" t="s">
        <v>290</v>
      </c>
      <c r="F121" s="92" t="s">
        <v>308</v>
      </c>
      <c r="G121" s="93" t="s">
        <v>298</v>
      </c>
      <c r="H121" s="92" t="s">
        <v>491</v>
      </c>
      <c r="I121" s="92" t="s">
        <v>120</v>
      </c>
      <c r="J121" s="106"/>
      <c r="K121" s="95">
        <v>5.0600000000033054</v>
      </c>
      <c r="L121" s="93" t="s">
        <v>122</v>
      </c>
      <c r="M121" s="94">
        <v>3.3099999999999997E-2</v>
      </c>
      <c r="N121" s="94">
        <v>3.4100000000077547E-2</v>
      </c>
      <c r="O121" s="95">
        <v>1.576746</v>
      </c>
      <c r="P121" s="107">
        <v>4989000</v>
      </c>
      <c r="Q121" s="95"/>
      <c r="R121" s="95">
        <v>78.663841778999995</v>
      </c>
      <c r="S121" s="96">
        <v>1.1239190248770404E-4</v>
      </c>
      <c r="T121" s="96">
        <v>2.2410582682191389E-3</v>
      </c>
      <c r="U121" s="96">
        <v>8.415037192672939E-4</v>
      </c>
    </row>
    <row r="122" spans="2:21">
      <c r="B122" s="91" t="s">
        <v>551</v>
      </c>
      <c r="C122" s="92" t="s">
        <v>552</v>
      </c>
      <c r="D122" s="93" t="s">
        <v>113</v>
      </c>
      <c r="E122" s="93" t="s">
        <v>290</v>
      </c>
      <c r="F122" s="92" t="s">
        <v>553</v>
      </c>
      <c r="G122" s="93" t="s">
        <v>324</v>
      </c>
      <c r="H122" s="92" t="s">
        <v>491</v>
      </c>
      <c r="I122" s="92" t="s">
        <v>120</v>
      </c>
      <c r="J122" s="106"/>
      <c r="K122" s="95">
        <v>1.0100000000089426</v>
      </c>
      <c r="L122" s="93" t="s">
        <v>122</v>
      </c>
      <c r="M122" s="94">
        <v>2.75E-2</v>
      </c>
      <c r="N122" s="94">
        <v>2.0300000000268277E-2</v>
      </c>
      <c r="O122" s="95">
        <v>27149.249361999999</v>
      </c>
      <c r="P122" s="107">
        <v>111.21</v>
      </c>
      <c r="Q122" s="95"/>
      <c r="R122" s="95">
        <v>30.192681773</v>
      </c>
      <c r="S122" s="96">
        <v>6.5463460239941813E-5</v>
      </c>
      <c r="T122" s="96">
        <v>8.6016087692724827E-4</v>
      </c>
      <c r="U122" s="96">
        <v>3.2298516614549615E-4</v>
      </c>
    </row>
    <row r="123" spans="2:21">
      <c r="B123" s="91" t="s">
        <v>554</v>
      </c>
      <c r="C123" s="92" t="s">
        <v>555</v>
      </c>
      <c r="D123" s="93" t="s">
        <v>113</v>
      </c>
      <c r="E123" s="93" t="s">
        <v>290</v>
      </c>
      <c r="F123" s="92" t="s">
        <v>553</v>
      </c>
      <c r="G123" s="93" t="s">
        <v>324</v>
      </c>
      <c r="H123" s="92" t="s">
        <v>491</v>
      </c>
      <c r="I123" s="92" t="s">
        <v>120</v>
      </c>
      <c r="J123" s="106"/>
      <c r="K123" s="95">
        <v>4.5599999999942487</v>
      </c>
      <c r="L123" s="93" t="s">
        <v>122</v>
      </c>
      <c r="M123" s="94">
        <v>1.9599999999999999E-2</v>
      </c>
      <c r="N123" s="94">
        <v>2.5199999999956871E-2</v>
      </c>
      <c r="O123" s="95">
        <v>130921.31981299999</v>
      </c>
      <c r="P123" s="107">
        <v>106.25</v>
      </c>
      <c r="Q123" s="95"/>
      <c r="R123" s="95">
        <v>139.10389898</v>
      </c>
      <c r="S123" s="96">
        <v>1.2456340992352753E-4</v>
      </c>
      <c r="T123" s="96">
        <v>3.9629381924475311E-3</v>
      </c>
      <c r="U123" s="96">
        <v>1.4880591350358021E-3</v>
      </c>
    </row>
    <row r="124" spans="2:21">
      <c r="B124" s="91" t="s">
        <v>556</v>
      </c>
      <c r="C124" s="92" t="s">
        <v>557</v>
      </c>
      <c r="D124" s="93" t="s">
        <v>113</v>
      </c>
      <c r="E124" s="93" t="s">
        <v>290</v>
      </c>
      <c r="F124" s="92" t="s">
        <v>553</v>
      </c>
      <c r="G124" s="93" t="s">
        <v>324</v>
      </c>
      <c r="H124" s="92" t="s">
        <v>491</v>
      </c>
      <c r="I124" s="92" t="s">
        <v>120</v>
      </c>
      <c r="J124" s="106"/>
      <c r="K124" s="95">
        <v>6.1199999999909069</v>
      </c>
      <c r="L124" s="93" t="s">
        <v>122</v>
      </c>
      <c r="M124" s="94">
        <v>1.5800000000000002E-2</v>
      </c>
      <c r="N124" s="94">
        <v>2.7399999999940538E-2</v>
      </c>
      <c r="O124" s="95">
        <v>283073.67885500001</v>
      </c>
      <c r="P124" s="107">
        <v>101</v>
      </c>
      <c r="Q124" s="95"/>
      <c r="R124" s="95">
        <v>285.90441515499998</v>
      </c>
      <c r="S124" s="96">
        <v>2.8374905836371731E-4</v>
      </c>
      <c r="T124" s="96">
        <v>8.1451457113364389E-3</v>
      </c>
      <c r="U124" s="96">
        <v>3.0584525655864988E-3</v>
      </c>
    </row>
    <row r="125" spans="2:21">
      <c r="B125" s="91" t="s">
        <v>558</v>
      </c>
      <c r="C125" s="92" t="s">
        <v>559</v>
      </c>
      <c r="D125" s="93" t="s">
        <v>113</v>
      </c>
      <c r="E125" s="93" t="s">
        <v>290</v>
      </c>
      <c r="F125" s="92" t="s">
        <v>560</v>
      </c>
      <c r="G125" s="93" t="s">
        <v>525</v>
      </c>
      <c r="H125" s="92" t="s">
        <v>491</v>
      </c>
      <c r="I125" s="92" t="s">
        <v>120</v>
      </c>
      <c r="J125" s="106"/>
      <c r="K125" s="95">
        <v>3.6900000000491819</v>
      </c>
      <c r="L125" s="93" t="s">
        <v>122</v>
      </c>
      <c r="M125" s="94">
        <v>2.2499999999999999E-2</v>
      </c>
      <c r="N125" s="94">
        <v>1.840000000023297E-2</v>
      </c>
      <c r="O125" s="95">
        <v>41658.908929999998</v>
      </c>
      <c r="P125" s="107">
        <v>111.28</v>
      </c>
      <c r="Q125" s="95"/>
      <c r="R125" s="95">
        <v>46.358034487999994</v>
      </c>
      <c r="S125" s="96">
        <v>1.0182660952739007E-4</v>
      </c>
      <c r="T125" s="96">
        <v>1.3206964488156365E-3</v>
      </c>
      <c r="U125" s="96">
        <v>4.9591346617891302E-4</v>
      </c>
    </row>
    <row r="126" spans="2:21">
      <c r="B126" s="91" t="s">
        <v>561</v>
      </c>
      <c r="C126" s="92" t="s">
        <v>562</v>
      </c>
      <c r="D126" s="93" t="s">
        <v>113</v>
      </c>
      <c r="E126" s="93" t="s">
        <v>290</v>
      </c>
      <c r="F126" s="92" t="s">
        <v>464</v>
      </c>
      <c r="G126" s="93" t="s">
        <v>324</v>
      </c>
      <c r="H126" s="92" t="s">
        <v>487</v>
      </c>
      <c r="I126" s="92" t="s">
        <v>294</v>
      </c>
      <c r="J126" s="106"/>
      <c r="K126" s="95">
        <v>2.9000000000011394</v>
      </c>
      <c r="L126" s="93" t="s">
        <v>122</v>
      </c>
      <c r="M126" s="94">
        <v>2.1499999999999998E-2</v>
      </c>
      <c r="N126" s="94">
        <v>2.8200000000015955E-2</v>
      </c>
      <c r="O126" s="95">
        <v>408185.61446299998</v>
      </c>
      <c r="P126" s="107">
        <v>107.47</v>
      </c>
      <c r="Q126" s="95"/>
      <c r="R126" s="95">
        <v>438.67707291500005</v>
      </c>
      <c r="S126" s="96">
        <v>2.081200127257483E-4</v>
      </c>
      <c r="T126" s="96">
        <v>1.2497493881576203E-2</v>
      </c>
      <c r="U126" s="96">
        <v>4.6927327736211565E-3</v>
      </c>
    </row>
    <row r="127" spans="2:21">
      <c r="B127" s="91" t="s">
        <v>563</v>
      </c>
      <c r="C127" s="92" t="s">
        <v>564</v>
      </c>
      <c r="D127" s="93" t="s">
        <v>113</v>
      </c>
      <c r="E127" s="93" t="s">
        <v>290</v>
      </c>
      <c r="F127" s="92" t="s">
        <v>464</v>
      </c>
      <c r="G127" s="93" t="s">
        <v>324</v>
      </c>
      <c r="H127" s="92" t="s">
        <v>487</v>
      </c>
      <c r="I127" s="92" t="s">
        <v>294</v>
      </c>
      <c r="J127" s="106"/>
      <c r="K127" s="95">
        <v>7.8899999999995547</v>
      </c>
      <c r="L127" s="93" t="s">
        <v>122</v>
      </c>
      <c r="M127" s="94">
        <v>1.15E-2</v>
      </c>
      <c r="N127" s="94">
        <v>3.6800000000010179E-2</v>
      </c>
      <c r="O127" s="95">
        <v>177718.81445799998</v>
      </c>
      <c r="P127" s="107">
        <v>88.43</v>
      </c>
      <c r="Q127" s="95"/>
      <c r="R127" s="95">
        <v>157.15674756300001</v>
      </c>
      <c r="S127" s="96">
        <v>3.8654518091341047E-4</v>
      </c>
      <c r="T127" s="96">
        <v>4.4772467320113949E-3</v>
      </c>
      <c r="U127" s="96">
        <v>1.6811788566563565E-3</v>
      </c>
    </row>
    <row r="128" spans="2:21">
      <c r="B128" s="91" t="s">
        <v>565</v>
      </c>
      <c r="C128" s="92" t="s">
        <v>566</v>
      </c>
      <c r="D128" s="93" t="s">
        <v>113</v>
      </c>
      <c r="E128" s="93" t="s">
        <v>290</v>
      </c>
      <c r="F128" s="92" t="s">
        <v>567</v>
      </c>
      <c r="G128" s="93" t="s">
        <v>118</v>
      </c>
      <c r="H128" s="92" t="s">
        <v>568</v>
      </c>
      <c r="I128" s="92" t="s">
        <v>294</v>
      </c>
      <c r="J128" s="106"/>
      <c r="K128" s="95">
        <v>0.73999999999902366</v>
      </c>
      <c r="L128" s="93" t="s">
        <v>122</v>
      </c>
      <c r="M128" s="94">
        <v>3.15E-2</v>
      </c>
      <c r="N128" s="94">
        <v>2.8699999999995115E-2</v>
      </c>
      <c r="O128" s="95">
        <v>131941.31049900001</v>
      </c>
      <c r="P128" s="107">
        <v>108.68</v>
      </c>
      <c r="Q128" s="95"/>
      <c r="R128" s="95">
        <v>143.393817361</v>
      </c>
      <c r="S128" s="96">
        <v>4.8653448072934761E-4</v>
      </c>
      <c r="T128" s="96">
        <v>4.0851538996937529E-3</v>
      </c>
      <c r="U128" s="96">
        <v>1.5339503881366436E-3</v>
      </c>
    </row>
    <row r="129" spans="2:21">
      <c r="B129" s="91" t="s">
        <v>569</v>
      </c>
      <c r="C129" s="92" t="s">
        <v>570</v>
      </c>
      <c r="D129" s="93" t="s">
        <v>113</v>
      </c>
      <c r="E129" s="93" t="s">
        <v>290</v>
      </c>
      <c r="F129" s="92" t="s">
        <v>567</v>
      </c>
      <c r="G129" s="93" t="s">
        <v>118</v>
      </c>
      <c r="H129" s="92" t="s">
        <v>568</v>
      </c>
      <c r="I129" s="92" t="s">
        <v>294</v>
      </c>
      <c r="J129" s="106"/>
      <c r="K129" s="95">
        <v>2.9199999999949235</v>
      </c>
      <c r="L129" s="93" t="s">
        <v>122</v>
      </c>
      <c r="M129" s="94">
        <v>0.01</v>
      </c>
      <c r="N129" s="94">
        <v>3.1499999999966763E-2</v>
      </c>
      <c r="O129" s="95">
        <v>168075.35453300001</v>
      </c>
      <c r="P129" s="107">
        <v>98.45</v>
      </c>
      <c r="Q129" s="95"/>
      <c r="R129" s="95">
        <v>165.47018677700001</v>
      </c>
      <c r="S129" s="96">
        <v>3.641226077969627E-4</v>
      </c>
      <c r="T129" s="96">
        <v>4.7140887329425729E-3</v>
      </c>
      <c r="U129" s="96">
        <v>1.77011158432732E-3</v>
      </c>
    </row>
    <row r="130" spans="2:21">
      <c r="B130" s="91" t="s">
        <v>571</v>
      </c>
      <c r="C130" s="92" t="s">
        <v>572</v>
      </c>
      <c r="D130" s="93" t="s">
        <v>113</v>
      </c>
      <c r="E130" s="93" t="s">
        <v>290</v>
      </c>
      <c r="F130" s="92" t="s">
        <v>573</v>
      </c>
      <c r="G130" s="93" t="s">
        <v>324</v>
      </c>
      <c r="H130" s="92" t="s">
        <v>574</v>
      </c>
      <c r="I130" s="92" t="s">
        <v>120</v>
      </c>
      <c r="J130" s="106"/>
      <c r="K130" s="95">
        <v>2.70999999997629</v>
      </c>
      <c r="L130" s="93" t="s">
        <v>122</v>
      </c>
      <c r="M130" s="94">
        <v>2.5000000000000001E-2</v>
      </c>
      <c r="N130" s="94">
        <v>2.3699999999750081E-2</v>
      </c>
      <c r="O130" s="95">
        <v>42754.187256250501</v>
      </c>
      <c r="P130" s="107">
        <v>109.5</v>
      </c>
      <c r="Q130" s="95"/>
      <c r="R130" s="95">
        <v>46.815835141000001</v>
      </c>
      <c r="S130" s="96">
        <v>1.2020610563200363E-4</v>
      </c>
      <c r="T130" s="96">
        <v>1.333738755362069E-3</v>
      </c>
      <c r="U130" s="96">
        <v>5.0081077278726308E-4</v>
      </c>
    </row>
    <row r="131" spans="2:21">
      <c r="B131" s="91" t="s">
        <v>575</v>
      </c>
      <c r="C131" s="92" t="s">
        <v>576</v>
      </c>
      <c r="D131" s="93" t="s">
        <v>113</v>
      </c>
      <c r="E131" s="93" t="s">
        <v>290</v>
      </c>
      <c r="F131" s="92" t="s">
        <v>573</v>
      </c>
      <c r="G131" s="93" t="s">
        <v>324</v>
      </c>
      <c r="H131" s="92" t="s">
        <v>574</v>
      </c>
      <c r="I131" s="92" t="s">
        <v>120</v>
      </c>
      <c r="J131" s="106"/>
      <c r="K131" s="95">
        <v>5.7199999999895148</v>
      </c>
      <c r="L131" s="93" t="s">
        <v>122</v>
      </c>
      <c r="M131" s="94">
        <v>1.9E-2</v>
      </c>
      <c r="N131" s="94">
        <v>3.3599999999947575E-2</v>
      </c>
      <c r="O131" s="95">
        <v>91657.989374480501</v>
      </c>
      <c r="P131" s="107">
        <v>99.89</v>
      </c>
      <c r="Q131" s="95"/>
      <c r="R131" s="95">
        <v>91.557165893000004</v>
      </c>
      <c r="S131" s="96">
        <v>3.0497848934139349E-4</v>
      </c>
      <c r="T131" s="96">
        <v>2.6083768475949889E-3</v>
      </c>
      <c r="U131" s="96">
        <v>9.7942960681968822E-4</v>
      </c>
    </row>
    <row r="132" spans="2:21">
      <c r="B132" s="91" t="s">
        <v>577</v>
      </c>
      <c r="C132" s="92" t="s">
        <v>578</v>
      </c>
      <c r="D132" s="93" t="s">
        <v>113</v>
      </c>
      <c r="E132" s="93" t="s">
        <v>290</v>
      </c>
      <c r="F132" s="92" t="s">
        <v>573</v>
      </c>
      <c r="G132" s="93" t="s">
        <v>324</v>
      </c>
      <c r="H132" s="92" t="s">
        <v>574</v>
      </c>
      <c r="I132" s="92" t="s">
        <v>120</v>
      </c>
      <c r="J132" s="106"/>
      <c r="K132" s="95">
        <v>7.5000000000195479</v>
      </c>
      <c r="L132" s="93" t="s">
        <v>122</v>
      </c>
      <c r="M132" s="94">
        <v>3.9000000000000003E-3</v>
      </c>
      <c r="N132" s="94">
        <v>3.8300000000076884E-2</v>
      </c>
      <c r="O132" s="95">
        <v>94935.702531500006</v>
      </c>
      <c r="P132" s="107">
        <v>80.83</v>
      </c>
      <c r="Q132" s="95"/>
      <c r="R132" s="95">
        <v>76.736528527000004</v>
      </c>
      <c r="S132" s="96">
        <v>4.0398171290212766E-4</v>
      </c>
      <c r="T132" s="96">
        <v>2.1861509410258215E-3</v>
      </c>
      <c r="U132" s="96">
        <v>8.20886352595735E-4</v>
      </c>
    </row>
    <row r="133" spans="2:21">
      <c r="B133" s="91" t="s">
        <v>579</v>
      </c>
      <c r="C133" s="92" t="s">
        <v>580</v>
      </c>
      <c r="D133" s="93" t="s">
        <v>113</v>
      </c>
      <c r="E133" s="93" t="s">
        <v>290</v>
      </c>
      <c r="F133" s="92" t="s">
        <v>581</v>
      </c>
      <c r="G133" s="93" t="s">
        <v>582</v>
      </c>
      <c r="H133" s="92" t="s">
        <v>568</v>
      </c>
      <c r="I133" s="92" t="s">
        <v>294</v>
      </c>
      <c r="J133" s="106"/>
      <c r="K133" s="95">
        <v>4.820000000005578</v>
      </c>
      <c r="L133" s="93" t="s">
        <v>122</v>
      </c>
      <c r="M133" s="94">
        <v>7.4999999999999997E-3</v>
      </c>
      <c r="N133" s="94">
        <v>3.3500000000079695E-2</v>
      </c>
      <c r="O133" s="95">
        <v>53487.690250000007</v>
      </c>
      <c r="P133" s="107">
        <v>93.84</v>
      </c>
      <c r="Q133" s="95"/>
      <c r="R133" s="95">
        <v>50.192851095999998</v>
      </c>
      <c r="S133" s="96">
        <v>1.0177391904542637E-4</v>
      </c>
      <c r="T133" s="96">
        <v>1.4299467380477183E-3</v>
      </c>
      <c r="U133" s="96">
        <v>5.3693628384660378E-4</v>
      </c>
    </row>
    <row r="134" spans="2:21">
      <c r="B134" s="91" t="s">
        <v>583</v>
      </c>
      <c r="C134" s="92" t="s">
        <v>584</v>
      </c>
      <c r="D134" s="93" t="s">
        <v>113</v>
      </c>
      <c r="E134" s="93" t="s">
        <v>290</v>
      </c>
      <c r="F134" s="92" t="s">
        <v>581</v>
      </c>
      <c r="G134" s="93" t="s">
        <v>582</v>
      </c>
      <c r="H134" s="92" t="s">
        <v>568</v>
      </c>
      <c r="I134" s="92" t="s">
        <v>294</v>
      </c>
      <c r="J134" s="106"/>
      <c r="K134" s="95">
        <v>5.8200000000056802</v>
      </c>
      <c r="L134" s="93" t="s">
        <v>122</v>
      </c>
      <c r="M134" s="94">
        <v>7.4999999999999997E-3</v>
      </c>
      <c r="N134" s="94">
        <v>3.9200000000037871E-2</v>
      </c>
      <c r="O134" s="95">
        <v>302467.29323000001</v>
      </c>
      <c r="P134" s="107">
        <v>87.3</v>
      </c>
      <c r="Q134" s="95"/>
      <c r="R134" s="95">
        <v>264.05393952499998</v>
      </c>
      <c r="S134" s="96">
        <v>3.4856140152968743E-4</v>
      </c>
      <c r="T134" s="96">
        <v>7.5226463778726013E-3</v>
      </c>
      <c r="U134" s="96">
        <v>2.8247078603372694E-3</v>
      </c>
    </row>
    <row r="135" spans="2:21">
      <c r="B135" s="91" t="s">
        <v>585</v>
      </c>
      <c r="C135" s="92" t="s">
        <v>586</v>
      </c>
      <c r="D135" s="93" t="s">
        <v>113</v>
      </c>
      <c r="E135" s="93" t="s">
        <v>290</v>
      </c>
      <c r="F135" s="92" t="s">
        <v>542</v>
      </c>
      <c r="G135" s="93" t="s">
        <v>324</v>
      </c>
      <c r="H135" s="92" t="s">
        <v>568</v>
      </c>
      <c r="I135" s="92" t="s">
        <v>294</v>
      </c>
      <c r="J135" s="106"/>
      <c r="K135" s="95">
        <v>1.3299999997664906</v>
      </c>
      <c r="L135" s="93" t="s">
        <v>122</v>
      </c>
      <c r="M135" s="94">
        <v>3.4500000000000003E-2</v>
      </c>
      <c r="N135" s="94">
        <v>2.1100000005990025E-2</v>
      </c>
      <c r="O135" s="95">
        <v>897.05927799999995</v>
      </c>
      <c r="P135" s="107">
        <v>109.8</v>
      </c>
      <c r="Q135" s="95"/>
      <c r="R135" s="95">
        <v>0.98497103100000005</v>
      </c>
      <c r="S135" s="96">
        <v>6.941024940580589E-6</v>
      </c>
      <c r="T135" s="96">
        <v>2.8060890786142087E-5</v>
      </c>
      <c r="U135" s="96">
        <v>1.0536693444055916E-5</v>
      </c>
    </row>
    <row r="136" spans="2:21">
      <c r="B136" s="91" t="s">
        <v>587</v>
      </c>
      <c r="C136" s="92" t="s">
        <v>588</v>
      </c>
      <c r="D136" s="93" t="s">
        <v>113</v>
      </c>
      <c r="E136" s="93" t="s">
        <v>290</v>
      </c>
      <c r="F136" s="92" t="s">
        <v>542</v>
      </c>
      <c r="G136" s="93" t="s">
        <v>324</v>
      </c>
      <c r="H136" s="92" t="s">
        <v>568</v>
      </c>
      <c r="I136" s="92" t="s">
        <v>294</v>
      </c>
      <c r="J136" s="106"/>
      <c r="K136" s="95">
        <v>2.9200000000115045</v>
      </c>
      <c r="L136" s="93" t="s">
        <v>122</v>
      </c>
      <c r="M136" s="94">
        <v>2.0499999999999997E-2</v>
      </c>
      <c r="N136" s="94">
        <v>2.8300000000193112E-2</v>
      </c>
      <c r="O136" s="95">
        <v>90492.222416999997</v>
      </c>
      <c r="P136" s="107">
        <v>107.58</v>
      </c>
      <c r="Q136" s="95"/>
      <c r="R136" s="95">
        <v>97.351538564000009</v>
      </c>
      <c r="S136" s="96">
        <v>1.181224768201852E-4</v>
      </c>
      <c r="T136" s="96">
        <v>2.7734530311351907E-3</v>
      </c>
      <c r="U136" s="96">
        <v>1.0414147075113883E-3</v>
      </c>
    </row>
    <row r="137" spans="2:21">
      <c r="B137" s="91" t="s">
        <v>589</v>
      </c>
      <c r="C137" s="92" t="s">
        <v>590</v>
      </c>
      <c r="D137" s="93" t="s">
        <v>113</v>
      </c>
      <c r="E137" s="93" t="s">
        <v>290</v>
      </c>
      <c r="F137" s="92" t="s">
        <v>542</v>
      </c>
      <c r="G137" s="93" t="s">
        <v>324</v>
      </c>
      <c r="H137" s="92" t="s">
        <v>568</v>
      </c>
      <c r="I137" s="92" t="s">
        <v>294</v>
      </c>
      <c r="J137" s="106"/>
      <c r="K137" s="95">
        <v>5.5100000000352125</v>
      </c>
      <c r="L137" s="93" t="s">
        <v>122</v>
      </c>
      <c r="M137" s="94">
        <v>8.3999999999999995E-3</v>
      </c>
      <c r="N137" s="94">
        <v>3.6800000000196544E-2</v>
      </c>
      <c r="O137" s="95">
        <v>52818.589562000001</v>
      </c>
      <c r="P137" s="107">
        <v>92.48</v>
      </c>
      <c r="Q137" s="95"/>
      <c r="R137" s="95">
        <v>48.846633428000004</v>
      </c>
      <c r="S137" s="96">
        <v>7.2672411006837381E-5</v>
      </c>
      <c r="T137" s="96">
        <v>1.3915942730845911E-3</v>
      </c>
      <c r="U137" s="96">
        <v>5.2253516703173997E-4</v>
      </c>
    </row>
    <row r="138" spans="2:21">
      <c r="B138" s="91" t="s">
        <v>591</v>
      </c>
      <c r="C138" s="92" t="s">
        <v>592</v>
      </c>
      <c r="D138" s="93" t="s">
        <v>113</v>
      </c>
      <c r="E138" s="93" t="s">
        <v>290</v>
      </c>
      <c r="F138" s="92" t="s">
        <v>542</v>
      </c>
      <c r="G138" s="93" t="s">
        <v>324</v>
      </c>
      <c r="H138" s="92" t="s">
        <v>568</v>
      </c>
      <c r="I138" s="92" t="s">
        <v>294</v>
      </c>
      <c r="J138" s="106"/>
      <c r="K138" s="95">
        <v>6.4699999999603994</v>
      </c>
      <c r="L138" s="93" t="s">
        <v>122</v>
      </c>
      <c r="M138" s="94">
        <v>9.7000000000000003E-3</v>
      </c>
      <c r="N138" s="94">
        <v>3.7499999999717135E-2</v>
      </c>
      <c r="O138" s="95">
        <v>39677.360019</v>
      </c>
      <c r="P138" s="107">
        <v>89.1</v>
      </c>
      <c r="Q138" s="95"/>
      <c r="R138" s="95">
        <v>35.352530219999998</v>
      </c>
      <c r="S138" s="96">
        <v>9.2633446725803802E-5</v>
      </c>
      <c r="T138" s="96">
        <v>1.0071600669413064E-3</v>
      </c>
      <c r="U138" s="96">
        <v>3.7818246595707503E-4</v>
      </c>
    </row>
    <row r="139" spans="2:21">
      <c r="B139" s="91" t="s">
        <v>593</v>
      </c>
      <c r="C139" s="92" t="s">
        <v>594</v>
      </c>
      <c r="D139" s="93" t="s">
        <v>113</v>
      </c>
      <c r="E139" s="93" t="s">
        <v>290</v>
      </c>
      <c r="F139" s="92" t="s">
        <v>595</v>
      </c>
      <c r="G139" s="93" t="s">
        <v>596</v>
      </c>
      <c r="H139" s="92" t="s">
        <v>574</v>
      </c>
      <c r="I139" s="92" t="s">
        <v>120</v>
      </c>
      <c r="J139" s="106"/>
      <c r="K139" s="95">
        <v>1.779999999998704</v>
      </c>
      <c r="L139" s="93" t="s">
        <v>122</v>
      </c>
      <c r="M139" s="94">
        <v>1.8500000000000003E-2</v>
      </c>
      <c r="N139" s="94">
        <v>2.6299999999954634E-2</v>
      </c>
      <c r="O139" s="95">
        <v>145080.61401771125</v>
      </c>
      <c r="P139" s="107">
        <v>106.35</v>
      </c>
      <c r="Q139" s="95"/>
      <c r="R139" s="95">
        <v>154.29323238999999</v>
      </c>
      <c r="S139" s="96">
        <v>2.0704505939319557E-4</v>
      </c>
      <c r="T139" s="96">
        <v>4.3956678997360589E-3</v>
      </c>
      <c r="U139" s="96">
        <v>1.6505465024035906E-3</v>
      </c>
    </row>
    <row r="140" spans="2:21">
      <c r="B140" s="91" t="s">
        <v>597</v>
      </c>
      <c r="C140" s="92" t="s">
        <v>598</v>
      </c>
      <c r="D140" s="93" t="s">
        <v>113</v>
      </c>
      <c r="E140" s="93" t="s">
        <v>290</v>
      </c>
      <c r="F140" s="92" t="s">
        <v>595</v>
      </c>
      <c r="G140" s="93" t="s">
        <v>596</v>
      </c>
      <c r="H140" s="92" t="s">
        <v>574</v>
      </c>
      <c r="I140" s="92" t="s">
        <v>120</v>
      </c>
      <c r="J140" s="106"/>
      <c r="K140" s="95">
        <v>1.3699999999950994</v>
      </c>
      <c r="L140" s="93" t="s">
        <v>122</v>
      </c>
      <c r="M140" s="94">
        <v>0.01</v>
      </c>
      <c r="N140" s="94">
        <v>3.5499999999897246E-2</v>
      </c>
      <c r="O140" s="95">
        <v>122164.5</v>
      </c>
      <c r="P140" s="107">
        <v>103.56</v>
      </c>
      <c r="Q140" s="95"/>
      <c r="R140" s="95">
        <v>126.51355312600001</v>
      </c>
      <c r="S140" s="96">
        <v>1.0787331392344526E-4</v>
      </c>
      <c r="T140" s="96">
        <v>3.6042511764343157E-3</v>
      </c>
      <c r="U140" s="96">
        <v>1.3533743469120809E-3</v>
      </c>
    </row>
    <row r="141" spans="2:21">
      <c r="B141" s="91" t="s">
        <v>599</v>
      </c>
      <c r="C141" s="92" t="s">
        <v>600</v>
      </c>
      <c r="D141" s="93" t="s">
        <v>113</v>
      </c>
      <c r="E141" s="93" t="s">
        <v>290</v>
      </c>
      <c r="F141" s="92" t="s">
        <v>595</v>
      </c>
      <c r="G141" s="93" t="s">
        <v>596</v>
      </c>
      <c r="H141" s="92" t="s">
        <v>574</v>
      </c>
      <c r="I141" s="92" t="s">
        <v>120</v>
      </c>
      <c r="J141" s="106"/>
      <c r="K141" s="95">
        <v>4.6400000000029591</v>
      </c>
      <c r="L141" s="93" t="s">
        <v>122</v>
      </c>
      <c r="M141" s="94">
        <v>0.01</v>
      </c>
      <c r="N141" s="94">
        <v>4.0100000000028536E-2</v>
      </c>
      <c r="O141" s="95">
        <v>308593.88973400003</v>
      </c>
      <c r="P141" s="107">
        <v>92</v>
      </c>
      <c r="Q141" s="95"/>
      <c r="R141" s="95">
        <v>283.90635391900003</v>
      </c>
      <c r="S141" s="96">
        <v>3.1616347566845417E-4</v>
      </c>
      <c r="T141" s="96">
        <v>8.0882228411577137E-3</v>
      </c>
      <c r="U141" s="96">
        <v>3.0370783748097318E-3</v>
      </c>
    </row>
    <row r="142" spans="2:21">
      <c r="B142" s="91" t="s">
        <v>601</v>
      </c>
      <c r="C142" s="92" t="s">
        <v>602</v>
      </c>
      <c r="D142" s="93" t="s">
        <v>113</v>
      </c>
      <c r="E142" s="93" t="s">
        <v>290</v>
      </c>
      <c r="F142" s="92" t="s">
        <v>595</v>
      </c>
      <c r="G142" s="93" t="s">
        <v>596</v>
      </c>
      <c r="H142" s="92" t="s">
        <v>574</v>
      </c>
      <c r="I142" s="92" t="s">
        <v>120</v>
      </c>
      <c r="J142" s="106"/>
      <c r="K142" s="95">
        <v>3.26</v>
      </c>
      <c r="L142" s="93" t="s">
        <v>122</v>
      </c>
      <c r="M142" s="94">
        <v>3.5400000000000001E-2</v>
      </c>
      <c r="N142" s="94">
        <v>3.9E-2</v>
      </c>
      <c r="O142" s="95">
        <v>111984.125</v>
      </c>
      <c r="P142" s="107">
        <v>99.25</v>
      </c>
      <c r="Q142" s="95"/>
      <c r="R142" s="95">
        <v>111.1442507</v>
      </c>
      <c r="S142" s="96">
        <v>2.8943721036021951E-4</v>
      </c>
      <c r="T142" s="96">
        <v>3.1663943225151525E-3</v>
      </c>
      <c r="U142" s="96">
        <v>1.1889617672371901E-3</v>
      </c>
    </row>
    <row r="143" spans="2:21">
      <c r="B143" s="91" t="s">
        <v>603</v>
      </c>
      <c r="C143" s="92" t="s">
        <v>604</v>
      </c>
      <c r="D143" s="93" t="s">
        <v>113</v>
      </c>
      <c r="E143" s="93" t="s">
        <v>290</v>
      </c>
      <c r="F143" s="92" t="s">
        <v>605</v>
      </c>
      <c r="G143" s="93" t="s">
        <v>342</v>
      </c>
      <c r="H143" s="92" t="s">
        <v>568</v>
      </c>
      <c r="I143" s="92" t="s">
        <v>294</v>
      </c>
      <c r="J143" s="106"/>
      <c r="K143" s="95">
        <v>3.2999999999527403</v>
      </c>
      <c r="L143" s="93" t="s">
        <v>122</v>
      </c>
      <c r="M143" s="94">
        <v>1.9400000000000001E-2</v>
      </c>
      <c r="N143" s="94">
        <v>1.9199999999725034E-2</v>
      </c>
      <c r="O143" s="95">
        <v>21367.262480999998</v>
      </c>
      <c r="P143" s="107">
        <v>108.93</v>
      </c>
      <c r="Q143" s="95"/>
      <c r="R143" s="95">
        <v>23.275358866999994</v>
      </c>
      <c r="S143" s="96">
        <v>5.9115972182783846E-5</v>
      </c>
      <c r="T143" s="96">
        <v>6.6309290590207287E-4</v>
      </c>
      <c r="U143" s="96">
        <v>2.4898734426024715E-4</v>
      </c>
    </row>
    <row r="144" spans="2:21">
      <c r="B144" s="91" t="s">
        <v>606</v>
      </c>
      <c r="C144" s="92" t="s">
        <v>607</v>
      </c>
      <c r="D144" s="93" t="s">
        <v>113</v>
      </c>
      <c r="E144" s="93" t="s">
        <v>290</v>
      </c>
      <c r="F144" s="92" t="s">
        <v>605</v>
      </c>
      <c r="G144" s="93" t="s">
        <v>342</v>
      </c>
      <c r="H144" s="92" t="s">
        <v>568</v>
      </c>
      <c r="I144" s="92" t="s">
        <v>294</v>
      </c>
      <c r="J144" s="106"/>
      <c r="K144" s="95">
        <v>4.2700000000033498</v>
      </c>
      <c r="L144" s="93" t="s">
        <v>122</v>
      </c>
      <c r="M144" s="94">
        <v>1.23E-2</v>
      </c>
      <c r="N144" s="94">
        <v>2.3200000000009033E-2</v>
      </c>
      <c r="O144" s="95">
        <v>256347.70189600001</v>
      </c>
      <c r="P144" s="107">
        <v>103.68</v>
      </c>
      <c r="Q144" s="95"/>
      <c r="R144" s="95">
        <v>265.78130819299997</v>
      </c>
      <c r="S144" s="96">
        <v>2.0158312760313552E-4</v>
      </c>
      <c r="T144" s="96">
        <v>7.5718574734425295E-3</v>
      </c>
      <c r="U144" s="96">
        <v>2.8431863267558248E-3</v>
      </c>
    </row>
    <row r="145" spans="2:21">
      <c r="B145" s="91" t="s">
        <v>608</v>
      </c>
      <c r="C145" s="92" t="s">
        <v>609</v>
      </c>
      <c r="D145" s="93" t="s">
        <v>113</v>
      </c>
      <c r="E145" s="93" t="s">
        <v>290</v>
      </c>
      <c r="F145" s="92" t="s">
        <v>610</v>
      </c>
      <c r="G145" s="93" t="s">
        <v>611</v>
      </c>
      <c r="H145" s="92" t="s">
        <v>612</v>
      </c>
      <c r="I145" s="92" t="s">
        <v>120</v>
      </c>
      <c r="J145" s="106"/>
      <c r="K145" s="95">
        <v>1.46</v>
      </c>
      <c r="L145" s="93" t="s">
        <v>122</v>
      </c>
      <c r="M145" s="94">
        <v>4.6500000000000007E-2</v>
      </c>
      <c r="N145" s="94">
        <v>3.3803526448362722E-2</v>
      </c>
      <c r="O145" s="95">
        <v>1.4050000000000002E-3</v>
      </c>
      <c r="P145" s="107">
        <v>110.35</v>
      </c>
      <c r="Q145" s="95">
        <v>4.1000000000000003E-8</v>
      </c>
      <c r="R145" s="95">
        <v>1.5880000000000001E-6</v>
      </c>
      <c r="S145" s="96">
        <v>3.2676455183718433E-12</v>
      </c>
      <c r="T145" s="96">
        <v>4.5240614359138075E-11</v>
      </c>
      <c r="U145" s="96">
        <v>1.6987574926110486E-11</v>
      </c>
    </row>
    <row r="146" spans="2:21">
      <c r="B146" s="91" t="s">
        <v>613</v>
      </c>
      <c r="C146" s="92" t="s">
        <v>614</v>
      </c>
      <c r="D146" s="93" t="s">
        <v>113</v>
      </c>
      <c r="E146" s="93" t="s">
        <v>290</v>
      </c>
      <c r="F146" s="92" t="s">
        <v>615</v>
      </c>
      <c r="G146" s="93" t="s">
        <v>118</v>
      </c>
      <c r="H146" s="92" t="s">
        <v>616</v>
      </c>
      <c r="I146" s="92" t="s">
        <v>294</v>
      </c>
      <c r="J146" s="106"/>
      <c r="K146" s="95">
        <v>2.8299999999994823</v>
      </c>
      <c r="L146" s="93" t="s">
        <v>122</v>
      </c>
      <c r="M146" s="94">
        <v>3.2000000000000001E-2</v>
      </c>
      <c r="N146" s="94">
        <v>3.5400000000025134E-2</v>
      </c>
      <c r="O146" s="95">
        <v>136032.206825</v>
      </c>
      <c r="P146" s="107">
        <v>99.42</v>
      </c>
      <c r="Q146" s="95"/>
      <c r="R146" s="95">
        <v>135.243220229</v>
      </c>
      <c r="S146" s="96">
        <v>5.0083651862965284E-4</v>
      </c>
      <c r="T146" s="96">
        <v>3.8529511152822233E-3</v>
      </c>
      <c r="U146" s="96">
        <v>1.4467596579903015E-3</v>
      </c>
    </row>
    <row r="147" spans="2:21">
      <c r="B147" s="91" t="s">
        <v>617</v>
      </c>
      <c r="C147" s="92" t="s">
        <v>618</v>
      </c>
      <c r="D147" s="93" t="s">
        <v>113</v>
      </c>
      <c r="E147" s="93" t="s">
        <v>290</v>
      </c>
      <c r="F147" s="92" t="s">
        <v>619</v>
      </c>
      <c r="G147" s="93" t="s">
        <v>611</v>
      </c>
      <c r="H147" s="92" t="s">
        <v>612</v>
      </c>
      <c r="I147" s="92" t="s">
        <v>120</v>
      </c>
      <c r="J147" s="106"/>
      <c r="K147" s="95">
        <v>3.1200000001362227</v>
      </c>
      <c r="L147" s="93" t="s">
        <v>122</v>
      </c>
      <c r="M147" s="94">
        <v>2.5699999999999997E-2</v>
      </c>
      <c r="N147" s="94">
        <v>4.3200000001362232E-2</v>
      </c>
      <c r="O147" s="95">
        <v>7074.1898820000006</v>
      </c>
      <c r="P147" s="107">
        <v>103.77</v>
      </c>
      <c r="Q147" s="95"/>
      <c r="R147" s="95">
        <v>7.3408865500000005</v>
      </c>
      <c r="S147" s="96">
        <v>5.948176813344344E-6</v>
      </c>
      <c r="T147" s="96">
        <v>2.0913489764655768E-4</v>
      </c>
      <c r="U147" s="96">
        <v>7.8528879277205114E-5</v>
      </c>
    </row>
    <row r="148" spans="2:21">
      <c r="B148" s="91" t="s">
        <v>620</v>
      </c>
      <c r="C148" s="92" t="s">
        <v>621</v>
      </c>
      <c r="D148" s="93" t="s">
        <v>113</v>
      </c>
      <c r="E148" s="93" t="s">
        <v>290</v>
      </c>
      <c r="F148" s="92" t="s">
        <v>619</v>
      </c>
      <c r="G148" s="93" t="s">
        <v>611</v>
      </c>
      <c r="H148" s="92" t="s">
        <v>612</v>
      </c>
      <c r="I148" s="92" t="s">
        <v>120</v>
      </c>
      <c r="J148" s="106"/>
      <c r="K148" s="95">
        <v>5.8000000000613161</v>
      </c>
      <c r="L148" s="93" t="s">
        <v>122</v>
      </c>
      <c r="M148" s="94">
        <v>1.09E-2</v>
      </c>
      <c r="N148" s="94">
        <v>4.4100000000596433E-2</v>
      </c>
      <c r="O148" s="95">
        <v>40721.5</v>
      </c>
      <c r="P148" s="107">
        <v>88.11</v>
      </c>
      <c r="Q148" s="95"/>
      <c r="R148" s="95">
        <v>35.879713446000004</v>
      </c>
      <c r="S148" s="96">
        <v>9.0492222222222218E-5</v>
      </c>
      <c r="T148" s="96">
        <v>1.0221790172083545E-3</v>
      </c>
      <c r="U148" s="96">
        <v>3.8382199023381542E-4</v>
      </c>
    </row>
    <row r="149" spans="2:21">
      <c r="B149" s="91" t="s">
        <v>622</v>
      </c>
      <c r="C149" s="92" t="s">
        <v>623</v>
      </c>
      <c r="D149" s="93" t="s">
        <v>113</v>
      </c>
      <c r="E149" s="93" t="s">
        <v>290</v>
      </c>
      <c r="F149" s="92" t="s">
        <v>619</v>
      </c>
      <c r="G149" s="93" t="s">
        <v>611</v>
      </c>
      <c r="H149" s="92" t="s">
        <v>612</v>
      </c>
      <c r="I149" s="92" t="s">
        <v>120</v>
      </c>
      <c r="J149" s="106"/>
      <c r="K149" s="95">
        <v>6.6899999999728799</v>
      </c>
      <c r="L149" s="93" t="s">
        <v>122</v>
      </c>
      <c r="M149" s="94">
        <v>1.54E-2</v>
      </c>
      <c r="N149" s="94">
        <v>4.5599999999872375E-2</v>
      </c>
      <c r="O149" s="95">
        <v>87098.95980500002</v>
      </c>
      <c r="P149" s="107">
        <v>86.36</v>
      </c>
      <c r="Q149" s="95"/>
      <c r="R149" s="95">
        <v>75.218656116000005</v>
      </c>
      <c r="S149" s="96">
        <v>2.4885417087142862E-4</v>
      </c>
      <c r="T149" s="96">
        <v>2.1429081951867624E-3</v>
      </c>
      <c r="U149" s="96">
        <v>8.046489651208368E-4</v>
      </c>
    </row>
    <row r="150" spans="2:21">
      <c r="B150" s="91" t="s">
        <v>624</v>
      </c>
      <c r="C150" s="92" t="s">
        <v>625</v>
      </c>
      <c r="D150" s="93" t="s">
        <v>113</v>
      </c>
      <c r="E150" s="93" t="s">
        <v>290</v>
      </c>
      <c r="F150" s="92" t="s">
        <v>626</v>
      </c>
      <c r="G150" s="93" t="s">
        <v>627</v>
      </c>
      <c r="H150" s="92" t="s">
        <v>616</v>
      </c>
      <c r="I150" s="92" t="s">
        <v>294</v>
      </c>
      <c r="J150" s="106"/>
      <c r="K150" s="95">
        <v>4.9700000000087448</v>
      </c>
      <c r="L150" s="93" t="s">
        <v>122</v>
      </c>
      <c r="M150" s="94">
        <v>7.4999999999999997E-3</v>
      </c>
      <c r="N150" s="94">
        <v>3.4800000000028558E-2</v>
      </c>
      <c r="O150" s="95">
        <v>182474.00049100001</v>
      </c>
      <c r="P150" s="107">
        <v>92.12</v>
      </c>
      <c r="Q150" s="95"/>
      <c r="R150" s="95">
        <v>168.095049649</v>
      </c>
      <c r="S150" s="96">
        <v>1.3631704802853729E-4</v>
      </c>
      <c r="T150" s="96">
        <v>4.7888685874373912E-3</v>
      </c>
      <c r="U150" s="96">
        <v>1.7981909638669078E-3</v>
      </c>
    </row>
    <row r="151" spans="2:21">
      <c r="B151" s="91" t="s">
        <v>628</v>
      </c>
      <c r="C151" s="92" t="s">
        <v>629</v>
      </c>
      <c r="D151" s="93" t="s">
        <v>113</v>
      </c>
      <c r="E151" s="93" t="s">
        <v>290</v>
      </c>
      <c r="F151" s="92" t="s">
        <v>630</v>
      </c>
      <c r="G151" s="93" t="s">
        <v>611</v>
      </c>
      <c r="H151" s="92" t="s">
        <v>612</v>
      </c>
      <c r="I151" s="92" t="s">
        <v>120</v>
      </c>
      <c r="J151" s="106"/>
      <c r="K151" s="95">
        <v>4.0300000000013938</v>
      </c>
      <c r="L151" s="93" t="s">
        <v>122</v>
      </c>
      <c r="M151" s="94">
        <v>1.0800000000000001E-2</v>
      </c>
      <c r="N151" s="94">
        <v>2.9799999999990705E-2</v>
      </c>
      <c r="O151" s="95">
        <v>106071.36320000001</v>
      </c>
      <c r="P151" s="107">
        <v>101.46</v>
      </c>
      <c r="Q151" s="95"/>
      <c r="R151" s="95">
        <v>107.62000579500001</v>
      </c>
      <c r="S151" s="96">
        <v>3.2338830243902443E-4</v>
      </c>
      <c r="T151" s="96">
        <v>3.0659919266371538E-3</v>
      </c>
      <c r="U151" s="96">
        <v>1.1512612795913145E-3</v>
      </c>
    </row>
    <row r="152" spans="2:21">
      <c r="B152" s="91" t="s">
        <v>631</v>
      </c>
      <c r="C152" s="92" t="s">
        <v>632</v>
      </c>
      <c r="D152" s="93" t="s">
        <v>113</v>
      </c>
      <c r="E152" s="93" t="s">
        <v>290</v>
      </c>
      <c r="F152" s="92" t="s">
        <v>633</v>
      </c>
      <c r="G152" s="93" t="s">
        <v>627</v>
      </c>
      <c r="H152" s="92" t="s">
        <v>616</v>
      </c>
      <c r="I152" s="92" t="s">
        <v>294</v>
      </c>
      <c r="J152" s="106"/>
      <c r="K152" s="95">
        <v>4.2199999999855971</v>
      </c>
      <c r="L152" s="93" t="s">
        <v>122</v>
      </c>
      <c r="M152" s="94">
        <v>1.8000000000000002E-2</v>
      </c>
      <c r="N152" s="94">
        <v>2.9199999999615901E-2</v>
      </c>
      <c r="O152" s="95">
        <v>12026.588103</v>
      </c>
      <c r="P152" s="107">
        <v>103.91</v>
      </c>
      <c r="Q152" s="95"/>
      <c r="R152" s="95">
        <v>12.496827768999999</v>
      </c>
      <c r="S152" s="96">
        <v>2.1552328763181744E-5</v>
      </c>
      <c r="T152" s="96">
        <v>3.5602277443948162E-4</v>
      </c>
      <c r="U152" s="96">
        <v>1.3368438165276174E-4</v>
      </c>
    </row>
    <row r="153" spans="2:21">
      <c r="B153" s="91" t="s">
        <v>634</v>
      </c>
      <c r="C153" s="92" t="s">
        <v>635</v>
      </c>
      <c r="D153" s="93" t="s">
        <v>113</v>
      </c>
      <c r="E153" s="93" t="s">
        <v>290</v>
      </c>
      <c r="F153" s="92" t="s">
        <v>636</v>
      </c>
      <c r="G153" s="93" t="s">
        <v>143</v>
      </c>
      <c r="H153" s="92" t="s">
        <v>616</v>
      </c>
      <c r="I153" s="92" t="s">
        <v>294</v>
      </c>
      <c r="J153" s="106"/>
      <c r="K153" s="95">
        <v>1.0100000000036371</v>
      </c>
      <c r="L153" s="93" t="s">
        <v>122</v>
      </c>
      <c r="M153" s="94">
        <v>1.9799999999999998E-2</v>
      </c>
      <c r="N153" s="94">
        <v>1.9200000000020784E-2</v>
      </c>
      <c r="O153" s="95">
        <v>88271.085932999995</v>
      </c>
      <c r="P153" s="107">
        <v>107.95</v>
      </c>
      <c r="Q153" s="95">
        <v>0.9429488250000001</v>
      </c>
      <c r="R153" s="95">
        <v>96.231582764999999</v>
      </c>
      <c r="S153" s="96">
        <v>2.9048047987785319E-4</v>
      </c>
      <c r="T153" s="96">
        <v>2.7415465522927221E-3</v>
      </c>
      <c r="U153" s="96">
        <v>1.0294340191930981E-3</v>
      </c>
    </row>
    <row r="154" spans="2:21">
      <c r="B154" s="91" t="s">
        <v>637</v>
      </c>
      <c r="C154" s="92" t="s">
        <v>638</v>
      </c>
      <c r="D154" s="93" t="s">
        <v>113</v>
      </c>
      <c r="E154" s="93" t="s">
        <v>290</v>
      </c>
      <c r="F154" s="92" t="s">
        <v>639</v>
      </c>
      <c r="G154" s="93" t="s">
        <v>342</v>
      </c>
      <c r="H154" s="92" t="s">
        <v>640</v>
      </c>
      <c r="I154" s="92" t="s">
        <v>294</v>
      </c>
      <c r="J154" s="106"/>
      <c r="K154" s="95">
        <v>4.1200000000064474</v>
      </c>
      <c r="L154" s="93" t="s">
        <v>122</v>
      </c>
      <c r="M154" s="94">
        <v>2.75E-2</v>
      </c>
      <c r="N154" s="94">
        <v>2.9800000000032231E-2</v>
      </c>
      <c r="O154" s="95">
        <v>144836.15568600001</v>
      </c>
      <c r="P154" s="107">
        <v>107.1</v>
      </c>
      <c r="Q154" s="95"/>
      <c r="R154" s="95">
        <v>155.119517925</v>
      </c>
      <c r="S154" s="96">
        <v>1.5788834290674008E-4</v>
      </c>
      <c r="T154" s="96">
        <v>4.4192079911966817E-3</v>
      </c>
      <c r="U154" s="96">
        <v>1.6593856632576044E-3</v>
      </c>
    </row>
    <row r="155" spans="2:21">
      <c r="B155" s="91" t="s">
        <v>641</v>
      </c>
      <c r="C155" s="92" t="s">
        <v>642</v>
      </c>
      <c r="D155" s="93" t="s">
        <v>113</v>
      </c>
      <c r="E155" s="93" t="s">
        <v>290</v>
      </c>
      <c r="F155" s="92" t="s">
        <v>630</v>
      </c>
      <c r="G155" s="93" t="s">
        <v>611</v>
      </c>
      <c r="H155" s="92" t="s">
        <v>643</v>
      </c>
      <c r="I155" s="92" t="s">
        <v>120</v>
      </c>
      <c r="J155" s="106"/>
      <c r="K155" s="95">
        <v>2.6600000000046022</v>
      </c>
      <c r="L155" s="93" t="s">
        <v>122</v>
      </c>
      <c r="M155" s="94">
        <v>0.04</v>
      </c>
      <c r="N155" s="94">
        <v>0.16440000000028637</v>
      </c>
      <c r="O155" s="95">
        <v>148901.01525500001</v>
      </c>
      <c r="P155" s="107">
        <v>78.8</v>
      </c>
      <c r="Q155" s="95"/>
      <c r="R155" s="95">
        <v>117.33400568099999</v>
      </c>
      <c r="S155" s="96">
        <v>5.0651657261379681E-5</v>
      </c>
      <c r="T155" s="96">
        <v>3.342734573190829E-3</v>
      </c>
      <c r="U155" s="96">
        <v>1.255176456477746E-3</v>
      </c>
    </row>
    <row r="156" spans="2:21">
      <c r="B156" s="91" t="s">
        <v>644</v>
      </c>
      <c r="C156" s="92" t="s">
        <v>645</v>
      </c>
      <c r="D156" s="93" t="s">
        <v>113</v>
      </c>
      <c r="E156" s="93" t="s">
        <v>290</v>
      </c>
      <c r="F156" s="92" t="s">
        <v>630</v>
      </c>
      <c r="G156" s="93" t="s">
        <v>611</v>
      </c>
      <c r="H156" s="92" t="s">
        <v>643</v>
      </c>
      <c r="I156" s="92" t="s">
        <v>120</v>
      </c>
      <c r="J156" s="106"/>
      <c r="K156" s="95">
        <v>3.3700000000022312</v>
      </c>
      <c r="L156" s="93" t="s">
        <v>122</v>
      </c>
      <c r="M156" s="94">
        <v>3.2799999999999996E-2</v>
      </c>
      <c r="N156" s="94">
        <v>0.1473000000000223</v>
      </c>
      <c r="O156" s="95">
        <v>148429.67845000001</v>
      </c>
      <c r="P156" s="107">
        <v>75.489999999999995</v>
      </c>
      <c r="Q156" s="95"/>
      <c r="R156" s="95">
        <v>112.04956357499999</v>
      </c>
      <c r="S156" s="96">
        <v>9.7943303074466342E-5</v>
      </c>
      <c r="T156" s="96">
        <v>3.1921858279636644E-3</v>
      </c>
      <c r="U156" s="96">
        <v>1.1986463203200834E-3</v>
      </c>
    </row>
    <row r="157" spans="2:21">
      <c r="B157" s="91" t="s">
        <v>646</v>
      </c>
      <c r="C157" s="92" t="s">
        <v>647</v>
      </c>
      <c r="D157" s="93" t="s">
        <v>113</v>
      </c>
      <c r="E157" s="93" t="s">
        <v>290</v>
      </c>
      <c r="F157" s="92" t="s">
        <v>630</v>
      </c>
      <c r="G157" s="93" t="s">
        <v>611</v>
      </c>
      <c r="H157" s="92" t="s">
        <v>643</v>
      </c>
      <c r="I157" s="92" t="s">
        <v>120</v>
      </c>
      <c r="J157" s="106"/>
      <c r="K157" s="95">
        <v>4.1400000005835551</v>
      </c>
      <c r="L157" s="93" t="s">
        <v>122</v>
      </c>
      <c r="M157" s="94">
        <v>1.29E-2</v>
      </c>
      <c r="N157" s="94">
        <v>0.10930000001371867</v>
      </c>
      <c r="O157" s="95">
        <v>5400.2491449999998</v>
      </c>
      <c r="P157" s="107">
        <v>72.349999999999994</v>
      </c>
      <c r="Q157" s="95"/>
      <c r="R157" s="95">
        <v>3.9070802480000002</v>
      </c>
      <c r="S157" s="96">
        <v>5.2218167527836346E-6</v>
      </c>
      <c r="T157" s="96">
        <v>1.113090118198826E-4</v>
      </c>
      <c r="U157" s="96">
        <v>4.1795855450394422E-5</v>
      </c>
    </row>
    <row r="158" spans="2:21">
      <c r="B158" s="91" t="s">
        <v>648</v>
      </c>
      <c r="C158" s="92" t="s">
        <v>649</v>
      </c>
      <c r="D158" s="93" t="s">
        <v>113</v>
      </c>
      <c r="E158" s="93" t="s">
        <v>290</v>
      </c>
      <c r="F158" s="92" t="s">
        <v>633</v>
      </c>
      <c r="G158" s="93" t="s">
        <v>627</v>
      </c>
      <c r="H158" s="92" t="s">
        <v>640</v>
      </c>
      <c r="I158" s="92" t="s">
        <v>294</v>
      </c>
      <c r="J158" s="106"/>
      <c r="K158" s="95">
        <v>3.4800000000032374</v>
      </c>
      <c r="L158" s="93" t="s">
        <v>122</v>
      </c>
      <c r="M158" s="94">
        <v>3.3000000000000002E-2</v>
      </c>
      <c r="N158" s="94">
        <v>4.0500000000045527E-2</v>
      </c>
      <c r="O158" s="95">
        <v>188311.47841800001</v>
      </c>
      <c r="P158" s="107">
        <v>104.97</v>
      </c>
      <c r="Q158" s="95"/>
      <c r="R158" s="95">
        <v>197.670558282</v>
      </c>
      <c r="S158" s="96">
        <v>3.6823169301556139E-4</v>
      </c>
      <c r="T158" s="96">
        <v>5.6314467867704587E-3</v>
      </c>
      <c r="U158" s="96">
        <v>2.1145739417516149E-3</v>
      </c>
    </row>
    <row r="159" spans="2:21">
      <c r="B159" s="91" t="s">
        <v>650</v>
      </c>
      <c r="C159" s="92" t="s">
        <v>651</v>
      </c>
      <c r="D159" s="93" t="s">
        <v>113</v>
      </c>
      <c r="E159" s="93" t="s">
        <v>290</v>
      </c>
      <c r="F159" s="92" t="s">
        <v>652</v>
      </c>
      <c r="G159" s="93" t="s">
        <v>324</v>
      </c>
      <c r="H159" s="92" t="s">
        <v>640</v>
      </c>
      <c r="I159" s="92" t="s">
        <v>294</v>
      </c>
      <c r="J159" s="106"/>
      <c r="K159" s="95">
        <v>2.9999999999949822</v>
      </c>
      <c r="L159" s="93" t="s">
        <v>122</v>
      </c>
      <c r="M159" s="94">
        <v>1E-3</v>
      </c>
      <c r="N159" s="94">
        <v>2.4599999999947816E-2</v>
      </c>
      <c r="O159" s="95">
        <v>198240.4063</v>
      </c>
      <c r="P159" s="107">
        <v>100.53</v>
      </c>
      <c r="Q159" s="95"/>
      <c r="R159" s="95">
        <v>199.29108047399998</v>
      </c>
      <c r="S159" s="96">
        <v>3.5005634069679154E-4</v>
      </c>
      <c r="T159" s="96">
        <v>5.6776139275441975E-3</v>
      </c>
      <c r="U159" s="96">
        <v>2.1319094216987336E-3</v>
      </c>
    </row>
    <row r="160" spans="2:21">
      <c r="B160" s="91" t="s">
        <v>653</v>
      </c>
      <c r="C160" s="92" t="s">
        <v>654</v>
      </c>
      <c r="D160" s="93" t="s">
        <v>113</v>
      </c>
      <c r="E160" s="93" t="s">
        <v>290</v>
      </c>
      <c r="F160" s="92" t="s">
        <v>652</v>
      </c>
      <c r="G160" s="93" t="s">
        <v>324</v>
      </c>
      <c r="H160" s="92" t="s">
        <v>640</v>
      </c>
      <c r="I160" s="92" t="s">
        <v>294</v>
      </c>
      <c r="J160" s="106"/>
      <c r="K160" s="95">
        <v>5.7099999999707762</v>
      </c>
      <c r="L160" s="93" t="s">
        <v>122</v>
      </c>
      <c r="M160" s="94">
        <v>3.0000000000000001E-3</v>
      </c>
      <c r="N160" s="94">
        <v>2.6399999999900677E-2</v>
      </c>
      <c r="O160" s="95">
        <v>111794.780205</v>
      </c>
      <c r="P160" s="107">
        <v>93.66</v>
      </c>
      <c r="Q160" s="95"/>
      <c r="R160" s="95">
        <v>104.70699628599999</v>
      </c>
      <c r="S160" s="96">
        <v>3.0900120014428102E-4</v>
      </c>
      <c r="T160" s="96">
        <v>2.9830030476565668E-3</v>
      </c>
      <c r="U160" s="96">
        <v>1.1200994613957162E-3</v>
      </c>
    </row>
    <row r="161" spans="2:21">
      <c r="B161" s="91" t="s">
        <v>655</v>
      </c>
      <c r="C161" s="92" t="s">
        <v>656</v>
      </c>
      <c r="D161" s="93" t="s">
        <v>113</v>
      </c>
      <c r="E161" s="93" t="s">
        <v>290</v>
      </c>
      <c r="F161" s="92" t="s">
        <v>652</v>
      </c>
      <c r="G161" s="93" t="s">
        <v>324</v>
      </c>
      <c r="H161" s="92" t="s">
        <v>640</v>
      </c>
      <c r="I161" s="92" t="s">
        <v>294</v>
      </c>
      <c r="J161" s="106"/>
      <c r="K161" s="95">
        <v>4.2199999999937239</v>
      </c>
      <c r="L161" s="93" t="s">
        <v>122</v>
      </c>
      <c r="M161" s="94">
        <v>3.0000000000000001E-3</v>
      </c>
      <c r="N161" s="94">
        <v>2.7099999999981694E-2</v>
      </c>
      <c r="O161" s="95">
        <v>162372.90909999999</v>
      </c>
      <c r="P161" s="107">
        <v>94.2</v>
      </c>
      <c r="Q161" s="95"/>
      <c r="R161" s="95">
        <v>152.95528576800001</v>
      </c>
      <c r="S161" s="96">
        <v>3.192546384191899E-4</v>
      </c>
      <c r="T161" s="96">
        <v>4.3575510690313912E-3</v>
      </c>
      <c r="U161" s="96">
        <v>1.6362338648164615E-3</v>
      </c>
    </row>
    <row r="162" spans="2:21">
      <c r="B162" s="91" t="s">
        <v>657</v>
      </c>
      <c r="C162" s="92" t="s">
        <v>658</v>
      </c>
      <c r="D162" s="93" t="s">
        <v>113</v>
      </c>
      <c r="E162" s="93" t="s">
        <v>290</v>
      </c>
      <c r="F162" s="92" t="s">
        <v>659</v>
      </c>
      <c r="G162" s="93" t="s">
        <v>660</v>
      </c>
      <c r="H162" s="92" t="s">
        <v>643</v>
      </c>
      <c r="I162" s="92" t="s">
        <v>120</v>
      </c>
      <c r="J162" s="106"/>
      <c r="K162" s="95">
        <v>4.710000000087943</v>
      </c>
      <c r="L162" s="93" t="s">
        <v>122</v>
      </c>
      <c r="M162" s="94">
        <v>3.2500000000000001E-2</v>
      </c>
      <c r="N162" s="94">
        <v>4.8000000000925705E-2</v>
      </c>
      <c r="O162" s="95">
        <v>13668.25699</v>
      </c>
      <c r="P162" s="107">
        <v>94.84</v>
      </c>
      <c r="Q162" s="95"/>
      <c r="R162" s="95">
        <v>12.962975066000002</v>
      </c>
      <c r="S162" s="96">
        <v>5.2570219192307689E-5</v>
      </c>
      <c r="T162" s="96">
        <v>3.6930286895971566E-4</v>
      </c>
      <c r="U162" s="96">
        <v>1.3867097619582938E-4</v>
      </c>
    </row>
    <row r="163" spans="2:21">
      <c r="B163" s="91" t="s">
        <v>665</v>
      </c>
      <c r="C163" s="92" t="s">
        <v>666</v>
      </c>
      <c r="D163" s="93" t="s">
        <v>113</v>
      </c>
      <c r="E163" s="93" t="s">
        <v>290</v>
      </c>
      <c r="F163" s="92" t="s">
        <v>667</v>
      </c>
      <c r="G163" s="93" t="s">
        <v>324</v>
      </c>
      <c r="H163" s="92" t="s">
        <v>664</v>
      </c>
      <c r="I163" s="92"/>
      <c r="J163" s="106"/>
      <c r="K163" s="95">
        <v>3.8800000000024562</v>
      </c>
      <c r="L163" s="93" t="s">
        <v>122</v>
      </c>
      <c r="M163" s="94">
        <v>1.9E-2</v>
      </c>
      <c r="N163" s="94">
        <v>2.9300000000009208E-2</v>
      </c>
      <c r="O163" s="95">
        <v>162886</v>
      </c>
      <c r="P163" s="107">
        <v>100</v>
      </c>
      <c r="Q163" s="95"/>
      <c r="R163" s="95">
        <v>162.88599464500001</v>
      </c>
      <c r="S163" s="96">
        <v>2.9952685767665603E-4</v>
      </c>
      <c r="T163" s="96">
        <v>4.640467549268939E-3</v>
      </c>
      <c r="U163" s="96">
        <v>1.7424672786183683E-3</v>
      </c>
    </row>
    <row r="164" spans="2:21">
      <c r="B164" s="91" t="s">
        <v>668</v>
      </c>
      <c r="C164" s="92" t="s">
        <v>669</v>
      </c>
      <c r="D164" s="93" t="s">
        <v>113</v>
      </c>
      <c r="E164" s="93" t="s">
        <v>290</v>
      </c>
      <c r="F164" s="92" t="s">
        <v>670</v>
      </c>
      <c r="G164" s="93" t="s">
        <v>324</v>
      </c>
      <c r="H164" s="92" t="s">
        <v>664</v>
      </c>
      <c r="I164" s="92"/>
      <c r="J164" s="106"/>
      <c r="K164" s="95" t="e">
        <v>#N/A</v>
      </c>
      <c r="L164" s="93" t="s">
        <v>122</v>
      </c>
      <c r="M164" s="94">
        <v>2.1000000000000001E-2</v>
      </c>
      <c r="N164" s="94">
        <v>3.8198514238547261E-2</v>
      </c>
      <c r="O164" s="95">
        <v>4.4390000000000002E-3</v>
      </c>
      <c r="P164" s="107">
        <v>109.42</v>
      </c>
      <c r="Q164" s="95"/>
      <c r="R164" s="95">
        <v>4.8459999999999999E-6</v>
      </c>
      <c r="S164" s="96">
        <v>2.1773677169404311E-11</v>
      </c>
      <c r="T164" s="96">
        <v>1.3805794533021607E-10</v>
      </c>
      <c r="U164" s="96">
        <v>5.1839916934465623E-11</v>
      </c>
    </row>
    <row r="165" spans="2:21">
      <c r="B165" s="91" t="s">
        <v>671</v>
      </c>
      <c r="C165" s="92" t="s">
        <v>672</v>
      </c>
      <c r="D165" s="93" t="s">
        <v>113</v>
      </c>
      <c r="E165" s="93" t="s">
        <v>290</v>
      </c>
      <c r="F165" s="92" t="s">
        <v>670</v>
      </c>
      <c r="G165" s="93" t="s">
        <v>324</v>
      </c>
      <c r="H165" s="92" t="s">
        <v>664</v>
      </c>
      <c r="I165" s="92"/>
      <c r="J165" s="106"/>
      <c r="K165" s="95">
        <v>4.1999999999925723</v>
      </c>
      <c r="L165" s="93" t="s">
        <v>122</v>
      </c>
      <c r="M165" s="94">
        <v>2.75E-2</v>
      </c>
      <c r="N165" s="94">
        <v>2.6799999999970292E-2</v>
      </c>
      <c r="O165" s="95">
        <v>150240.57288065975</v>
      </c>
      <c r="P165" s="107">
        <v>107.54</v>
      </c>
      <c r="Q165" s="95"/>
      <c r="R165" s="95">
        <v>161.56870748599999</v>
      </c>
      <c r="S165" s="96">
        <v>2.9414375156965641E-4</v>
      </c>
      <c r="T165" s="96">
        <v>4.602939287077148E-3</v>
      </c>
      <c r="U165" s="96">
        <v>1.7283756449201844E-3</v>
      </c>
    </row>
    <row r="166" spans="2:21">
      <c r="B166" s="91" t="s">
        <v>673</v>
      </c>
      <c r="C166" s="92" t="s">
        <v>674</v>
      </c>
      <c r="D166" s="93" t="s">
        <v>113</v>
      </c>
      <c r="E166" s="93" t="s">
        <v>290</v>
      </c>
      <c r="F166" s="92" t="s">
        <v>670</v>
      </c>
      <c r="G166" s="93" t="s">
        <v>324</v>
      </c>
      <c r="H166" s="92" t="s">
        <v>664</v>
      </c>
      <c r="I166" s="92"/>
      <c r="J166" s="106"/>
      <c r="K166" s="95">
        <v>5.9099999999984556</v>
      </c>
      <c r="L166" s="93" t="s">
        <v>122</v>
      </c>
      <c r="M166" s="94">
        <v>8.5000000000000006E-3</v>
      </c>
      <c r="N166" s="94">
        <v>3.0099999999992685E-2</v>
      </c>
      <c r="O166" s="95">
        <v>131249.668221</v>
      </c>
      <c r="P166" s="107">
        <v>93.75</v>
      </c>
      <c r="Q166" s="95"/>
      <c r="R166" s="95">
        <v>123.046566009</v>
      </c>
      <c r="S166" s="96">
        <v>2.5381677229532163E-4</v>
      </c>
      <c r="T166" s="96">
        <v>3.5054800006482346E-3</v>
      </c>
      <c r="U166" s="96">
        <v>1.3162863724675612E-3</v>
      </c>
    </row>
    <row r="167" spans="2:21">
      <c r="B167" s="91" t="s">
        <v>675</v>
      </c>
      <c r="C167" s="92" t="s">
        <v>676</v>
      </c>
      <c r="D167" s="93" t="s">
        <v>113</v>
      </c>
      <c r="E167" s="93" t="s">
        <v>290</v>
      </c>
      <c r="F167" s="92" t="s">
        <v>677</v>
      </c>
      <c r="G167" s="93" t="s">
        <v>342</v>
      </c>
      <c r="H167" s="92" t="s">
        <v>664</v>
      </c>
      <c r="I167" s="92"/>
      <c r="J167" s="106"/>
      <c r="K167" s="95">
        <v>2.9699999999895632</v>
      </c>
      <c r="L167" s="93" t="s">
        <v>122</v>
      </c>
      <c r="M167" s="94">
        <v>1.6399999999999998E-2</v>
      </c>
      <c r="N167" s="94">
        <v>2.899999999986954E-2</v>
      </c>
      <c r="O167" s="95">
        <v>73369.873038000005</v>
      </c>
      <c r="P167" s="107">
        <v>104.47</v>
      </c>
      <c r="Q167" s="95"/>
      <c r="R167" s="95">
        <v>76.649505439999999</v>
      </c>
      <c r="S167" s="96">
        <v>2.7904620767883932E-4</v>
      </c>
      <c r="T167" s="96">
        <v>2.1836717357869621E-3</v>
      </c>
      <c r="U167" s="96">
        <v>8.1995542614062542E-4</v>
      </c>
    </row>
    <row r="168" spans="2:21">
      <c r="B168" s="91" t="s">
        <v>678</v>
      </c>
      <c r="C168" s="92" t="s">
        <v>679</v>
      </c>
      <c r="D168" s="93" t="s">
        <v>113</v>
      </c>
      <c r="E168" s="93" t="s">
        <v>290</v>
      </c>
      <c r="F168" s="92" t="s">
        <v>680</v>
      </c>
      <c r="G168" s="93" t="s">
        <v>681</v>
      </c>
      <c r="H168" s="92" t="s">
        <v>664</v>
      </c>
      <c r="I168" s="92"/>
      <c r="J168" s="106"/>
      <c r="K168" s="95">
        <v>3.3999999999942569</v>
      </c>
      <c r="L168" s="93" t="s">
        <v>122</v>
      </c>
      <c r="M168" s="94">
        <v>1.4800000000000001E-2</v>
      </c>
      <c r="N168" s="94">
        <v>3.8999999999942567E-2</v>
      </c>
      <c r="O168" s="95">
        <v>285561.554825</v>
      </c>
      <c r="P168" s="107">
        <v>97.56</v>
      </c>
      <c r="Q168" s="95"/>
      <c r="R168" s="95">
        <v>278.59385380399999</v>
      </c>
      <c r="S168" s="96">
        <v>3.9826996300583678E-4</v>
      </c>
      <c r="T168" s="96">
        <v>7.9368747498569613E-3</v>
      </c>
      <c r="U168" s="96">
        <v>2.9802480890738794E-3</v>
      </c>
    </row>
    <row r="169" spans="2:21">
      <c r="B169" s="91" t="s">
        <v>682</v>
      </c>
      <c r="C169" s="92" t="s">
        <v>683</v>
      </c>
      <c r="D169" s="93" t="s">
        <v>113</v>
      </c>
      <c r="E169" s="93" t="s">
        <v>290</v>
      </c>
      <c r="F169" s="92" t="s">
        <v>684</v>
      </c>
      <c r="G169" s="93" t="s">
        <v>582</v>
      </c>
      <c r="H169" s="92" t="s">
        <v>664</v>
      </c>
      <c r="I169" s="92"/>
      <c r="J169" s="106"/>
      <c r="K169" s="95">
        <v>2.0100000000177185</v>
      </c>
      <c r="L169" s="93" t="s">
        <v>122</v>
      </c>
      <c r="M169" s="94">
        <v>4.9000000000000002E-2</v>
      </c>
      <c r="N169" s="94">
        <v>2.1008000000296061</v>
      </c>
      <c r="O169" s="95">
        <v>54697.733083999992</v>
      </c>
      <c r="P169" s="107">
        <v>22.7</v>
      </c>
      <c r="Q169" s="95"/>
      <c r="R169" s="95">
        <v>12.416384277999999</v>
      </c>
      <c r="S169" s="96">
        <v>1.2044104715565906E-4</v>
      </c>
      <c r="T169" s="96">
        <v>3.5373101565230663E-4</v>
      </c>
      <c r="U169" s="96">
        <v>1.328238401976733E-4</v>
      </c>
    </row>
    <row r="170" spans="2:21">
      <c r="B170" s="97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5"/>
      <c r="P170" s="107"/>
      <c r="Q170" s="92"/>
      <c r="R170" s="92"/>
      <c r="S170" s="92"/>
      <c r="T170" s="96"/>
      <c r="U170" s="92"/>
    </row>
    <row r="171" spans="2:21">
      <c r="B171" s="90" t="s">
        <v>44</v>
      </c>
      <c r="C171" s="85"/>
      <c r="D171" s="86"/>
      <c r="E171" s="86"/>
      <c r="F171" s="85"/>
      <c r="G171" s="86"/>
      <c r="H171" s="85"/>
      <c r="I171" s="85"/>
      <c r="J171" s="104"/>
      <c r="K171" s="88">
        <v>4.3492046337087222</v>
      </c>
      <c r="L171" s="86"/>
      <c r="M171" s="87"/>
      <c r="N171" s="87">
        <v>5.7465989406587592E-2</v>
      </c>
      <c r="O171" s="88"/>
      <c r="P171" s="105"/>
      <c r="Q171" s="88">
        <v>4.5548610319999998</v>
      </c>
      <c r="R171" s="88">
        <v>5020.1273906670021</v>
      </c>
      <c r="S171" s="89"/>
      <c r="T171" s="89">
        <v>0.14301866959377327</v>
      </c>
      <c r="U171" s="89">
        <v>5.3702638657163237E-2</v>
      </c>
    </row>
    <row r="172" spans="2:21">
      <c r="B172" s="91" t="s">
        <v>685</v>
      </c>
      <c r="C172" s="92" t="s">
        <v>686</v>
      </c>
      <c r="D172" s="93" t="s">
        <v>113</v>
      </c>
      <c r="E172" s="93" t="s">
        <v>290</v>
      </c>
      <c r="F172" s="92" t="s">
        <v>302</v>
      </c>
      <c r="G172" s="93" t="s">
        <v>298</v>
      </c>
      <c r="H172" s="92" t="s">
        <v>299</v>
      </c>
      <c r="I172" s="92" t="s">
        <v>120</v>
      </c>
      <c r="J172" s="106"/>
      <c r="K172" s="95" t="e">
        <v>#N/A</v>
      </c>
      <c r="L172" s="93" t="s">
        <v>122</v>
      </c>
      <c r="M172" s="94">
        <v>2.6800000000000001E-2</v>
      </c>
      <c r="N172" s="94">
        <v>4.1900161030595802E-2</v>
      </c>
      <c r="O172" s="95">
        <v>7.92E-3</v>
      </c>
      <c r="P172" s="107">
        <v>94.29</v>
      </c>
      <c r="Q172" s="95"/>
      <c r="R172" s="95">
        <v>7.4520000000000008E-6</v>
      </c>
      <c r="S172" s="96">
        <v>3.0350039583387675E-12</v>
      </c>
      <c r="T172" s="96">
        <v>2.1230041448633311E-10</v>
      </c>
      <c r="U172" s="96">
        <v>7.9717511555022256E-11</v>
      </c>
    </row>
    <row r="173" spans="2:21">
      <c r="B173" s="91" t="s">
        <v>687</v>
      </c>
      <c r="C173" s="92" t="s">
        <v>688</v>
      </c>
      <c r="D173" s="93" t="s">
        <v>113</v>
      </c>
      <c r="E173" s="93" t="s">
        <v>290</v>
      </c>
      <c r="F173" s="92" t="s">
        <v>689</v>
      </c>
      <c r="G173" s="93" t="s">
        <v>324</v>
      </c>
      <c r="H173" s="92" t="s">
        <v>299</v>
      </c>
      <c r="I173" s="92" t="s">
        <v>120</v>
      </c>
      <c r="J173" s="106"/>
      <c r="K173" s="95">
        <v>2.62</v>
      </c>
      <c r="L173" s="93" t="s">
        <v>122</v>
      </c>
      <c r="M173" s="94">
        <v>1.44E-2</v>
      </c>
      <c r="N173" s="94">
        <v>4.1696428571428579E-2</v>
      </c>
      <c r="O173" s="95">
        <v>1.201E-3</v>
      </c>
      <c r="P173" s="107">
        <v>93.56</v>
      </c>
      <c r="Q173" s="95"/>
      <c r="R173" s="95">
        <v>1.1199999999999999E-6</v>
      </c>
      <c r="S173" s="96">
        <v>2.1836363636363637E-12</v>
      </c>
      <c r="T173" s="96">
        <v>3.1907738087049517E-11</v>
      </c>
      <c r="U173" s="96">
        <v>1.1981161156954497E-11</v>
      </c>
    </row>
    <row r="174" spans="2:21">
      <c r="B174" s="91" t="s">
        <v>690</v>
      </c>
      <c r="C174" s="92" t="s">
        <v>691</v>
      </c>
      <c r="D174" s="93" t="s">
        <v>113</v>
      </c>
      <c r="E174" s="93" t="s">
        <v>290</v>
      </c>
      <c r="F174" s="92" t="s">
        <v>329</v>
      </c>
      <c r="G174" s="93" t="s">
        <v>298</v>
      </c>
      <c r="H174" s="92" t="s">
        <v>299</v>
      </c>
      <c r="I174" s="92" t="s">
        <v>120</v>
      </c>
      <c r="J174" s="106"/>
      <c r="K174" s="95">
        <v>4.5300000000123335</v>
      </c>
      <c r="L174" s="93" t="s">
        <v>122</v>
      </c>
      <c r="M174" s="94">
        <v>2.5000000000000001E-2</v>
      </c>
      <c r="N174" s="94">
        <v>4.1899999999934705E-2</v>
      </c>
      <c r="O174" s="95">
        <v>44500.582657999999</v>
      </c>
      <c r="P174" s="107">
        <v>92.92</v>
      </c>
      <c r="Q174" s="95"/>
      <c r="R174" s="95">
        <v>41.349940433</v>
      </c>
      <c r="S174" s="96">
        <v>1.4998468712795016E-5</v>
      </c>
      <c r="T174" s="96">
        <v>1.1780205975457708E-3</v>
      </c>
      <c r="U174" s="96">
        <v>4.4233955371271596E-4</v>
      </c>
    </row>
    <row r="175" spans="2:21">
      <c r="B175" s="91" t="s">
        <v>692</v>
      </c>
      <c r="C175" s="92" t="s">
        <v>693</v>
      </c>
      <c r="D175" s="93" t="s">
        <v>113</v>
      </c>
      <c r="E175" s="93" t="s">
        <v>290</v>
      </c>
      <c r="F175" s="92" t="s">
        <v>341</v>
      </c>
      <c r="G175" s="93" t="s">
        <v>342</v>
      </c>
      <c r="H175" s="92" t="s">
        <v>343</v>
      </c>
      <c r="I175" s="92" t="s">
        <v>120</v>
      </c>
      <c r="J175" s="106"/>
      <c r="K175" s="95">
        <v>0.77</v>
      </c>
      <c r="L175" s="93" t="s">
        <v>122</v>
      </c>
      <c r="M175" s="94">
        <v>4.8000000000000001E-2</v>
      </c>
      <c r="N175" s="94">
        <v>4.0612382234185736E-2</v>
      </c>
      <c r="O175" s="95">
        <v>1.4859999999999999E-3</v>
      </c>
      <c r="P175" s="107">
        <v>101.63</v>
      </c>
      <c r="Q175" s="95"/>
      <c r="R175" s="95">
        <v>1.4859999999999998E-6</v>
      </c>
      <c r="S175" s="96">
        <v>2.1923243861122888E-12</v>
      </c>
      <c r="T175" s="96">
        <v>4.2334731069067489E-11</v>
      </c>
      <c r="U175" s="96">
        <v>1.5896433463602128E-11</v>
      </c>
    </row>
    <row r="176" spans="2:21">
      <c r="B176" s="91" t="s">
        <v>694</v>
      </c>
      <c r="C176" s="92" t="s">
        <v>695</v>
      </c>
      <c r="D176" s="93" t="s">
        <v>113</v>
      </c>
      <c r="E176" s="93" t="s">
        <v>290</v>
      </c>
      <c r="F176" s="92" t="s">
        <v>696</v>
      </c>
      <c r="G176" s="93" t="s">
        <v>697</v>
      </c>
      <c r="H176" s="92" t="s">
        <v>343</v>
      </c>
      <c r="I176" s="92" t="s">
        <v>120</v>
      </c>
      <c r="J176" s="106"/>
      <c r="K176" s="95">
        <v>2.73</v>
      </c>
      <c r="L176" s="93" t="s">
        <v>122</v>
      </c>
      <c r="M176" s="94">
        <v>2.6099999999999998E-2</v>
      </c>
      <c r="N176" s="94">
        <v>4.0397074190177643E-2</v>
      </c>
      <c r="O176" s="95">
        <v>1.9949999999999998E-3</v>
      </c>
      <c r="P176" s="107">
        <v>96.32</v>
      </c>
      <c r="Q176" s="95">
        <v>2E-8</v>
      </c>
      <c r="R176" s="95">
        <v>1.9139999999999998E-6</v>
      </c>
      <c r="S176" s="96">
        <v>3.8915803756672254E-12</v>
      </c>
      <c r="T176" s="96">
        <v>5.4528045266618555E-11</v>
      </c>
      <c r="U176" s="96">
        <v>2.047494862000974E-11</v>
      </c>
    </row>
    <row r="177" spans="2:21">
      <c r="B177" s="91" t="s">
        <v>698</v>
      </c>
      <c r="C177" s="92" t="s">
        <v>699</v>
      </c>
      <c r="D177" s="93" t="s">
        <v>113</v>
      </c>
      <c r="E177" s="93" t="s">
        <v>290</v>
      </c>
      <c r="F177" s="92" t="s">
        <v>700</v>
      </c>
      <c r="G177" s="93" t="s">
        <v>701</v>
      </c>
      <c r="H177" s="92" t="s">
        <v>358</v>
      </c>
      <c r="I177" s="92" t="s">
        <v>294</v>
      </c>
      <c r="J177" s="106"/>
      <c r="K177" s="95" t="e">
        <v>#N/A</v>
      </c>
      <c r="L177" s="93" t="s">
        <v>122</v>
      </c>
      <c r="M177" s="94">
        <v>4.2000000000000003E-2</v>
      </c>
      <c r="N177" s="94">
        <v>3.759930434782608E-2</v>
      </c>
      <c r="O177" s="95">
        <v>1.4253E-2</v>
      </c>
      <c r="P177" s="107">
        <v>100.76</v>
      </c>
      <c r="Q177" s="95"/>
      <c r="R177" s="95">
        <v>1.4375E-5</v>
      </c>
      <c r="S177" s="96">
        <v>9.2282039863898848E-11</v>
      </c>
      <c r="T177" s="96">
        <v>4.0953012053690794E-10</v>
      </c>
      <c r="U177" s="96">
        <v>1.5377606395644725E-10</v>
      </c>
    </row>
    <row r="178" spans="2:21">
      <c r="B178" s="91" t="s">
        <v>702</v>
      </c>
      <c r="C178" s="92" t="s">
        <v>703</v>
      </c>
      <c r="D178" s="93" t="s">
        <v>113</v>
      </c>
      <c r="E178" s="93" t="s">
        <v>290</v>
      </c>
      <c r="F178" s="92" t="s">
        <v>704</v>
      </c>
      <c r="G178" s="93" t="s">
        <v>486</v>
      </c>
      <c r="H178" s="92" t="s">
        <v>382</v>
      </c>
      <c r="I178" s="92" t="s">
        <v>294</v>
      </c>
      <c r="J178" s="106"/>
      <c r="K178" s="95">
        <v>8.8699999999501937</v>
      </c>
      <c r="L178" s="93" t="s">
        <v>122</v>
      </c>
      <c r="M178" s="94">
        <v>2.4E-2</v>
      </c>
      <c r="N178" s="94">
        <v>4.7999999999841884E-2</v>
      </c>
      <c r="O178" s="95">
        <v>62288.551139000003</v>
      </c>
      <c r="P178" s="107">
        <v>81.23</v>
      </c>
      <c r="Q178" s="95"/>
      <c r="R178" s="95">
        <v>50.596990095999999</v>
      </c>
      <c r="S178" s="96">
        <v>8.2936109268635366E-5</v>
      </c>
      <c r="T178" s="96">
        <v>1.441460274978756E-3</v>
      </c>
      <c r="U178" s="96">
        <v>5.4125954678304168E-4</v>
      </c>
    </row>
    <row r="179" spans="2:21">
      <c r="B179" s="91" t="s">
        <v>705</v>
      </c>
      <c r="C179" s="92" t="s">
        <v>706</v>
      </c>
      <c r="D179" s="93" t="s">
        <v>113</v>
      </c>
      <c r="E179" s="93" t="s">
        <v>290</v>
      </c>
      <c r="F179" s="92" t="s">
        <v>373</v>
      </c>
      <c r="G179" s="93" t="s">
        <v>324</v>
      </c>
      <c r="H179" s="92" t="s">
        <v>374</v>
      </c>
      <c r="I179" s="92" t="s">
        <v>120</v>
      </c>
      <c r="J179" s="106"/>
      <c r="K179" s="95" t="e">
        <v>#N/A</v>
      </c>
      <c r="L179" s="93" t="s">
        <v>122</v>
      </c>
      <c r="M179" s="94">
        <v>3.39E-2</v>
      </c>
      <c r="N179" s="94">
        <v>4.3502575423105226E-2</v>
      </c>
      <c r="O179" s="95">
        <v>3.9910000000000015E-3</v>
      </c>
      <c r="P179" s="107">
        <v>98.15</v>
      </c>
      <c r="Q179" s="95">
        <v>1.5269999999999999E-6</v>
      </c>
      <c r="R179" s="95">
        <v>5.4360000000000001E-6</v>
      </c>
      <c r="S179" s="96">
        <v>8.1934767515818037E-12</v>
      </c>
      <c r="T179" s="96">
        <v>1.5486648592964395E-10</v>
      </c>
      <c r="U179" s="96">
        <v>5.8151421472504158E-11</v>
      </c>
    </row>
    <row r="180" spans="2:21">
      <c r="B180" s="91" t="s">
        <v>707</v>
      </c>
      <c r="C180" s="92" t="s">
        <v>708</v>
      </c>
      <c r="D180" s="93" t="s">
        <v>113</v>
      </c>
      <c r="E180" s="93" t="s">
        <v>290</v>
      </c>
      <c r="F180" s="92" t="s">
        <v>373</v>
      </c>
      <c r="G180" s="93" t="s">
        <v>324</v>
      </c>
      <c r="H180" s="92" t="s">
        <v>374</v>
      </c>
      <c r="I180" s="92" t="s">
        <v>120</v>
      </c>
      <c r="J180" s="106"/>
      <c r="K180" s="95">
        <v>6.6700000000211883</v>
      </c>
      <c r="L180" s="93" t="s">
        <v>122</v>
      </c>
      <c r="M180" s="94">
        <v>2.4399999999999998E-2</v>
      </c>
      <c r="N180" s="94">
        <v>5.0200000000110288E-2</v>
      </c>
      <c r="O180" s="95">
        <v>39789.474452000002</v>
      </c>
      <c r="P180" s="107">
        <v>86.59</v>
      </c>
      <c r="Q180" s="95"/>
      <c r="R180" s="95">
        <v>34.453705481</v>
      </c>
      <c r="S180" s="96">
        <v>3.622038969248219E-5</v>
      </c>
      <c r="T180" s="96">
        <v>9.8155340233579513E-4</v>
      </c>
      <c r="U180" s="96">
        <v>3.6856731948402456E-4</v>
      </c>
    </row>
    <row r="181" spans="2:21">
      <c r="B181" s="91" t="s">
        <v>709</v>
      </c>
      <c r="C181" s="92" t="s">
        <v>710</v>
      </c>
      <c r="D181" s="93" t="s">
        <v>113</v>
      </c>
      <c r="E181" s="93" t="s">
        <v>290</v>
      </c>
      <c r="F181" s="92" t="s">
        <v>387</v>
      </c>
      <c r="G181" s="93" t="s">
        <v>324</v>
      </c>
      <c r="H181" s="92" t="s">
        <v>374</v>
      </c>
      <c r="I181" s="92" t="s">
        <v>120</v>
      </c>
      <c r="J181" s="106"/>
      <c r="K181" s="95">
        <v>0.51000000001067058</v>
      </c>
      <c r="L181" s="93" t="s">
        <v>122</v>
      </c>
      <c r="M181" s="94">
        <v>3.5000000000000003E-2</v>
      </c>
      <c r="N181" s="94">
        <v>3.42000000001626E-2</v>
      </c>
      <c r="O181" s="95">
        <v>38672.298343000002</v>
      </c>
      <c r="P181" s="107">
        <v>100.03</v>
      </c>
      <c r="Q181" s="95">
        <v>0.67676522799999983</v>
      </c>
      <c r="R181" s="95">
        <v>39.360663557999999</v>
      </c>
      <c r="S181" s="96">
        <v>3.3920985854377366E-4</v>
      </c>
      <c r="T181" s="96">
        <v>1.1213479854831597E-3</v>
      </c>
      <c r="U181" s="96">
        <v>4.2105933333309289E-4</v>
      </c>
    </row>
    <row r="182" spans="2:21">
      <c r="B182" s="91" t="s">
        <v>711</v>
      </c>
      <c r="C182" s="92" t="s">
        <v>712</v>
      </c>
      <c r="D182" s="93" t="s">
        <v>113</v>
      </c>
      <c r="E182" s="93" t="s">
        <v>290</v>
      </c>
      <c r="F182" s="92" t="s">
        <v>396</v>
      </c>
      <c r="G182" s="93" t="s">
        <v>324</v>
      </c>
      <c r="H182" s="92" t="s">
        <v>382</v>
      </c>
      <c r="I182" s="92" t="s">
        <v>294</v>
      </c>
      <c r="J182" s="106"/>
      <c r="K182" s="95">
        <v>6.239999999996126</v>
      </c>
      <c r="L182" s="93" t="s">
        <v>122</v>
      </c>
      <c r="M182" s="94">
        <v>2.5499999999999998E-2</v>
      </c>
      <c r="N182" s="94">
        <v>5.0199999999964474E-2</v>
      </c>
      <c r="O182" s="95">
        <v>359926.549176</v>
      </c>
      <c r="P182" s="107">
        <v>86.05</v>
      </c>
      <c r="Q182" s="95"/>
      <c r="R182" s="95">
        <v>309.716807555</v>
      </c>
      <c r="S182" s="96">
        <v>2.5466181820670296E-4</v>
      </c>
      <c r="T182" s="96">
        <v>8.8235381934125539E-3</v>
      </c>
      <c r="U182" s="96">
        <v>3.313184807440998E-3</v>
      </c>
    </row>
    <row r="183" spans="2:21">
      <c r="B183" s="91" t="s">
        <v>713</v>
      </c>
      <c r="C183" s="92" t="s">
        <v>714</v>
      </c>
      <c r="D183" s="93" t="s">
        <v>113</v>
      </c>
      <c r="E183" s="93" t="s">
        <v>290</v>
      </c>
      <c r="F183" s="92" t="s">
        <v>715</v>
      </c>
      <c r="G183" s="93" t="s">
        <v>324</v>
      </c>
      <c r="H183" s="92" t="s">
        <v>382</v>
      </c>
      <c r="I183" s="92" t="s">
        <v>294</v>
      </c>
      <c r="J183" s="106"/>
      <c r="K183" s="95">
        <v>1.3499999999972163</v>
      </c>
      <c r="L183" s="93" t="s">
        <v>122</v>
      </c>
      <c r="M183" s="94">
        <v>2.5499999999999998E-2</v>
      </c>
      <c r="N183" s="94">
        <v>4.1099999999972166E-2</v>
      </c>
      <c r="O183" s="95">
        <v>91623.375</v>
      </c>
      <c r="P183" s="107">
        <v>98.02</v>
      </c>
      <c r="Q183" s="95"/>
      <c r="R183" s="95">
        <v>89.809232174999991</v>
      </c>
      <c r="S183" s="96">
        <v>3.0340272396733625E-4</v>
      </c>
      <c r="T183" s="96">
        <v>2.5585798732490365E-3</v>
      </c>
      <c r="U183" s="96">
        <v>9.6073114649198037E-4</v>
      </c>
    </row>
    <row r="184" spans="2:21">
      <c r="B184" s="91" t="s">
        <v>716</v>
      </c>
      <c r="C184" s="92" t="s">
        <v>717</v>
      </c>
      <c r="D184" s="93" t="s">
        <v>113</v>
      </c>
      <c r="E184" s="93" t="s">
        <v>290</v>
      </c>
      <c r="F184" s="92" t="s">
        <v>718</v>
      </c>
      <c r="G184" s="93" t="s">
        <v>116</v>
      </c>
      <c r="H184" s="92" t="s">
        <v>382</v>
      </c>
      <c r="I184" s="92" t="s">
        <v>294</v>
      </c>
      <c r="J184" s="106"/>
      <c r="K184" s="95">
        <v>4.3300000000029319</v>
      </c>
      <c r="L184" s="93" t="s">
        <v>122</v>
      </c>
      <c r="M184" s="94">
        <v>2.2400000000000003E-2</v>
      </c>
      <c r="N184" s="94">
        <v>4.6000000000036644E-2</v>
      </c>
      <c r="O184" s="95">
        <v>60003.543552999996</v>
      </c>
      <c r="P184" s="107">
        <v>90.96</v>
      </c>
      <c r="Q184" s="95"/>
      <c r="R184" s="95">
        <v>54.579222747999999</v>
      </c>
      <c r="S184" s="96">
        <v>1.8176683271398932E-4</v>
      </c>
      <c r="T184" s="96">
        <v>1.5549103075338565E-3</v>
      </c>
      <c r="U184" s="96">
        <v>5.838593424688437E-4</v>
      </c>
    </row>
    <row r="185" spans="2:21">
      <c r="B185" s="91" t="s">
        <v>719</v>
      </c>
      <c r="C185" s="92" t="s">
        <v>720</v>
      </c>
      <c r="D185" s="93" t="s">
        <v>113</v>
      </c>
      <c r="E185" s="93" t="s">
        <v>290</v>
      </c>
      <c r="F185" s="92" t="s">
        <v>418</v>
      </c>
      <c r="G185" s="93" t="s">
        <v>324</v>
      </c>
      <c r="H185" s="92" t="s">
        <v>374</v>
      </c>
      <c r="I185" s="92" t="s">
        <v>120</v>
      </c>
      <c r="J185" s="106"/>
      <c r="K185" s="95">
        <v>0.73999978066846472</v>
      </c>
      <c r="L185" s="93" t="s">
        <v>122</v>
      </c>
      <c r="M185" s="94">
        <v>5.74E-2</v>
      </c>
      <c r="N185" s="94">
        <v>4.6200000346312942E-2</v>
      </c>
      <c r="O185" s="95">
        <v>1.6944220000000001</v>
      </c>
      <c r="P185" s="107">
        <v>102.25</v>
      </c>
      <c r="Q185" s="95"/>
      <c r="R185" s="95">
        <v>1.7325369999999999E-3</v>
      </c>
      <c r="S185" s="96">
        <v>2.2592347554967465E-7</v>
      </c>
      <c r="T185" s="96">
        <v>4.9358336448323679E-8</v>
      </c>
      <c r="U185" s="96">
        <v>1.8533754470880783E-8</v>
      </c>
    </row>
    <row r="186" spans="2:21">
      <c r="B186" s="91" t="s">
        <v>721</v>
      </c>
      <c r="C186" s="92" t="s">
        <v>722</v>
      </c>
      <c r="D186" s="93" t="s">
        <v>113</v>
      </c>
      <c r="E186" s="93" t="s">
        <v>290</v>
      </c>
      <c r="F186" s="92" t="s">
        <v>723</v>
      </c>
      <c r="G186" s="93" t="s">
        <v>525</v>
      </c>
      <c r="H186" s="92" t="s">
        <v>374</v>
      </c>
      <c r="I186" s="92" t="s">
        <v>120</v>
      </c>
      <c r="J186" s="106"/>
      <c r="K186" s="95">
        <v>1.4699999999999998</v>
      </c>
      <c r="L186" s="93" t="s">
        <v>122</v>
      </c>
      <c r="M186" s="94">
        <v>4.0999999999999995E-2</v>
      </c>
      <c r="N186" s="94">
        <v>4.3400000000000001E-2</v>
      </c>
      <c r="O186" s="95">
        <v>48865.8</v>
      </c>
      <c r="P186" s="107">
        <v>99.7</v>
      </c>
      <c r="Q186" s="95">
        <v>1.0017488999999999</v>
      </c>
      <c r="R186" s="95">
        <v>49.720951500000005</v>
      </c>
      <c r="S186" s="96">
        <v>1.62886E-4</v>
      </c>
      <c r="T186" s="96">
        <v>1.4165027659829394E-3</v>
      </c>
      <c r="U186" s="96">
        <v>5.3188815428448092E-4</v>
      </c>
    </row>
    <row r="187" spans="2:21">
      <c r="B187" s="91" t="s">
        <v>724</v>
      </c>
      <c r="C187" s="92" t="s">
        <v>725</v>
      </c>
      <c r="D187" s="93" t="s">
        <v>113</v>
      </c>
      <c r="E187" s="93" t="s">
        <v>290</v>
      </c>
      <c r="F187" s="92" t="s">
        <v>476</v>
      </c>
      <c r="G187" s="93" t="s">
        <v>477</v>
      </c>
      <c r="H187" s="92" t="s">
        <v>382</v>
      </c>
      <c r="I187" s="92" t="s">
        <v>294</v>
      </c>
      <c r="J187" s="106"/>
      <c r="K187" s="95">
        <v>3.44</v>
      </c>
      <c r="L187" s="93" t="s">
        <v>122</v>
      </c>
      <c r="M187" s="94">
        <v>5.0900000000000001E-2</v>
      </c>
      <c r="N187" s="94">
        <v>4.2306411323896745E-2</v>
      </c>
      <c r="O187" s="95">
        <v>1.1609999999999999E-3</v>
      </c>
      <c r="P187" s="107">
        <v>104</v>
      </c>
      <c r="Q187" s="95"/>
      <c r="R187" s="95">
        <v>1.201E-6</v>
      </c>
      <c r="S187" s="96">
        <v>1.606471630420843E-12</v>
      </c>
      <c r="T187" s="96">
        <v>3.4215351287987929E-11</v>
      </c>
      <c r="U187" s="96">
        <v>1.2847655847769958E-11</v>
      </c>
    </row>
    <row r="188" spans="2:21">
      <c r="B188" s="91" t="s">
        <v>726</v>
      </c>
      <c r="C188" s="92" t="s">
        <v>727</v>
      </c>
      <c r="D188" s="93" t="s">
        <v>113</v>
      </c>
      <c r="E188" s="93" t="s">
        <v>290</v>
      </c>
      <c r="F188" s="92" t="s">
        <v>476</v>
      </c>
      <c r="G188" s="93" t="s">
        <v>477</v>
      </c>
      <c r="H188" s="92" t="s">
        <v>382</v>
      </c>
      <c r="I188" s="92" t="s">
        <v>294</v>
      </c>
      <c r="J188" s="106"/>
      <c r="K188" s="95" t="e">
        <v>#N/A</v>
      </c>
      <c r="L188" s="93" t="s">
        <v>122</v>
      </c>
      <c r="M188" s="94">
        <v>3.5200000000000002E-2</v>
      </c>
      <c r="N188" s="94">
        <v>4.519817335860761E-2</v>
      </c>
      <c r="O188" s="95">
        <v>1.1972E-2</v>
      </c>
      <c r="P188" s="107">
        <v>97.08</v>
      </c>
      <c r="Q188" s="95"/>
      <c r="R188" s="95">
        <v>1.1606E-5</v>
      </c>
      <c r="S188" s="96">
        <v>1.4586793615146484E-11</v>
      </c>
      <c r="T188" s="96">
        <v>3.3064393592705069E-10</v>
      </c>
      <c r="U188" s="96">
        <v>1.2415478248894099E-10</v>
      </c>
    </row>
    <row r="189" spans="2:21">
      <c r="B189" s="91" t="s">
        <v>728</v>
      </c>
      <c r="C189" s="92" t="s">
        <v>729</v>
      </c>
      <c r="D189" s="93" t="s">
        <v>113</v>
      </c>
      <c r="E189" s="93" t="s">
        <v>290</v>
      </c>
      <c r="F189" s="92" t="s">
        <v>480</v>
      </c>
      <c r="G189" s="93" t="s">
        <v>118</v>
      </c>
      <c r="H189" s="92" t="s">
        <v>382</v>
      </c>
      <c r="I189" s="92" t="s">
        <v>294</v>
      </c>
      <c r="J189" s="106"/>
      <c r="K189" s="95">
        <v>1.7799999998006706</v>
      </c>
      <c r="L189" s="93" t="s">
        <v>122</v>
      </c>
      <c r="M189" s="94">
        <v>2.7000000000000003E-2</v>
      </c>
      <c r="N189" s="94">
        <v>4.5599999996013413E-2</v>
      </c>
      <c r="O189" s="95">
        <v>2173.1283389999999</v>
      </c>
      <c r="P189" s="107">
        <v>96.96</v>
      </c>
      <c r="Q189" s="95"/>
      <c r="R189" s="95">
        <v>2.1070652390000002</v>
      </c>
      <c r="S189" s="96">
        <v>9.9250230440583614E-6</v>
      </c>
      <c r="T189" s="96">
        <v>6.0028290873516437E-5</v>
      </c>
      <c r="U189" s="96">
        <v>2.254025731846058E-5</v>
      </c>
    </row>
    <row r="190" spans="2:21">
      <c r="B190" s="91" t="s">
        <v>730</v>
      </c>
      <c r="C190" s="92" t="s">
        <v>731</v>
      </c>
      <c r="D190" s="93" t="s">
        <v>113</v>
      </c>
      <c r="E190" s="93" t="s">
        <v>290</v>
      </c>
      <c r="F190" s="92" t="s">
        <v>490</v>
      </c>
      <c r="G190" s="93" t="s">
        <v>143</v>
      </c>
      <c r="H190" s="92" t="s">
        <v>491</v>
      </c>
      <c r="I190" s="92" t="s">
        <v>120</v>
      </c>
      <c r="J190" s="106"/>
      <c r="K190" s="95">
        <v>1.8499999999980805</v>
      </c>
      <c r="L190" s="93" t="s">
        <v>122</v>
      </c>
      <c r="M190" s="94">
        <v>3.6499999999999998E-2</v>
      </c>
      <c r="N190" s="94">
        <v>4.2200000000053729E-2</v>
      </c>
      <c r="O190" s="95">
        <v>52462.338375000007</v>
      </c>
      <c r="P190" s="107">
        <v>99.32</v>
      </c>
      <c r="Q190" s="95"/>
      <c r="R190" s="95">
        <v>52.105592726000012</v>
      </c>
      <c r="S190" s="96">
        <v>3.2840863328458077E-5</v>
      </c>
      <c r="T190" s="96">
        <v>1.4844389335461439E-3</v>
      </c>
      <c r="U190" s="96">
        <v>5.5739777109718052E-4</v>
      </c>
    </row>
    <row r="191" spans="2:21">
      <c r="B191" s="91" t="s">
        <v>732</v>
      </c>
      <c r="C191" s="92" t="s">
        <v>733</v>
      </c>
      <c r="D191" s="93" t="s">
        <v>113</v>
      </c>
      <c r="E191" s="93" t="s">
        <v>290</v>
      </c>
      <c r="F191" s="92" t="s">
        <v>734</v>
      </c>
      <c r="G191" s="93" t="s">
        <v>119</v>
      </c>
      <c r="H191" s="92" t="s">
        <v>491</v>
      </c>
      <c r="I191" s="92" t="s">
        <v>120</v>
      </c>
      <c r="J191" s="106"/>
      <c r="K191" s="95">
        <v>2.2299999999951088</v>
      </c>
      <c r="L191" s="93" t="s">
        <v>122</v>
      </c>
      <c r="M191" s="94">
        <v>4.5999999999999999E-2</v>
      </c>
      <c r="N191" s="94">
        <v>4.8799999999934777E-2</v>
      </c>
      <c r="O191" s="95">
        <v>152705.625</v>
      </c>
      <c r="P191" s="107">
        <v>100.42</v>
      </c>
      <c r="Q191" s="95"/>
      <c r="R191" s="95">
        <v>153.346985225</v>
      </c>
      <c r="S191" s="96">
        <v>3.9642175696373409E-4</v>
      </c>
      <c r="T191" s="96">
        <v>4.3687102151767432E-3</v>
      </c>
      <c r="U191" s="96">
        <v>1.6404240561730763E-3</v>
      </c>
    </row>
    <row r="192" spans="2:21">
      <c r="B192" s="91" t="s">
        <v>735</v>
      </c>
      <c r="C192" s="92" t="s">
        <v>736</v>
      </c>
      <c r="D192" s="93" t="s">
        <v>113</v>
      </c>
      <c r="E192" s="93" t="s">
        <v>290</v>
      </c>
      <c r="F192" s="92" t="s">
        <v>737</v>
      </c>
      <c r="G192" s="93" t="s">
        <v>611</v>
      </c>
      <c r="H192" s="92" t="s">
        <v>487</v>
      </c>
      <c r="I192" s="92" t="s">
        <v>294</v>
      </c>
      <c r="J192" s="106"/>
      <c r="K192" s="95">
        <v>2.19</v>
      </c>
      <c r="L192" s="93" t="s">
        <v>122</v>
      </c>
      <c r="M192" s="94">
        <v>4.3499999999999997E-2</v>
      </c>
      <c r="N192" s="94">
        <v>0.19168334849863516</v>
      </c>
      <c r="O192" s="95">
        <v>1.5070000000000001E-3</v>
      </c>
      <c r="P192" s="107">
        <v>73.94</v>
      </c>
      <c r="Q192" s="95"/>
      <c r="R192" s="95">
        <v>1.099E-6</v>
      </c>
      <c r="S192" s="96">
        <v>1.4467421812196437E-12</v>
      </c>
      <c r="T192" s="96">
        <v>3.1309467997917343E-11</v>
      </c>
      <c r="U192" s="96">
        <v>1.1756514385261602E-11</v>
      </c>
    </row>
    <row r="193" spans="2:21">
      <c r="B193" s="91" t="s">
        <v>738</v>
      </c>
      <c r="C193" s="92" t="s">
        <v>739</v>
      </c>
      <c r="D193" s="93" t="s">
        <v>113</v>
      </c>
      <c r="E193" s="93" t="s">
        <v>290</v>
      </c>
      <c r="F193" s="92" t="s">
        <v>528</v>
      </c>
      <c r="G193" s="93" t="s">
        <v>525</v>
      </c>
      <c r="H193" s="92" t="s">
        <v>491</v>
      </c>
      <c r="I193" s="92" t="s">
        <v>120</v>
      </c>
      <c r="J193" s="106"/>
      <c r="K193" s="95">
        <v>7.8499999999700112</v>
      </c>
      <c r="L193" s="93" t="s">
        <v>122</v>
      </c>
      <c r="M193" s="94">
        <v>3.0499999999999999E-2</v>
      </c>
      <c r="N193" s="94">
        <v>4.9399999999807341E-2</v>
      </c>
      <c r="O193" s="95">
        <v>126852.902712</v>
      </c>
      <c r="P193" s="107">
        <v>86.75</v>
      </c>
      <c r="Q193" s="95"/>
      <c r="R193" s="95">
        <v>110.04489309800002</v>
      </c>
      <c r="S193" s="96">
        <v>1.8582054366756096E-4</v>
      </c>
      <c r="T193" s="96">
        <v>3.135074666775311E-3</v>
      </c>
      <c r="U193" s="96">
        <v>1.1772014274169357E-3</v>
      </c>
    </row>
    <row r="194" spans="2:21">
      <c r="B194" s="91" t="s">
        <v>740</v>
      </c>
      <c r="C194" s="92" t="s">
        <v>741</v>
      </c>
      <c r="D194" s="93" t="s">
        <v>113</v>
      </c>
      <c r="E194" s="93" t="s">
        <v>290</v>
      </c>
      <c r="F194" s="92" t="s">
        <v>528</v>
      </c>
      <c r="G194" s="93" t="s">
        <v>525</v>
      </c>
      <c r="H194" s="92" t="s">
        <v>491</v>
      </c>
      <c r="I194" s="92" t="s">
        <v>120</v>
      </c>
      <c r="J194" s="106"/>
      <c r="K194" s="95">
        <v>3.3500000000155383</v>
      </c>
      <c r="L194" s="93" t="s">
        <v>122</v>
      </c>
      <c r="M194" s="94">
        <v>2.9100000000000001E-2</v>
      </c>
      <c r="N194" s="94">
        <v>4.3700000000285337E-2</v>
      </c>
      <c r="O194" s="95">
        <v>74168.256731000001</v>
      </c>
      <c r="P194" s="107">
        <v>95.45</v>
      </c>
      <c r="Q194" s="95"/>
      <c r="R194" s="95">
        <v>70.793601053999993</v>
      </c>
      <c r="S194" s="96">
        <v>1.2361376121833333E-4</v>
      </c>
      <c r="T194" s="96">
        <v>2.0168425720268795E-3</v>
      </c>
      <c r="U194" s="96">
        <v>7.5731209206171231E-4</v>
      </c>
    </row>
    <row r="195" spans="2:21">
      <c r="B195" s="91" t="s">
        <v>742</v>
      </c>
      <c r="C195" s="92" t="s">
        <v>743</v>
      </c>
      <c r="D195" s="93" t="s">
        <v>113</v>
      </c>
      <c r="E195" s="93" t="s">
        <v>290</v>
      </c>
      <c r="F195" s="92" t="s">
        <v>528</v>
      </c>
      <c r="G195" s="93" t="s">
        <v>525</v>
      </c>
      <c r="H195" s="92" t="s">
        <v>491</v>
      </c>
      <c r="I195" s="92" t="s">
        <v>120</v>
      </c>
      <c r="J195" s="106"/>
      <c r="K195" s="95" t="e">
        <v>#N/A</v>
      </c>
      <c r="L195" s="93" t="s">
        <v>122</v>
      </c>
      <c r="M195" s="94">
        <v>3.95E-2</v>
      </c>
      <c r="N195" s="94">
        <v>4.6595419847328234E-2</v>
      </c>
      <c r="O195" s="95">
        <v>4.0720000000000001E-3</v>
      </c>
      <c r="P195" s="107">
        <v>96.57</v>
      </c>
      <c r="Q195" s="95">
        <v>8.0999999999999984E-8</v>
      </c>
      <c r="R195" s="95">
        <v>3.9300000000000005E-6</v>
      </c>
      <c r="S195" s="96">
        <v>1.6965961660268175E-11</v>
      </c>
      <c r="T195" s="96">
        <v>1.1196197382330772E-10</v>
      </c>
      <c r="U195" s="96">
        <v>4.2041038702527844E-11</v>
      </c>
    </row>
    <row r="196" spans="2:21">
      <c r="B196" s="91" t="s">
        <v>744</v>
      </c>
      <c r="C196" s="92" t="s">
        <v>745</v>
      </c>
      <c r="D196" s="93" t="s">
        <v>113</v>
      </c>
      <c r="E196" s="93" t="s">
        <v>290</v>
      </c>
      <c r="F196" s="92" t="s">
        <v>528</v>
      </c>
      <c r="G196" s="93" t="s">
        <v>525</v>
      </c>
      <c r="H196" s="92" t="s">
        <v>491</v>
      </c>
      <c r="I196" s="92" t="s">
        <v>120</v>
      </c>
      <c r="J196" s="106"/>
      <c r="K196" s="95">
        <v>7.0900000000168673</v>
      </c>
      <c r="L196" s="93" t="s">
        <v>122</v>
      </c>
      <c r="M196" s="94">
        <v>3.0499999999999999E-2</v>
      </c>
      <c r="N196" s="94">
        <v>5.0000000000133875E-2</v>
      </c>
      <c r="O196" s="95">
        <v>170547.121078</v>
      </c>
      <c r="P196" s="107">
        <v>87.6</v>
      </c>
      <c r="Q196" s="95"/>
      <c r="R196" s="95">
        <v>149.39927807199999</v>
      </c>
      <c r="S196" s="96">
        <v>2.3398791292841056E-4</v>
      </c>
      <c r="T196" s="96">
        <v>4.2562437813532649E-3</v>
      </c>
      <c r="U196" s="96">
        <v>1.5981935958154377E-3</v>
      </c>
    </row>
    <row r="197" spans="2:21">
      <c r="B197" s="91" t="s">
        <v>746</v>
      </c>
      <c r="C197" s="92" t="s">
        <v>747</v>
      </c>
      <c r="D197" s="93" t="s">
        <v>113</v>
      </c>
      <c r="E197" s="93" t="s">
        <v>290</v>
      </c>
      <c r="F197" s="92" t="s">
        <v>528</v>
      </c>
      <c r="G197" s="93" t="s">
        <v>525</v>
      </c>
      <c r="H197" s="92" t="s">
        <v>491</v>
      </c>
      <c r="I197" s="92" t="s">
        <v>120</v>
      </c>
      <c r="J197" s="106"/>
      <c r="K197" s="95">
        <v>8.7200000000000006</v>
      </c>
      <c r="L197" s="93" t="s">
        <v>122</v>
      </c>
      <c r="M197" s="94">
        <v>2.63E-2</v>
      </c>
      <c r="N197" s="94">
        <v>4.989999999998336E-2</v>
      </c>
      <c r="O197" s="95">
        <v>183246.75</v>
      </c>
      <c r="P197" s="107">
        <v>81.97</v>
      </c>
      <c r="Q197" s="95"/>
      <c r="R197" s="95">
        <v>150.207360975</v>
      </c>
      <c r="S197" s="96">
        <v>2.6416154431649781E-4</v>
      </c>
      <c r="T197" s="96">
        <v>4.2792652970867892E-3</v>
      </c>
      <c r="U197" s="96">
        <v>1.6068380346449223E-3</v>
      </c>
    </row>
    <row r="198" spans="2:21">
      <c r="B198" s="91" t="s">
        <v>748</v>
      </c>
      <c r="C198" s="92" t="s">
        <v>749</v>
      </c>
      <c r="D198" s="93" t="s">
        <v>113</v>
      </c>
      <c r="E198" s="93" t="s">
        <v>290</v>
      </c>
      <c r="F198" s="92" t="s">
        <v>750</v>
      </c>
      <c r="G198" s="93" t="s">
        <v>117</v>
      </c>
      <c r="H198" s="92" t="s">
        <v>487</v>
      </c>
      <c r="I198" s="92" t="s">
        <v>294</v>
      </c>
      <c r="J198" s="106"/>
      <c r="K198" s="95">
        <v>0.36</v>
      </c>
      <c r="L198" s="93" t="s">
        <v>122</v>
      </c>
      <c r="M198" s="94">
        <v>3.4000000000000002E-2</v>
      </c>
      <c r="N198" s="94">
        <v>3.9599999992898004E-2</v>
      </c>
      <c r="O198" s="95">
        <v>1403.981726</v>
      </c>
      <c r="P198" s="107">
        <v>100.29</v>
      </c>
      <c r="Q198" s="95"/>
      <c r="R198" s="95">
        <v>1.4080532250000002</v>
      </c>
      <c r="S198" s="96">
        <v>1.3368400952661409E-5</v>
      </c>
      <c r="T198" s="96">
        <v>4.0114101353504835E-5</v>
      </c>
      <c r="U198" s="96">
        <v>1.5062600541334388E-5</v>
      </c>
    </row>
    <row r="199" spans="2:21">
      <c r="B199" s="91" t="s">
        <v>751</v>
      </c>
      <c r="C199" s="92" t="s">
        <v>752</v>
      </c>
      <c r="D199" s="93" t="s">
        <v>113</v>
      </c>
      <c r="E199" s="93" t="s">
        <v>290</v>
      </c>
      <c r="F199" s="92" t="s">
        <v>539</v>
      </c>
      <c r="G199" s="93" t="s">
        <v>525</v>
      </c>
      <c r="H199" s="92" t="s">
        <v>491</v>
      </c>
      <c r="I199" s="92" t="s">
        <v>120</v>
      </c>
      <c r="J199" s="106"/>
      <c r="K199" s="95">
        <v>1.5300000000735436</v>
      </c>
      <c r="L199" s="93" t="s">
        <v>122</v>
      </c>
      <c r="M199" s="94">
        <v>3.9199999999999999E-2</v>
      </c>
      <c r="N199" s="94">
        <v>4.2700000001969614E-2</v>
      </c>
      <c r="O199" s="95">
        <v>11694.063378999999</v>
      </c>
      <c r="P199" s="107">
        <v>101.16</v>
      </c>
      <c r="Q199" s="95"/>
      <c r="R199" s="95">
        <v>11.829714921000001</v>
      </c>
      <c r="S199" s="96">
        <v>1.2183168876725001E-5</v>
      </c>
      <c r="T199" s="96">
        <v>3.3701736191404442E-4</v>
      </c>
      <c r="U199" s="96">
        <v>1.2654796509761632E-4</v>
      </c>
    </row>
    <row r="200" spans="2:21">
      <c r="B200" s="91" t="s">
        <v>753</v>
      </c>
      <c r="C200" s="92" t="s">
        <v>754</v>
      </c>
      <c r="D200" s="93" t="s">
        <v>113</v>
      </c>
      <c r="E200" s="93" t="s">
        <v>290</v>
      </c>
      <c r="F200" s="92" t="s">
        <v>539</v>
      </c>
      <c r="G200" s="93" t="s">
        <v>525</v>
      </c>
      <c r="H200" s="92" t="s">
        <v>491</v>
      </c>
      <c r="I200" s="92" t="s">
        <v>120</v>
      </c>
      <c r="J200" s="106"/>
      <c r="K200" s="95">
        <v>6.549999999998378</v>
      </c>
      <c r="L200" s="93" t="s">
        <v>122</v>
      </c>
      <c r="M200" s="94">
        <v>2.64E-2</v>
      </c>
      <c r="N200" s="94">
        <v>4.9100000000002655E-2</v>
      </c>
      <c r="O200" s="95">
        <v>388438.72959200002</v>
      </c>
      <c r="P200" s="107">
        <v>87.28</v>
      </c>
      <c r="Q200" s="95"/>
      <c r="R200" s="95">
        <v>339.02932320100001</v>
      </c>
      <c r="S200" s="96">
        <v>2.3740698949487626E-4</v>
      </c>
      <c r="T200" s="96">
        <v>9.6586239718992589E-3</v>
      </c>
      <c r="U200" s="96">
        <v>3.6267544269682089E-3</v>
      </c>
    </row>
    <row r="201" spans="2:21">
      <c r="B201" s="91" t="s">
        <v>755</v>
      </c>
      <c r="C201" s="92" t="s">
        <v>756</v>
      </c>
      <c r="D201" s="93" t="s">
        <v>113</v>
      </c>
      <c r="E201" s="93" t="s">
        <v>290</v>
      </c>
      <c r="F201" s="92" t="s">
        <v>539</v>
      </c>
      <c r="G201" s="93" t="s">
        <v>525</v>
      </c>
      <c r="H201" s="92" t="s">
        <v>491</v>
      </c>
      <c r="I201" s="92" t="s">
        <v>120</v>
      </c>
      <c r="J201" s="106"/>
      <c r="K201" s="95">
        <v>8.1300000000035713</v>
      </c>
      <c r="L201" s="93" t="s">
        <v>122</v>
      </c>
      <c r="M201" s="94">
        <v>2.5000000000000001E-2</v>
      </c>
      <c r="N201" s="94">
        <v>5.0899999999988108E-2</v>
      </c>
      <c r="O201" s="95">
        <v>153567.49961999999</v>
      </c>
      <c r="P201" s="107">
        <v>82.07</v>
      </c>
      <c r="Q201" s="95"/>
      <c r="R201" s="95">
        <v>126.03284693499999</v>
      </c>
      <c r="S201" s="96">
        <v>1.1514851115567221E-4</v>
      </c>
      <c r="T201" s="96">
        <v>3.5905563128278413E-3</v>
      </c>
      <c r="U201" s="96">
        <v>1.3482320091053694E-3</v>
      </c>
    </row>
    <row r="202" spans="2:21">
      <c r="B202" s="91" t="s">
        <v>757</v>
      </c>
      <c r="C202" s="92" t="s">
        <v>758</v>
      </c>
      <c r="D202" s="93" t="s">
        <v>113</v>
      </c>
      <c r="E202" s="93" t="s">
        <v>290</v>
      </c>
      <c r="F202" s="92" t="s">
        <v>723</v>
      </c>
      <c r="G202" s="93" t="s">
        <v>525</v>
      </c>
      <c r="H202" s="92" t="s">
        <v>491</v>
      </c>
      <c r="I202" s="92" t="s">
        <v>120</v>
      </c>
      <c r="J202" s="106"/>
      <c r="K202" s="95">
        <v>5.8599999999712908</v>
      </c>
      <c r="L202" s="93" t="s">
        <v>122</v>
      </c>
      <c r="M202" s="94">
        <v>3.4300000000000004E-2</v>
      </c>
      <c r="N202" s="94">
        <v>4.8899999999768254E-2</v>
      </c>
      <c r="O202" s="95">
        <v>125372.97345400001</v>
      </c>
      <c r="P202" s="107">
        <v>92.24</v>
      </c>
      <c r="Q202" s="95"/>
      <c r="R202" s="95">
        <v>115.644030712</v>
      </c>
      <c r="S202" s="96">
        <v>4.1257395502830065E-4</v>
      </c>
      <c r="T202" s="96">
        <v>3.2945887886510778E-3</v>
      </c>
      <c r="U202" s="96">
        <v>1.2370980078573817E-3</v>
      </c>
    </row>
    <row r="203" spans="2:21">
      <c r="B203" s="91" t="s">
        <v>759</v>
      </c>
      <c r="C203" s="92" t="s">
        <v>760</v>
      </c>
      <c r="D203" s="93" t="s">
        <v>113</v>
      </c>
      <c r="E203" s="93" t="s">
        <v>290</v>
      </c>
      <c r="F203" s="92" t="s">
        <v>723</v>
      </c>
      <c r="G203" s="93" t="s">
        <v>525</v>
      </c>
      <c r="H203" s="92" t="s">
        <v>491</v>
      </c>
      <c r="I203" s="92" t="s">
        <v>120</v>
      </c>
      <c r="J203" s="106"/>
      <c r="K203" s="95">
        <v>7.1100000000147485</v>
      </c>
      <c r="L203" s="93" t="s">
        <v>122</v>
      </c>
      <c r="M203" s="94">
        <v>2.98E-2</v>
      </c>
      <c r="N203" s="94">
        <v>4.9800000000119832E-2</v>
      </c>
      <c r="O203" s="95">
        <v>99439.866924999995</v>
      </c>
      <c r="P203" s="107">
        <v>87.28</v>
      </c>
      <c r="Q203" s="95"/>
      <c r="R203" s="95">
        <v>86.791115852000004</v>
      </c>
      <c r="S203" s="96">
        <v>2.5332276126754602E-4</v>
      </c>
      <c r="T203" s="96">
        <v>2.4725966007932039E-3</v>
      </c>
      <c r="U203" s="96">
        <v>9.2844495179885734E-4</v>
      </c>
    </row>
    <row r="204" spans="2:21">
      <c r="B204" s="91" t="s">
        <v>761</v>
      </c>
      <c r="C204" s="92" t="s">
        <v>762</v>
      </c>
      <c r="D204" s="93" t="s">
        <v>113</v>
      </c>
      <c r="E204" s="93" t="s">
        <v>290</v>
      </c>
      <c r="F204" s="92" t="s">
        <v>560</v>
      </c>
      <c r="G204" s="93" t="s">
        <v>525</v>
      </c>
      <c r="H204" s="92" t="s">
        <v>491</v>
      </c>
      <c r="I204" s="92" t="s">
        <v>120</v>
      </c>
      <c r="J204" s="106"/>
      <c r="K204" s="95">
        <v>2.45999999999969</v>
      </c>
      <c r="L204" s="93" t="s">
        <v>122</v>
      </c>
      <c r="M204" s="94">
        <v>3.61E-2</v>
      </c>
      <c r="N204" s="94">
        <v>4.260000000002015E-2</v>
      </c>
      <c r="O204" s="95">
        <v>258051.82787199999</v>
      </c>
      <c r="P204" s="107">
        <v>100.02</v>
      </c>
      <c r="Q204" s="95"/>
      <c r="R204" s="95">
        <v>258.10342964799997</v>
      </c>
      <c r="S204" s="96">
        <v>3.3622387996351793E-4</v>
      </c>
      <c r="T204" s="96">
        <v>7.3531219933728534E-3</v>
      </c>
      <c r="U204" s="96">
        <v>2.7610524872994243E-3</v>
      </c>
    </row>
    <row r="205" spans="2:21">
      <c r="B205" s="91" t="s">
        <v>763</v>
      </c>
      <c r="C205" s="92" t="s">
        <v>764</v>
      </c>
      <c r="D205" s="93" t="s">
        <v>113</v>
      </c>
      <c r="E205" s="93" t="s">
        <v>290</v>
      </c>
      <c r="F205" s="92" t="s">
        <v>560</v>
      </c>
      <c r="G205" s="93" t="s">
        <v>525</v>
      </c>
      <c r="H205" s="92" t="s">
        <v>491</v>
      </c>
      <c r="I205" s="92" t="s">
        <v>120</v>
      </c>
      <c r="J205" s="106"/>
      <c r="K205" s="95">
        <v>3.4500000000118729</v>
      </c>
      <c r="L205" s="93" t="s">
        <v>122</v>
      </c>
      <c r="M205" s="94">
        <v>3.3000000000000002E-2</v>
      </c>
      <c r="N205" s="94">
        <v>4.2300000000166225E-2</v>
      </c>
      <c r="O205" s="95">
        <v>85852.828966999979</v>
      </c>
      <c r="P205" s="107">
        <v>98.1</v>
      </c>
      <c r="Q205" s="95"/>
      <c r="R205" s="95">
        <v>84.221625220000007</v>
      </c>
      <c r="S205" s="96">
        <v>2.7843107223078038E-4</v>
      </c>
      <c r="T205" s="96">
        <v>2.3993942489155401E-3</v>
      </c>
      <c r="U205" s="96">
        <v>9.0095791487628885E-4</v>
      </c>
    </row>
    <row r="206" spans="2:21">
      <c r="B206" s="91" t="s">
        <v>765</v>
      </c>
      <c r="C206" s="92" t="s">
        <v>766</v>
      </c>
      <c r="D206" s="93" t="s">
        <v>113</v>
      </c>
      <c r="E206" s="93" t="s">
        <v>290</v>
      </c>
      <c r="F206" s="92" t="s">
        <v>560</v>
      </c>
      <c r="G206" s="93" t="s">
        <v>525</v>
      </c>
      <c r="H206" s="92" t="s">
        <v>491</v>
      </c>
      <c r="I206" s="92" t="s">
        <v>120</v>
      </c>
      <c r="J206" s="106"/>
      <c r="K206" s="95">
        <v>5.8099999999981664</v>
      </c>
      <c r="L206" s="93" t="s">
        <v>122</v>
      </c>
      <c r="M206" s="94">
        <v>2.6200000000000001E-2</v>
      </c>
      <c r="N206" s="94">
        <v>4.9299999999968487E-2</v>
      </c>
      <c r="O206" s="95">
        <v>240808.316842</v>
      </c>
      <c r="P206" s="107">
        <v>88.29</v>
      </c>
      <c r="Q206" s="95"/>
      <c r="R206" s="95">
        <v>212.60965491899998</v>
      </c>
      <c r="S206" s="96">
        <v>1.8618801467030474E-4</v>
      </c>
      <c r="T206" s="96">
        <v>6.05704748565485E-3</v>
      </c>
      <c r="U206" s="96">
        <v>2.2743844099187699E-3</v>
      </c>
    </row>
    <row r="207" spans="2:21">
      <c r="B207" s="91" t="s">
        <v>767</v>
      </c>
      <c r="C207" s="92" t="s">
        <v>768</v>
      </c>
      <c r="D207" s="93" t="s">
        <v>113</v>
      </c>
      <c r="E207" s="93" t="s">
        <v>290</v>
      </c>
      <c r="F207" s="92" t="s">
        <v>769</v>
      </c>
      <c r="G207" s="93" t="s">
        <v>117</v>
      </c>
      <c r="H207" s="92" t="s">
        <v>487</v>
      </c>
      <c r="I207" s="92" t="s">
        <v>294</v>
      </c>
      <c r="J207" s="106"/>
      <c r="K207" s="95">
        <v>0.79000000003725224</v>
      </c>
      <c r="L207" s="93" t="s">
        <v>122</v>
      </c>
      <c r="M207" s="94">
        <v>2.4E-2</v>
      </c>
      <c r="N207" s="94">
        <v>4.2100000001521663E-2</v>
      </c>
      <c r="O207" s="95">
        <v>16025.469273000001</v>
      </c>
      <c r="P207" s="107">
        <v>98.83</v>
      </c>
      <c r="Q207" s="95"/>
      <c r="R207" s="95">
        <v>15.837971279</v>
      </c>
      <c r="S207" s="96">
        <v>1.1484927688927693E-4</v>
      </c>
      <c r="T207" s="96">
        <v>4.5120878517905782E-4</v>
      </c>
      <c r="U207" s="96">
        <v>1.6942614847581763E-4</v>
      </c>
    </row>
    <row r="208" spans="2:21">
      <c r="B208" s="91" t="s">
        <v>770</v>
      </c>
      <c r="C208" s="92" t="s">
        <v>771</v>
      </c>
      <c r="D208" s="93" t="s">
        <v>113</v>
      </c>
      <c r="E208" s="93" t="s">
        <v>290</v>
      </c>
      <c r="F208" s="92" t="s">
        <v>769</v>
      </c>
      <c r="G208" s="93" t="s">
        <v>117</v>
      </c>
      <c r="H208" s="92" t="s">
        <v>487</v>
      </c>
      <c r="I208" s="92" t="s">
        <v>294</v>
      </c>
      <c r="J208" s="106"/>
      <c r="K208" s="95">
        <v>2.7900000000159983</v>
      </c>
      <c r="L208" s="93" t="s">
        <v>122</v>
      </c>
      <c r="M208" s="94">
        <v>2.3E-2</v>
      </c>
      <c r="N208" s="94">
        <v>4.560000000016206E-2</v>
      </c>
      <c r="O208" s="95">
        <v>101581.053258</v>
      </c>
      <c r="P208" s="107">
        <v>94.76</v>
      </c>
      <c r="Q208" s="95"/>
      <c r="R208" s="95">
        <v>96.258206074</v>
      </c>
      <c r="S208" s="96">
        <v>2.6918035920196276E-4</v>
      </c>
      <c r="T208" s="96">
        <v>2.7423050251235994E-3</v>
      </c>
      <c r="U208" s="96">
        <v>1.0297188211177951E-3</v>
      </c>
    </row>
    <row r="209" spans="2:21">
      <c r="B209" s="91" t="s">
        <v>772</v>
      </c>
      <c r="C209" s="92" t="s">
        <v>773</v>
      </c>
      <c r="D209" s="93" t="s">
        <v>113</v>
      </c>
      <c r="E209" s="93" t="s">
        <v>290</v>
      </c>
      <c r="F209" s="92" t="s">
        <v>769</v>
      </c>
      <c r="G209" s="93" t="s">
        <v>117</v>
      </c>
      <c r="H209" s="92" t="s">
        <v>487</v>
      </c>
      <c r="I209" s="92" t="s">
        <v>294</v>
      </c>
      <c r="J209" s="106"/>
      <c r="K209" s="95">
        <v>2.8199999999889522</v>
      </c>
      <c r="L209" s="93" t="s">
        <v>122</v>
      </c>
      <c r="M209" s="94">
        <v>2.1499999999999998E-2</v>
      </c>
      <c r="N209" s="94">
        <v>5.0299999999700952E-2</v>
      </c>
      <c r="O209" s="95">
        <v>53962.700236000004</v>
      </c>
      <c r="P209" s="107">
        <v>92.39</v>
      </c>
      <c r="Q209" s="95">
        <v>2.6457891629999999</v>
      </c>
      <c r="R209" s="95">
        <v>52.501927919000011</v>
      </c>
      <c r="S209" s="96">
        <v>9.180964083412619E-5</v>
      </c>
      <c r="T209" s="96">
        <v>1.4957301474148262E-3</v>
      </c>
      <c r="U209" s="96">
        <v>5.6163755307888199E-4</v>
      </c>
    </row>
    <row r="210" spans="2:21">
      <c r="B210" s="91" t="s">
        <v>774</v>
      </c>
      <c r="C210" s="92" t="s">
        <v>775</v>
      </c>
      <c r="D210" s="93" t="s">
        <v>113</v>
      </c>
      <c r="E210" s="93" t="s">
        <v>290</v>
      </c>
      <c r="F210" s="92" t="s">
        <v>769</v>
      </c>
      <c r="G210" s="93" t="s">
        <v>117</v>
      </c>
      <c r="H210" s="92" t="s">
        <v>487</v>
      </c>
      <c r="I210" s="92" t="s">
        <v>294</v>
      </c>
      <c r="J210" s="106"/>
      <c r="K210" s="95">
        <v>1.840000000003581</v>
      </c>
      <c r="L210" s="93" t="s">
        <v>122</v>
      </c>
      <c r="M210" s="94">
        <v>2.75E-2</v>
      </c>
      <c r="N210" s="94">
        <v>4.3100000000173083E-2</v>
      </c>
      <c r="O210" s="95">
        <v>68275.645720999994</v>
      </c>
      <c r="P210" s="107">
        <v>98.16</v>
      </c>
      <c r="Q210" s="95"/>
      <c r="R210" s="95">
        <v>67.019371563999997</v>
      </c>
      <c r="S210" s="96">
        <v>2.7443318425291033E-4</v>
      </c>
      <c r="T210" s="96">
        <v>1.9093183523417557E-3</v>
      </c>
      <c r="U210" s="96">
        <v>7.1693740298758716E-4</v>
      </c>
    </row>
    <row r="211" spans="2:21">
      <c r="B211" s="91" t="s">
        <v>776</v>
      </c>
      <c r="C211" s="92" t="s">
        <v>777</v>
      </c>
      <c r="D211" s="93" t="s">
        <v>113</v>
      </c>
      <c r="E211" s="93" t="s">
        <v>290</v>
      </c>
      <c r="F211" s="92" t="s">
        <v>567</v>
      </c>
      <c r="G211" s="93" t="s">
        <v>118</v>
      </c>
      <c r="H211" s="92" t="s">
        <v>568</v>
      </c>
      <c r="I211" s="92" t="s">
        <v>294</v>
      </c>
      <c r="J211" s="106"/>
      <c r="K211" s="95">
        <v>2.3799999999875228</v>
      </c>
      <c r="L211" s="93" t="s">
        <v>122</v>
      </c>
      <c r="M211" s="94">
        <v>2.7999999999999997E-2</v>
      </c>
      <c r="N211" s="94">
        <v>5.4299999999563309E-2</v>
      </c>
      <c r="O211" s="95">
        <v>59589.807269000004</v>
      </c>
      <c r="P211" s="107">
        <v>94.15</v>
      </c>
      <c r="Q211" s="95"/>
      <c r="R211" s="95">
        <v>56.103802215000002</v>
      </c>
      <c r="S211" s="96">
        <v>1.7138850406754787E-4</v>
      </c>
      <c r="T211" s="96">
        <v>1.5983441310391509E-3</v>
      </c>
      <c r="U211" s="96">
        <v>6.0016847844269268E-4</v>
      </c>
    </row>
    <row r="212" spans="2:21">
      <c r="B212" s="91" t="s">
        <v>778</v>
      </c>
      <c r="C212" s="92" t="s">
        <v>779</v>
      </c>
      <c r="D212" s="93" t="s">
        <v>113</v>
      </c>
      <c r="E212" s="93" t="s">
        <v>290</v>
      </c>
      <c r="F212" s="92" t="s">
        <v>780</v>
      </c>
      <c r="G212" s="93" t="s">
        <v>582</v>
      </c>
      <c r="H212" s="92" t="s">
        <v>574</v>
      </c>
      <c r="I212" s="92" t="s">
        <v>120</v>
      </c>
      <c r="J212" s="106"/>
      <c r="K212" s="95">
        <v>1.9199999998460531</v>
      </c>
      <c r="L212" s="93" t="s">
        <v>122</v>
      </c>
      <c r="M212" s="94">
        <v>0.04</v>
      </c>
      <c r="N212" s="94">
        <v>4.3199999997605272E-2</v>
      </c>
      <c r="O212" s="95">
        <v>2350.6947249999998</v>
      </c>
      <c r="P212" s="107">
        <v>99.48</v>
      </c>
      <c r="Q212" s="95"/>
      <c r="R212" s="95">
        <v>2.3384711080000002</v>
      </c>
      <c r="S212" s="96">
        <v>8.9205280865811756E-6</v>
      </c>
      <c r="T212" s="96">
        <v>6.6620824676961169E-5</v>
      </c>
      <c r="U212" s="96">
        <v>2.5015713576633885E-5</v>
      </c>
    </row>
    <row r="213" spans="2:21">
      <c r="B213" s="91" t="s">
        <v>781</v>
      </c>
      <c r="C213" s="92" t="s">
        <v>782</v>
      </c>
      <c r="D213" s="93" t="s">
        <v>113</v>
      </c>
      <c r="E213" s="93" t="s">
        <v>290</v>
      </c>
      <c r="F213" s="92" t="s">
        <v>780</v>
      </c>
      <c r="G213" s="93" t="s">
        <v>582</v>
      </c>
      <c r="H213" s="92" t="s">
        <v>568</v>
      </c>
      <c r="I213" s="92" t="s">
        <v>294</v>
      </c>
      <c r="J213" s="106"/>
      <c r="K213" s="95">
        <v>3.5399999999893925</v>
      </c>
      <c r="L213" s="93" t="s">
        <v>122</v>
      </c>
      <c r="M213" s="94">
        <v>0.04</v>
      </c>
      <c r="N213" s="94">
        <v>4.7099999999958744E-2</v>
      </c>
      <c r="O213" s="95">
        <v>17046.254048999999</v>
      </c>
      <c r="P213" s="107">
        <v>99.55</v>
      </c>
      <c r="Q213" s="95"/>
      <c r="R213" s="95">
        <v>16.969545717000003</v>
      </c>
      <c r="S213" s="96">
        <v>3.1181468556502075E-5</v>
      </c>
      <c r="T213" s="96">
        <v>4.8344626803057956E-4</v>
      </c>
      <c r="U213" s="96">
        <v>1.8153112678186072E-4</v>
      </c>
    </row>
    <row r="214" spans="2:21">
      <c r="B214" s="91" t="s">
        <v>783</v>
      </c>
      <c r="C214" s="92" t="s">
        <v>784</v>
      </c>
      <c r="D214" s="93" t="s">
        <v>113</v>
      </c>
      <c r="E214" s="93" t="s">
        <v>290</v>
      </c>
      <c r="F214" s="92" t="s">
        <v>785</v>
      </c>
      <c r="G214" s="93" t="s">
        <v>627</v>
      </c>
      <c r="H214" s="92" t="s">
        <v>574</v>
      </c>
      <c r="I214" s="92" t="s">
        <v>120</v>
      </c>
      <c r="J214" s="106"/>
      <c r="K214" s="95">
        <v>1.2699999999950646</v>
      </c>
      <c r="L214" s="93" t="s">
        <v>122</v>
      </c>
      <c r="M214" s="94">
        <v>3.0499999999999999E-2</v>
      </c>
      <c r="N214" s="94">
        <v>4.8900000001299695E-2</v>
      </c>
      <c r="O214" s="95">
        <v>6215.0594030000002</v>
      </c>
      <c r="P214" s="107">
        <v>97.8</v>
      </c>
      <c r="Q214" s="95"/>
      <c r="R214" s="95">
        <v>6.0783280889999993</v>
      </c>
      <c r="S214" s="96">
        <v>5.5554845051286065E-5</v>
      </c>
      <c r="T214" s="96">
        <v>1.7316580417050734E-4</v>
      </c>
      <c r="U214" s="96">
        <v>6.5022703927814518E-5</v>
      </c>
    </row>
    <row r="215" spans="2:21">
      <c r="B215" s="91" t="s">
        <v>786</v>
      </c>
      <c r="C215" s="92" t="s">
        <v>787</v>
      </c>
      <c r="D215" s="93" t="s">
        <v>113</v>
      </c>
      <c r="E215" s="93" t="s">
        <v>290</v>
      </c>
      <c r="F215" s="92" t="s">
        <v>785</v>
      </c>
      <c r="G215" s="93" t="s">
        <v>627</v>
      </c>
      <c r="H215" s="92" t="s">
        <v>574</v>
      </c>
      <c r="I215" s="92" t="s">
        <v>120</v>
      </c>
      <c r="J215" s="106"/>
      <c r="K215" s="95">
        <v>3.389999999978468</v>
      </c>
      <c r="L215" s="93" t="s">
        <v>122</v>
      </c>
      <c r="M215" s="94">
        <v>2.58E-2</v>
      </c>
      <c r="N215" s="94">
        <v>5.5199999999780619E-2</v>
      </c>
      <c r="O215" s="95">
        <v>54199.240067999999</v>
      </c>
      <c r="P215" s="107">
        <v>90.83</v>
      </c>
      <c r="Q215" s="95"/>
      <c r="R215" s="95">
        <v>49.229169754000004</v>
      </c>
      <c r="S215" s="96">
        <v>1.7915031341167136E-4</v>
      </c>
      <c r="T215" s="96">
        <v>1.4024923703156538E-3</v>
      </c>
      <c r="U215" s="96">
        <v>5.2662733611227148E-4</v>
      </c>
    </row>
    <row r="216" spans="2:21">
      <c r="B216" s="91" t="s">
        <v>788</v>
      </c>
      <c r="C216" s="92" t="s">
        <v>789</v>
      </c>
      <c r="D216" s="93" t="s">
        <v>113</v>
      </c>
      <c r="E216" s="93" t="s">
        <v>290</v>
      </c>
      <c r="F216" s="92" t="s">
        <v>790</v>
      </c>
      <c r="G216" s="93" t="s">
        <v>118</v>
      </c>
      <c r="H216" s="92" t="s">
        <v>568</v>
      </c>
      <c r="I216" s="92" t="s">
        <v>294</v>
      </c>
      <c r="J216" s="106"/>
      <c r="K216" s="95">
        <v>1.2300000000152072</v>
      </c>
      <c r="L216" s="93" t="s">
        <v>122</v>
      </c>
      <c r="M216" s="94">
        <v>2.9500000000000002E-2</v>
      </c>
      <c r="N216" s="94">
        <v>4.3000000000072418E-2</v>
      </c>
      <c r="O216" s="95">
        <v>28059.068111639252</v>
      </c>
      <c r="P216" s="107">
        <v>98.43</v>
      </c>
      <c r="Q216" s="95"/>
      <c r="R216" s="95">
        <v>27.618540745999997</v>
      </c>
      <c r="S216" s="96">
        <v>3.9232653871391112E-4</v>
      </c>
      <c r="T216" s="96">
        <v>7.8682603970524399E-4</v>
      </c>
      <c r="U216" s="96">
        <v>2.9544838178369669E-4</v>
      </c>
    </row>
    <row r="217" spans="2:21">
      <c r="B217" s="91" t="s">
        <v>791</v>
      </c>
      <c r="C217" s="92" t="s">
        <v>792</v>
      </c>
      <c r="D217" s="93" t="s">
        <v>113</v>
      </c>
      <c r="E217" s="93" t="s">
        <v>290</v>
      </c>
      <c r="F217" s="92" t="s">
        <v>793</v>
      </c>
      <c r="G217" s="93" t="s">
        <v>611</v>
      </c>
      <c r="H217" s="92" t="s">
        <v>568</v>
      </c>
      <c r="I217" s="92" t="s">
        <v>294</v>
      </c>
      <c r="J217" s="106"/>
      <c r="K217" s="95">
        <v>1.82</v>
      </c>
      <c r="L217" s="93" t="s">
        <v>122</v>
      </c>
      <c r="M217" s="94">
        <v>3.9E-2</v>
      </c>
      <c r="N217" s="94">
        <v>6.7899686520376187E-2</v>
      </c>
      <c r="O217" s="95">
        <v>9.9799999999999997E-4</v>
      </c>
      <c r="P217" s="107">
        <v>95.46</v>
      </c>
      <c r="Q217" s="95"/>
      <c r="R217" s="95">
        <v>9.569999999999999E-7</v>
      </c>
      <c r="S217" s="96">
        <v>2.4699644404317832E-12</v>
      </c>
      <c r="T217" s="96">
        <v>2.7264022633309278E-11</v>
      </c>
      <c r="U217" s="96">
        <v>1.023747431000487E-11</v>
      </c>
    </row>
    <row r="218" spans="2:21">
      <c r="B218" s="91" t="s">
        <v>794</v>
      </c>
      <c r="C218" s="92" t="s">
        <v>795</v>
      </c>
      <c r="D218" s="93" t="s">
        <v>113</v>
      </c>
      <c r="E218" s="93" t="s">
        <v>290</v>
      </c>
      <c r="F218" s="92" t="s">
        <v>605</v>
      </c>
      <c r="G218" s="93" t="s">
        <v>342</v>
      </c>
      <c r="H218" s="92" t="s">
        <v>568</v>
      </c>
      <c r="I218" s="92" t="s">
        <v>294</v>
      </c>
      <c r="J218" s="106"/>
      <c r="K218" s="95" t="e">
        <v>#N/A</v>
      </c>
      <c r="L218" s="93" t="s">
        <v>122</v>
      </c>
      <c r="M218" s="94">
        <v>4.9000000000000002E-2</v>
      </c>
      <c r="N218" s="94">
        <v>4.5097919216646271E-2</v>
      </c>
      <c r="O218" s="95">
        <v>6.4749999999999999E-3</v>
      </c>
      <c r="P218" s="107">
        <v>101.03</v>
      </c>
      <c r="Q218" s="95"/>
      <c r="R218" s="95">
        <v>6.5359999999999989E-6</v>
      </c>
      <c r="S218" s="96">
        <v>9.321939189208624E-12</v>
      </c>
      <c r="T218" s="96">
        <v>1.8620444297942468E-10</v>
      </c>
      <c r="U218" s="96">
        <v>6.9918633323084451E-11</v>
      </c>
    </row>
    <row r="219" spans="2:21">
      <c r="B219" s="91" t="s">
        <v>796</v>
      </c>
      <c r="C219" s="92" t="s">
        <v>797</v>
      </c>
      <c r="D219" s="93" t="s">
        <v>113</v>
      </c>
      <c r="E219" s="93" t="s">
        <v>290</v>
      </c>
      <c r="F219" s="92" t="s">
        <v>605</v>
      </c>
      <c r="G219" s="93" t="s">
        <v>342</v>
      </c>
      <c r="H219" s="92" t="s">
        <v>568</v>
      </c>
      <c r="I219" s="92" t="s">
        <v>294</v>
      </c>
      <c r="J219" s="106"/>
      <c r="K219" s="95">
        <v>5.3800000000002814</v>
      </c>
      <c r="L219" s="93" t="s">
        <v>122</v>
      </c>
      <c r="M219" s="94">
        <v>2.4300000000000002E-2</v>
      </c>
      <c r="N219" s="94">
        <v>5.0500000000016441E-2</v>
      </c>
      <c r="O219" s="95">
        <v>243520.46443700002</v>
      </c>
      <c r="P219" s="107">
        <v>87.42</v>
      </c>
      <c r="Q219" s="95"/>
      <c r="R219" s="95">
        <v>212.88559001300001</v>
      </c>
      <c r="S219" s="96">
        <v>1.6626926833126796E-4</v>
      </c>
      <c r="T219" s="96">
        <v>6.0649086148587593E-3</v>
      </c>
      <c r="U219" s="96">
        <v>2.2773362160170502E-3</v>
      </c>
    </row>
    <row r="220" spans="2:21">
      <c r="B220" s="91" t="s">
        <v>798</v>
      </c>
      <c r="C220" s="92" t="s">
        <v>799</v>
      </c>
      <c r="D220" s="93" t="s">
        <v>113</v>
      </c>
      <c r="E220" s="93" t="s">
        <v>290</v>
      </c>
      <c r="F220" s="92" t="s">
        <v>800</v>
      </c>
      <c r="G220" s="93" t="s">
        <v>143</v>
      </c>
      <c r="H220" s="92" t="s">
        <v>568</v>
      </c>
      <c r="I220" s="92" t="s">
        <v>294</v>
      </c>
      <c r="J220" s="106"/>
      <c r="K220" s="95">
        <v>0.97000000000479103</v>
      </c>
      <c r="L220" s="93" t="s">
        <v>122</v>
      </c>
      <c r="M220" s="94">
        <v>2.1600000000000001E-2</v>
      </c>
      <c r="N220" s="94">
        <v>4.1700000000295188E-2</v>
      </c>
      <c r="O220" s="95">
        <v>65918.833710000006</v>
      </c>
      <c r="P220" s="107">
        <v>98.16</v>
      </c>
      <c r="Q220" s="95"/>
      <c r="R220" s="95">
        <v>64.705927176999992</v>
      </c>
      <c r="S220" s="96">
        <v>2.5769373447528552E-4</v>
      </c>
      <c r="T220" s="96">
        <v>1.8434105152173353E-3</v>
      </c>
      <c r="U220" s="96">
        <v>6.9218941189089179E-4</v>
      </c>
    </row>
    <row r="221" spans="2:21">
      <c r="B221" s="91" t="s">
        <v>801</v>
      </c>
      <c r="C221" s="92" t="s">
        <v>802</v>
      </c>
      <c r="D221" s="93" t="s">
        <v>113</v>
      </c>
      <c r="E221" s="93" t="s">
        <v>290</v>
      </c>
      <c r="F221" s="92" t="s">
        <v>800</v>
      </c>
      <c r="G221" s="93" t="s">
        <v>143</v>
      </c>
      <c r="H221" s="92" t="s">
        <v>568</v>
      </c>
      <c r="I221" s="92" t="s">
        <v>294</v>
      </c>
      <c r="J221" s="106"/>
      <c r="K221" s="95">
        <v>3.0200000000043095</v>
      </c>
      <c r="L221" s="93" t="s">
        <v>122</v>
      </c>
      <c r="M221" s="94">
        <v>0.04</v>
      </c>
      <c r="N221" s="94">
        <v>4.6200000000043095E-2</v>
      </c>
      <c r="O221" s="95">
        <v>92641.412500000006</v>
      </c>
      <c r="P221" s="107">
        <v>100.2</v>
      </c>
      <c r="Q221" s="95"/>
      <c r="R221" s="95">
        <v>92.826692229999992</v>
      </c>
      <c r="S221" s="96">
        <v>1.2098109641730342E-4</v>
      </c>
      <c r="T221" s="96">
        <v>2.6445444492517811E-3</v>
      </c>
      <c r="U221" s="96">
        <v>9.9301032078093383E-4</v>
      </c>
    </row>
    <row r="222" spans="2:21">
      <c r="B222" s="91" t="s">
        <v>803</v>
      </c>
      <c r="C222" s="92" t="s">
        <v>804</v>
      </c>
      <c r="D222" s="93" t="s">
        <v>113</v>
      </c>
      <c r="E222" s="93" t="s">
        <v>290</v>
      </c>
      <c r="F222" s="92" t="s">
        <v>805</v>
      </c>
      <c r="G222" s="93" t="s">
        <v>806</v>
      </c>
      <c r="H222" s="92" t="s">
        <v>568</v>
      </c>
      <c r="I222" s="92" t="s">
        <v>294</v>
      </c>
      <c r="J222" s="106"/>
      <c r="K222" s="95" t="e">
        <v>#N/A</v>
      </c>
      <c r="L222" s="93" t="s">
        <v>122</v>
      </c>
      <c r="M222" s="94">
        <v>3.3500000000000002E-2</v>
      </c>
      <c r="N222" s="94">
        <v>4.3896231032794913E-2</v>
      </c>
      <c r="O222" s="95">
        <v>6.169E-3</v>
      </c>
      <c r="P222" s="107">
        <v>99.16</v>
      </c>
      <c r="Q222" s="95"/>
      <c r="R222" s="95">
        <v>6.1290000000000001E-6</v>
      </c>
      <c r="S222" s="96">
        <v>2.9924579775272178E-11</v>
      </c>
      <c r="T222" s="96">
        <v>1.7460939887100584E-10</v>
      </c>
      <c r="U222" s="96">
        <v>6.5564764938369754E-11</v>
      </c>
    </row>
    <row r="223" spans="2:21">
      <c r="B223" s="91" t="s">
        <v>807</v>
      </c>
      <c r="C223" s="92" t="s">
        <v>808</v>
      </c>
      <c r="D223" s="93" t="s">
        <v>113</v>
      </c>
      <c r="E223" s="93" t="s">
        <v>290</v>
      </c>
      <c r="F223" s="92" t="s">
        <v>805</v>
      </c>
      <c r="G223" s="93" t="s">
        <v>806</v>
      </c>
      <c r="H223" s="92" t="s">
        <v>568</v>
      </c>
      <c r="I223" s="92" t="s">
        <v>294</v>
      </c>
      <c r="J223" s="106"/>
      <c r="K223" s="95" t="e">
        <v>#N/A</v>
      </c>
      <c r="L223" s="93" t="s">
        <v>122</v>
      </c>
      <c r="M223" s="94">
        <v>2.6200000000000001E-2</v>
      </c>
      <c r="N223" s="94">
        <v>4.7901522593320235E-2</v>
      </c>
      <c r="O223" s="95">
        <v>8.6739999999999994E-3</v>
      </c>
      <c r="P223" s="107">
        <v>93.8</v>
      </c>
      <c r="Q223" s="95"/>
      <c r="R223" s="95">
        <v>8.1440000000000003E-6</v>
      </c>
      <c r="S223" s="96">
        <v>1.5172053757045752E-11</v>
      </c>
      <c r="T223" s="96">
        <v>2.3201483837583155E-10</v>
      </c>
      <c r="U223" s="96">
        <v>8.7120157555569136E-11</v>
      </c>
    </row>
    <row r="224" spans="2:21">
      <c r="B224" s="91" t="s">
        <v>809</v>
      </c>
      <c r="C224" s="92" t="s">
        <v>810</v>
      </c>
      <c r="D224" s="93" t="s">
        <v>113</v>
      </c>
      <c r="E224" s="93" t="s">
        <v>290</v>
      </c>
      <c r="F224" s="92" t="s">
        <v>811</v>
      </c>
      <c r="G224" s="93" t="s">
        <v>627</v>
      </c>
      <c r="H224" s="92" t="s">
        <v>612</v>
      </c>
      <c r="I224" s="92" t="s">
        <v>120</v>
      </c>
      <c r="J224" s="106"/>
      <c r="K224" s="95" t="e">
        <v>#N/A</v>
      </c>
      <c r="L224" s="93" t="s">
        <v>122</v>
      </c>
      <c r="M224" s="94">
        <v>2.9500000000000002E-2</v>
      </c>
      <c r="N224" s="94">
        <v>5.1297025027546045E-2</v>
      </c>
      <c r="O224" s="95">
        <v>5.2529999999999999E-3</v>
      </c>
      <c r="P224" s="107">
        <v>94.75</v>
      </c>
      <c r="Q224" s="95">
        <v>1.5679999999999999E-6</v>
      </c>
      <c r="R224" s="95">
        <v>6.353E-6</v>
      </c>
      <c r="S224" s="96">
        <v>2.852053401815539E-11</v>
      </c>
      <c r="T224" s="96">
        <v>1.8099094648841572E-10</v>
      </c>
      <c r="U224" s="96">
        <v>6.7960997169760653E-11</v>
      </c>
    </row>
    <row r="225" spans="2:21">
      <c r="B225" s="91" t="s">
        <v>812</v>
      </c>
      <c r="C225" s="92" t="s">
        <v>813</v>
      </c>
      <c r="D225" s="93" t="s">
        <v>113</v>
      </c>
      <c r="E225" s="93" t="s">
        <v>290</v>
      </c>
      <c r="F225" s="92" t="s">
        <v>811</v>
      </c>
      <c r="G225" s="93" t="s">
        <v>627</v>
      </c>
      <c r="H225" s="92" t="s">
        <v>612</v>
      </c>
      <c r="I225" s="92" t="s">
        <v>120</v>
      </c>
      <c r="J225" s="106"/>
      <c r="K225" s="95" t="e">
        <v>#N/A</v>
      </c>
      <c r="L225" s="93" t="s">
        <v>122</v>
      </c>
      <c r="M225" s="94">
        <v>2.5499999999999998E-2</v>
      </c>
      <c r="N225" s="94">
        <v>5.6099548507873583E-2</v>
      </c>
      <c r="O225" s="95">
        <v>1.018E-2</v>
      </c>
      <c r="P225" s="107">
        <v>89.16</v>
      </c>
      <c r="Q225" s="95">
        <v>1.2199999999999998E-7</v>
      </c>
      <c r="R225" s="95">
        <v>9.081E-6</v>
      </c>
      <c r="S225" s="96">
        <v>1.7482697624894812E-11</v>
      </c>
      <c r="T225" s="96">
        <v>2.5870907997187205E-10</v>
      </c>
      <c r="U225" s="96">
        <v>9.714368255919982E-11</v>
      </c>
    </row>
    <row r="226" spans="2:21">
      <c r="B226" s="91" t="s">
        <v>814</v>
      </c>
      <c r="C226" s="92" t="s">
        <v>815</v>
      </c>
      <c r="D226" s="93" t="s">
        <v>113</v>
      </c>
      <c r="E226" s="93" t="s">
        <v>290</v>
      </c>
      <c r="F226" s="92" t="s">
        <v>816</v>
      </c>
      <c r="G226" s="93" t="s">
        <v>525</v>
      </c>
      <c r="H226" s="92" t="s">
        <v>612</v>
      </c>
      <c r="I226" s="92" t="s">
        <v>120</v>
      </c>
      <c r="J226" s="106"/>
      <c r="K226" s="95">
        <v>2.7599999999884601</v>
      </c>
      <c r="L226" s="93" t="s">
        <v>122</v>
      </c>
      <c r="M226" s="94">
        <v>3.27E-2</v>
      </c>
      <c r="N226" s="94">
        <v>4.8000000000000008E-2</v>
      </c>
      <c r="O226" s="95">
        <v>53901.998935000003</v>
      </c>
      <c r="P226" s="107">
        <v>96.46</v>
      </c>
      <c r="Q226" s="95"/>
      <c r="R226" s="95">
        <v>51.993868159999998</v>
      </c>
      <c r="S226" s="96">
        <v>1.7079592682664064E-4</v>
      </c>
      <c r="T226" s="96">
        <v>1.4812560065909496E-3</v>
      </c>
      <c r="U226" s="96">
        <v>5.5620260142714756E-4</v>
      </c>
    </row>
    <row r="227" spans="2:21">
      <c r="B227" s="91" t="s">
        <v>817</v>
      </c>
      <c r="C227" s="92" t="s">
        <v>818</v>
      </c>
      <c r="D227" s="93" t="s">
        <v>113</v>
      </c>
      <c r="E227" s="93" t="s">
        <v>290</v>
      </c>
      <c r="F227" s="92" t="s">
        <v>615</v>
      </c>
      <c r="G227" s="93" t="s">
        <v>118</v>
      </c>
      <c r="H227" s="92" t="s">
        <v>616</v>
      </c>
      <c r="I227" s="92" t="s">
        <v>294</v>
      </c>
      <c r="J227" s="106"/>
      <c r="K227" s="95">
        <v>2.80000000000559</v>
      </c>
      <c r="L227" s="93" t="s">
        <v>122</v>
      </c>
      <c r="M227" s="94">
        <v>0.05</v>
      </c>
      <c r="N227" s="94">
        <v>6.0500000000032611E-2</v>
      </c>
      <c r="O227" s="95">
        <v>107716.51179999999</v>
      </c>
      <c r="P227" s="107">
        <v>99.65</v>
      </c>
      <c r="Q227" s="95"/>
      <c r="R227" s="95">
        <v>107.339506513</v>
      </c>
      <c r="S227" s="96">
        <v>5.0229664907110345E-4</v>
      </c>
      <c r="T227" s="96">
        <v>3.0580007680445988E-3</v>
      </c>
      <c r="U227" s="96">
        <v>1.1482606482501965E-3</v>
      </c>
    </row>
    <row r="228" spans="2:21">
      <c r="B228" s="91" t="s">
        <v>819</v>
      </c>
      <c r="C228" s="92" t="s">
        <v>820</v>
      </c>
      <c r="D228" s="93" t="s">
        <v>113</v>
      </c>
      <c r="E228" s="93" t="s">
        <v>290</v>
      </c>
      <c r="F228" s="92" t="s">
        <v>821</v>
      </c>
      <c r="G228" s="93" t="s">
        <v>681</v>
      </c>
      <c r="H228" s="92" t="s">
        <v>612</v>
      </c>
      <c r="I228" s="92" t="s">
        <v>120</v>
      </c>
      <c r="J228" s="106"/>
      <c r="K228" s="95">
        <v>5.5400000000147589</v>
      </c>
      <c r="L228" s="93" t="s">
        <v>122</v>
      </c>
      <c r="M228" s="94">
        <v>7.4999999999999997E-3</v>
      </c>
      <c r="N228" s="94">
        <v>4.1300000000092839E-2</v>
      </c>
      <c r="O228" s="95">
        <v>150934.23975000001</v>
      </c>
      <c r="P228" s="107">
        <v>83.5</v>
      </c>
      <c r="Q228" s="95"/>
      <c r="R228" s="95">
        <v>126.030090191</v>
      </c>
      <c r="S228" s="96">
        <v>2.8393353389781088E-4</v>
      </c>
      <c r="T228" s="96">
        <v>3.5904777758050512E-3</v>
      </c>
      <c r="U228" s="96">
        <v>1.3482025189320368E-3</v>
      </c>
    </row>
    <row r="229" spans="2:21">
      <c r="B229" s="91" t="s">
        <v>822</v>
      </c>
      <c r="C229" s="92" t="s">
        <v>823</v>
      </c>
      <c r="D229" s="93" t="s">
        <v>113</v>
      </c>
      <c r="E229" s="93" t="s">
        <v>290</v>
      </c>
      <c r="F229" s="92" t="s">
        <v>821</v>
      </c>
      <c r="G229" s="93" t="s">
        <v>681</v>
      </c>
      <c r="H229" s="92" t="s">
        <v>612</v>
      </c>
      <c r="I229" s="92" t="s">
        <v>120</v>
      </c>
      <c r="J229" s="106"/>
      <c r="K229" s="95">
        <v>2.8499999999924128</v>
      </c>
      <c r="L229" s="93" t="s">
        <v>122</v>
      </c>
      <c r="M229" s="94">
        <v>3.4500000000000003E-2</v>
      </c>
      <c r="N229" s="94">
        <v>4.9599999999939304E-2</v>
      </c>
      <c r="O229" s="95">
        <v>67862.915319000007</v>
      </c>
      <c r="P229" s="107">
        <v>97.11</v>
      </c>
      <c r="Q229" s="95"/>
      <c r="R229" s="95">
        <v>65.901674790000001</v>
      </c>
      <c r="S229" s="96">
        <v>1.5440850007487331E-4</v>
      </c>
      <c r="T229" s="96">
        <v>1.8774762309796736E-3</v>
      </c>
      <c r="U229" s="96">
        <v>7.0498088051088883E-4</v>
      </c>
    </row>
    <row r="230" spans="2:21">
      <c r="B230" s="91" t="s">
        <v>824</v>
      </c>
      <c r="C230" s="92" t="s">
        <v>825</v>
      </c>
      <c r="D230" s="93" t="s">
        <v>113</v>
      </c>
      <c r="E230" s="93" t="s">
        <v>290</v>
      </c>
      <c r="F230" s="92" t="s">
        <v>826</v>
      </c>
      <c r="G230" s="93" t="s">
        <v>681</v>
      </c>
      <c r="H230" s="92" t="s">
        <v>612</v>
      </c>
      <c r="I230" s="92" t="s">
        <v>120</v>
      </c>
      <c r="J230" s="106"/>
      <c r="K230" s="95">
        <v>4.560000000016152</v>
      </c>
      <c r="L230" s="93" t="s">
        <v>122</v>
      </c>
      <c r="M230" s="94">
        <v>2.5000000000000001E-3</v>
      </c>
      <c r="N230" s="94">
        <v>5.9200000000121149E-2</v>
      </c>
      <c r="O230" s="95">
        <v>89008.502924</v>
      </c>
      <c r="P230" s="107">
        <v>77.900000000000006</v>
      </c>
      <c r="Q230" s="95"/>
      <c r="R230" s="95">
        <v>69.337620823000009</v>
      </c>
      <c r="S230" s="96">
        <v>1.5709175563093672E-4</v>
      </c>
      <c r="T230" s="96">
        <v>1.9753630757137815E-3</v>
      </c>
      <c r="U230" s="96">
        <v>7.4173679403586354E-4</v>
      </c>
    </row>
    <row r="231" spans="2:21">
      <c r="B231" s="91" t="s">
        <v>827</v>
      </c>
      <c r="C231" s="92" t="s">
        <v>828</v>
      </c>
      <c r="D231" s="93" t="s">
        <v>113</v>
      </c>
      <c r="E231" s="93" t="s">
        <v>290</v>
      </c>
      <c r="F231" s="92" t="s">
        <v>829</v>
      </c>
      <c r="G231" s="93" t="s">
        <v>627</v>
      </c>
      <c r="H231" s="92" t="s">
        <v>612</v>
      </c>
      <c r="I231" s="92" t="s">
        <v>120</v>
      </c>
      <c r="J231" s="106"/>
      <c r="K231" s="95" t="e">
        <v>#N/A</v>
      </c>
      <c r="L231" s="93" t="s">
        <v>122</v>
      </c>
      <c r="M231" s="94">
        <v>2.4E-2</v>
      </c>
      <c r="N231" s="94">
        <v>5.3700247713769536E-2</v>
      </c>
      <c r="O231" s="95">
        <v>5.8536999999999999E-2</v>
      </c>
      <c r="P231" s="107">
        <v>91.74</v>
      </c>
      <c r="Q231" s="95"/>
      <c r="R231" s="95">
        <v>5.3691000000000005E-5</v>
      </c>
      <c r="S231" s="96">
        <v>2.1973440729180243E-10</v>
      </c>
      <c r="T231" s="96">
        <v>1.5296056835998001E-9</v>
      </c>
      <c r="U231" s="96">
        <v>5.7435761042682506E-10</v>
      </c>
    </row>
    <row r="232" spans="2:21">
      <c r="B232" s="91" t="s">
        <v>830</v>
      </c>
      <c r="C232" s="92" t="s">
        <v>831</v>
      </c>
      <c r="D232" s="93" t="s">
        <v>113</v>
      </c>
      <c r="E232" s="93" t="s">
        <v>290</v>
      </c>
      <c r="F232" s="92" t="s">
        <v>832</v>
      </c>
      <c r="G232" s="93" t="s">
        <v>342</v>
      </c>
      <c r="H232" s="92" t="s">
        <v>616</v>
      </c>
      <c r="I232" s="92" t="s">
        <v>294</v>
      </c>
      <c r="J232" s="106"/>
      <c r="K232" s="95">
        <v>0.98000000002029597</v>
      </c>
      <c r="L232" s="93" t="s">
        <v>122</v>
      </c>
      <c r="M232" s="94">
        <v>5.9000000000000004E-2</v>
      </c>
      <c r="N232" s="94">
        <v>4.7500000003551798E-2</v>
      </c>
      <c r="O232" s="95">
        <v>4870.5834949999999</v>
      </c>
      <c r="P232" s="107">
        <v>101.16</v>
      </c>
      <c r="Q232" s="95"/>
      <c r="R232" s="95">
        <v>4.9270822550000002</v>
      </c>
      <c r="S232" s="96">
        <v>9.2552049260021288E-6</v>
      </c>
      <c r="T232" s="96">
        <v>1.4036790189811551E-4</v>
      </c>
      <c r="U232" s="96">
        <v>5.2707291545290875E-5</v>
      </c>
    </row>
    <row r="233" spans="2:21">
      <c r="B233" s="91" t="s">
        <v>833</v>
      </c>
      <c r="C233" s="92" t="s">
        <v>834</v>
      </c>
      <c r="D233" s="93" t="s">
        <v>113</v>
      </c>
      <c r="E233" s="93" t="s">
        <v>290</v>
      </c>
      <c r="F233" s="92" t="s">
        <v>832</v>
      </c>
      <c r="G233" s="93" t="s">
        <v>342</v>
      </c>
      <c r="H233" s="92" t="s">
        <v>616</v>
      </c>
      <c r="I233" s="92" t="s">
        <v>294</v>
      </c>
      <c r="J233" s="106"/>
      <c r="K233" s="95" t="e">
        <v>#N/A</v>
      </c>
      <c r="L233" s="93" t="s">
        <v>122</v>
      </c>
      <c r="M233" s="94">
        <v>2.7000000000000003E-2</v>
      </c>
      <c r="N233" s="94">
        <v>5.4600280504908831E-2</v>
      </c>
      <c r="O233" s="95">
        <v>4.2025E-2</v>
      </c>
      <c r="P233" s="107">
        <v>91.59</v>
      </c>
      <c r="Q233" s="95"/>
      <c r="R233" s="95">
        <v>3.8501999999999998E-5</v>
      </c>
      <c r="S233" s="96">
        <v>5.4599232229169219E-11</v>
      </c>
      <c r="T233" s="96">
        <v>1.0968854748460542E-9</v>
      </c>
      <c r="U233" s="96">
        <v>4.1187380970094827E-10</v>
      </c>
    </row>
    <row r="234" spans="2:21">
      <c r="B234" s="91" t="s">
        <v>835</v>
      </c>
      <c r="C234" s="92" t="s">
        <v>836</v>
      </c>
      <c r="D234" s="93" t="s">
        <v>113</v>
      </c>
      <c r="E234" s="93" t="s">
        <v>290</v>
      </c>
      <c r="F234" s="92" t="s">
        <v>636</v>
      </c>
      <c r="G234" s="93" t="s">
        <v>143</v>
      </c>
      <c r="H234" s="92" t="s">
        <v>616</v>
      </c>
      <c r="I234" s="92" t="s">
        <v>294</v>
      </c>
      <c r="J234" s="106"/>
      <c r="K234" s="95">
        <v>1.4700000000478748</v>
      </c>
      <c r="L234" s="93" t="s">
        <v>122</v>
      </c>
      <c r="M234" s="94">
        <v>4.1399999999999999E-2</v>
      </c>
      <c r="N234" s="94">
        <v>4.7100000001081603E-2</v>
      </c>
      <c r="O234" s="95">
        <v>11137.895056999998</v>
      </c>
      <c r="P234" s="107">
        <v>99.2</v>
      </c>
      <c r="Q234" s="95">
        <v>0.23055442300000001</v>
      </c>
      <c r="R234" s="95">
        <v>11.279346318000002</v>
      </c>
      <c r="S234" s="96">
        <v>3.2983172379483137E-5</v>
      </c>
      <c r="T234" s="96">
        <v>3.2133788223917006E-4</v>
      </c>
      <c r="U234" s="96">
        <v>1.206604160545173E-4</v>
      </c>
    </row>
    <row r="235" spans="2:21">
      <c r="B235" s="91" t="s">
        <v>837</v>
      </c>
      <c r="C235" s="92" t="s">
        <v>838</v>
      </c>
      <c r="D235" s="93" t="s">
        <v>113</v>
      </c>
      <c r="E235" s="93" t="s">
        <v>290</v>
      </c>
      <c r="F235" s="92" t="s">
        <v>636</v>
      </c>
      <c r="G235" s="93" t="s">
        <v>143</v>
      </c>
      <c r="H235" s="92" t="s">
        <v>616</v>
      </c>
      <c r="I235" s="92" t="s">
        <v>294</v>
      </c>
      <c r="J235" s="106"/>
      <c r="K235" s="95">
        <v>2.0300000000019969</v>
      </c>
      <c r="L235" s="93" t="s">
        <v>122</v>
      </c>
      <c r="M235" s="94">
        <v>3.5499999999999997E-2</v>
      </c>
      <c r="N235" s="94">
        <v>4.690000000015207E-2</v>
      </c>
      <c r="O235" s="95">
        <v>65406.446763000007</v>
      </c>
      <c r="P235" s="107">
        <v>99.54</v>
      </c>
      <c r="Q235" s="95"/>
      <c r="R235" s="95">
        <v>65.105574228999998</v>
      </c>
      <c r="S235" s="96">
        <v>1.3148509794071211E-4</v>
      </c>
      <c r="T235" s="96">
        <v>1.8547960808088331E-3</v>
      </c>
      <c r="U235" s="96">
        <v>6.9646462236938622E-4</v>
      </c>
    </row>
    <row r="236" spans="2:21">
      <c r="B236" s="91" t="s">
        <v>839</v>
      </c>
      <c r="C236" s="92" t="s">
        <v>840</v>
      </c>
      <c r="D236" s="93" t="s">
        <v>113</v>
      </c>
      <c r="E236" s="93" t="s">
        <v>290</v>
      </c>
      <c r="F236" s="92" t="s">
        <v>636</v>
      </c>
      <c r="G236" s="93" t="s">
        <v>143</v>
      </c>
      <c r="H236" s="92" t="s">
        <v>616</v>
      </c>
      <c r="I236" s="92" t="s">
        <v>294</v>
      </c>
      <c r="J236" s="106"/>
      <c r="K236" s="95">
        <v>2.4900000000021478</v>
      </c>
      <c r="L236" s="93" t="s">
        <v>122</v>
      </c>
      <c r="M236" s="94">
        <v>2.5000000000000001E-2</v>
      </c>
      <c r="N236" s="94">
        <v>4.9100000000061407E-2</v>
      </c>
      <c r="O236" s="95">
        <v>274756.05797000002</v>
      </c>
      <c r="P236" s="107">
        <v>96.6</v>
      </c>
      <c r="Q236" s="95"/>
      <c r="R236" s="95">
        <v>265.41434590699998</v>
      </c>
      <c r="S236" s="96">
        <v>2.0658682439774455E-4</v>
      </c>
      <c r="T236" s="96">
        <v>7.5614030658447502E-3</v>
      </c>
      <c r="U236" s="96">
        <v>2.8392607604280657E-3</v>
      </c>
    </row>
    <row r="237" spans="2:21">
      <c r="B237" s="91" t="s">
        <v>841</v>
      </c>
      <c r="C237" s="92" t="s">
        <v>842</v>
      </c>
      <c r="D237" s="93" t="s">
        <v>113</v>
      </c>
      <c r="E237" s="93" t="s">
        <v>290</v>
      </c>
      <c r="F237" s="92" t="s">
        <v>636</v>
      </c>
      <c r="G237" s="93" t="s">
        <v>143</v>
      </c>
      <c r="H237" s="92" t="s">
        <v>616</v>
      </c>
      <c r="I237" s="92" t="s">
        <v>294</v>
      </c>
      <c r="J237" s="106"/>
      <c r="K237" s="95">
        <v>4.660000000002551</v>
      </c>
      <c r="L237" s="93" t="s">
        <v>122</v>
      </c>
      <c r="M237" s="94">
        <v>4.7300000000000002E-2</v>
      </c>
      <c r="N237" s="94">
        <v>5.2000000000019621E-2</v>
      </c>
      <c r="O237" s="95">
        <v>102320.91305</v>
      </c>
      <c r="P237" s="107">
        <v>99.59</v>
      </c>
      <c r="Q237" s="95"/>
      <c r="R237" s="95">
        <v>101.90139913900002</v>
      </c>
      <c r="S237" s="96">
        <v>2.5909604104680756E-4</v>
      </c>
      <c r="T237" s="96">
        <v>2.9030742450277735E-3</v>
      </c>
      <c r="U237" s="96">
        <v>1.0900866832174139E-3</v>
      </c>
    </row>
    <row r="238" spans="2:21">
      <c r="B238" s="91" t="s">
        <v>843</v>
      </c>
      <c r="C238" s="92" t="s">
        <v>844</v>
      </c>
      <c r="D238" s="93" t="s">
        <v>113</v>
      </c>
      <c r="E238" s="93" t="s">
        <v>290</v>
      </c>
      <c r="F238" s="92" t="s">
        <v>845</v>
      </c>
      <c r="G238" s="93" t="s">
        <v>611</v>
      </c>
      <c r="H238" s="92" t="s">
        <v>612</v>
      </c>
      <c r="I238" s="92" t="s">
        <v>120</v>
      </c>
      <c r="J238" s="106"/>
      <c r="K238" s="95">
        <v>1.3199999999954855</v>
      </c>
      <c r="L238" s="93" t="s">
        <v>122</v>
      </c>
      <c r="M238" s="94">
        <v>3.5000000000000003E-2</v>
      </c>
      <c r="N238" s="94">
        <v>4.959999999972349E-2</v>
      </c>
      <c r="O238" s="95">
        <v>71262.625</v>
      </c>
      <c r="P238" s="107">
        <v>99.47</v>
      </c>
      <c r="Q238" s="95"/>
      <c r="R238" s="95">
        <v>70.884934676</v>
      </c>
      <c r="S238" s="96">
        <v>2.4780104666527572E-4</v>
      </c>
      <c r="T238" s="96">
        <v>2.0194445803209129E-3</v>
      </c>
      <c r="U238" s="96">
        <v>7.5828913031548951E-4</v>
      </c>
    </row>
    <row r="239" spans="2:21">
      <c r="B239" s="91" t="s">
        <v>846</v>
      </c>
      <c r="C239" s="92" t="s">
        <v>847</v>
      </c>
      <c r="D239" s="93" t="s">
        <v>113</v>
      </c>
      <c r="E239" s="93" t="s">
        <v>290</v>
      </c>
      <c r="F239" s="92" t="s">
        <v>845</v>
      </c>
      <c r="G239" s="93" t="s">
        <v>611</v>
      </c>
      <c r="H239" s="92" t="s">
        <v>612</v>
      </c>
      <c r="I239" s="92" t="s">
        <v>120</v>
      </c>
      <c r="J239" s="106"/>
      <c r="K239" s="95">
        <v>2.4200000000174016</v>
      </c>
      <c r="L239" s="93" t="s">
        <v>122</v>
      </c>
      <c r="M239" s="94">
        <v>4.99E-2</v>
      </c>
      <c r="N239" s="94">
        <v>5.2500000000197743E-2</v>
      </c>
      <c r="O239" s="95">
        <v>37642.188018000001</v>
      </c>
      <c r="P239" s="107">
        <v>100.76</v>
      </c>
      <c r="Q239" s="95"/>
      <c r="R239" s="95">
        <v>37.928269076999996</v>
      </c>
      <c r="S239" s="96">
        <v>1.6277702926702702E-4</v>
      </c>
      <c r="T239" s="96">
        <v>1.0805404248250495E-3</v>
      </c>
      <c r="U239" s="96">
        <v>4.0573634304988463E-4</v>
      </c>
    </row>
    <row r="240" spans="2:21">
      <c r="B240" s="91" t="s">
        <v>848</v>
      </c>
      <c r="C240" s="92" t="s">
        <v>849</v>
      </c>
      <c r="D240" s="93" t="s">
        <v>113</v>
      </c>
      <c r="E240" s="93" t="s">
        <v>290</v>
      </c>
      <c r="F240" s="92" t="s">
        <v>850</v>
      </c>
      <c r="G240" s="93" t="s">
        <v>627</v>
      </c>
      <c r="H240" s="92" t="s">
        <v>616</v>
      </c>
      <c r="I240" s="92" t="s">
        <v>294</v>
      </c>
      <c r="J240" s="106"/>
      <c r="K240" s="95">
        <v>4.2800000000043719</v>
      </c>
      <c r="L240" s="93" t="s">
        <v>122</v>
      </c>
      <c r="M240" s="94">
        <v>5.3399999999999996E-2</v>
      </c>
      <c r="N240" s="94">
        <v>5.9000000000119235E-2</v>
      </c>
      <c r="O240" s="95">
        <v>101355.81349999999</v>
      </c>
      <c r="P240" s="107">
        <v>99.3</v>
      </c>
      <c r="Q240" s="95"/>
      <c r="R240" s="95">
        <v>100.64632600199998</v>
      </c>
      <c r="S240" s="96">
        <v>4.0542325399999993E-4</v>
      </c>
      <c r="T240" s="96">
        <v>2.8673184013353727E-3</v>
      </c>
      <c r="U240" s="96">
        <v>1.0766605818619123E-3</v>
      </c>
    </row>
    <row r="241" spans="2:21">
      <c r="B241" s="91" t="s">
        <v>851</v>
      </c>
      <c r="C241" s="92" t="s">
        <v>852</v>
      </c>
      <c r="D241" s="93" t="s">
        <v>113</v>
      </c>
      <c r="E241" s="93" t="s">
        <v>290</v>
      </c>
      <c r="F241" s="92" t="s">
        <v>853</v>
      </c>
      <c r="G241" s="93" t="s">
        <v>627</v>
      </c>
      <c r="H241" s="92" t="s">
        <v>643</v>
      </c>
      <c r="I241" s="92" t="s">
        <v>120</v>
      </c>
      <c r="J241" s="106"/>
      <c r="K241" s="95">
        <v>3.7999999999877878</v>
      </c>
      <c r="L241" s="93" t="s">
        <v>122</v>
      </c>
      <c r="M241" s="94">
        <v>4.53E-2</v>
      </c>
      <c r="N241" s="94">
        <v>6.0199999999847348E-2</v>
      </c>
      <c r="O241" s="95">
        <v>172577.10617799999</v>
      </c>
      <c r="P241" s="107">
        <v>94.9</v>
      </c>
      <c r="Q241" s="95"/>
      <c r="R241" s="95">
        <v>163.77567952500002</v>
      </c>
      <c r="S241" s="96">
        <v>3.4515421235599999E-4</v>
      </c>
      <c r="T241" s="96">
        <v>4.665813827957375E-3</v>
      </c>
      <c r="U241" s="96">
        <v>1.7519846517667485E-3</v>
      </c>
    </row>
    <row r="242" spans="2:21">
      <c r="B242" s="91" t="s">
        <v>854</v>
      </c>
      <c r="C242" s="92" t="s">
        <v>855</v>
      </c>
      <c r="D242" s="93" t="s">
        <v>113</v>
      </c>
      <c r="E242" s="93" t="s">
        <v>290</v>
      </c>
      <c r="F242" s="92" t="s">
        <v>659</v>
      </c>
      <c r="G242" s="93" t="s">
        <v>660</v>
      </c>
      <c r="H242" s="92" t="s">
        <v>643</v>
      </c>
      <c r="I242" s="92" t="s">
        <v>120</v>
      </c>
      <c r="J242" s="106"/>
      <c r="K242" s="95">
        <v>2.1299999999712051</v>
      </c>
      <c r="L242" s="93" t="s">
        <v>122</v>
      </c>
      <c r="M242" s="94">
        <v>3.7499999999999999E-2</v>
      </c>
      <c r="N242" s="94">
        <v>6.3599999999298912E-2</v>
      </c>
      <c r="O242" s="95">
        <v>42097.523932999997</v>
      </c>
      <c r="P242" s="107">
        <v>94.87</v>
      </c>
      <c r="Q242" s="95"/>
      <c r="R242" s="95">
        <v>39.937920955000003</v>
      </c>
      <c r="S242" s="96">
        <v>1.5456895069590519E-4</v>
      </c>
      <c r="T242" s="96">
        <v>1.1377935014048454E-3</v>
      </c>
      <c r="U242" s="96">
        <v>4.2723452431746886E-4</v>
      </c>
    </row>
    <row r="243" spans="2:21">
      <c r="B243" s="91" t="s">
        <v>856</v>
      </c>
      <c r="C243" s="92" t="s">
        <v>857</v>
      </c>
      <c r="D243" s="93" t="s">
        <v>113</v>
      </c>
      <c r="E243" s="93" t="s">
        <v>290</v>
      </c>
      <c r="F243" s="92" t="s">
        <v>659</v>
      </c>
      <c r="G243" s="93" t="s">
        <v>660</v>
      </c>
      <c r="H243" s="92" t="s">
        <v>643</v>
      </c>
      <c r="I243" s="92" t="s">
        <v>120</v>
      </c>
      <c r="J243" s="106"/>
      <c r="K243" s="95">
        <v>3.8500000000042216</v>
      </c>
      <c r="L243" s="93" t="s">
        <v>122</v>
      </c>
      <c r="M243" s="94">
        <v>2.6600000000000002E-2</v>
      </c>
      <c r="N243" s="94">
        <v>7.0300000000104126E-2</v>
      </c>
      <c r="O243" s="95">
        <v>290960.76367900003</v>
      </c>
      <c r="P243" s="107">
        <v>85.5</v>
      </c>
      <c r="Q243" s="95"/>
      <c r="R243" s="95">
        <v>248.77146264699996</v>
      </c>
      <c r="S243" s="96">
        <v>3.341367162871365E-4</v>
      </c>
      <c r="T243" s="96">
        <v>7.0872631014934811E-3</v>
      </c>
      <c r="U243" s="96">
        <v>2.6612240939508864E-3</v>
      </c>
    </row>
    <row r="244" spans="2:21">
      <c r="B244" s="91" t="s">
        <v>858</v>
      </c>
      <c r="C244" s="92" t="s">
        <v>859</v>
      </c>
      <c r="D244" s="93" t="s">
        <v>113</v>
      </c>
      <c r="E244" s="93" t="s">
        <v>290</v>
      </c>
      <c r="F244" s="92" t="s">
        <v>659</v>
      </c>
      <c r="G244" s="93" t="s">
        <v>660</v>
      </c>
      <c r="H244" s="92" t="s">
        <v>643</v>
      </c>
      <c r="I244" s="92" t="s">
        <v>120</v>
      </c>
      <c r="J244" s="106"/>
      <c r="K244" s="95">
        <v>3.2199999999677007</v>
      </c>
      <c r="L244" s="93" t="s">
        <v>122</v>
      </c>
      <c r="M244" s="94">
        <v>0.04</v>
      </c>
      <c r="N244" s="94">
        <v>3.7499999999632959E-2</v>
      </c>
      <c r="O244" s="95">
        <v>40303.290195000001</v>
      </c>
      <c r="P244" s="107">
        <v>101.4</v>
      </c>
      <c r="Q244" s="95"/>
      <c r="R244" s="95">
        <v>40.867536705999996</v>
      </c>
      <c r="S244" s="96">
        <v>4.2075768111873239E-4</v>
      </c>
      <c r="T244" s="96">
        <v>1.1642773727481522E-3</v>
      </c>
      <c r="U244" s="96">
        <v>4.3717905657351724E-4</v>
      </c>
    </row>
    <row r="245" spans="2:21">
      <c r="B245" s="91" t="s">
        <v>860</v>
      </c>
      <c r="C245" s="92" t="s">
        <v>861</v>
      </c>
      <c r="D245" s="93" t="s">
        <v>113</v>
      </c>
      <c r="E245" s="93" t="s">
        <v>290</v>
      </c>
      <c r="F245" s="92" t="s">
        <v>862</v>
      </c>
      <c r="G245" s="93" t="s">
        <v>611</v>
      </c>
      <c r="H245" s="92" t="s">
        <v>863</v>
      </c>
      <c r="I245" s="92" t="s">
        <v>120</v>
      </c>
      <c r="J245" s="106"/>
      <c r="K245" s="95" t="e">
        <v>#N/A</v>
      </c>
      <c r="L245" s="93" t="s">
        <v>122</v>
      </c>
      <c r="M245" s="94">
        <v>4.8499999999999995E-2</v>
      </c>
      <c r="N245" s="94">
        <v>7.1603430353430364E-2</v>
      </c>
      <c r="O245" s="95">
        <v>3.8479999999999999E-3</v>
      </c>
      <c r="P245" s="107">
        <v>99.61</v>
      </c>
      <c r="Q245" s="95"/>
      <c r="R245" s="95">
        <v>3.8480000000000003E-6</v>
      </c>
      <c r="S245" s="96">
        <v>1.7493670069146093E-11</v>
      </c>
      <c r="T245" s="96">
        <v>1.0962587157050586E-10</v>
      </c>
      <c r="U245" s="96">
        <v>4.1163846546393676E-11</v>
      </c>
    </row>
    <row r="246" spans="2:21">
      <c r="B246" s="91" t="s">
        <v>864</v>
      </c>
      <c r="C246" s="92" t="s">
        <v>865</v>
      </c>
      <c r="D246" s="93" t="s">
        <v>113</v>
      </c>
      <c r="E246" s="93" t="s">
        <v>290</v>
      </c>
      <c r="F246" s="92" t="s">
        <v>866</v>
      </c>
      <c r="G246" s="93" t="s">
        <v>611</v>
      </c>
      <c r="H246" s="92" t="s">
        <v>664</v>
      </c>
      <c r="I246" s="92"/>
      <c r="J246" s="106"/>
      <c r="K246" s="95">
        <v>1.0799999999973424</v>
      </c>
      <c r="L246" s="93" t="s">
        <v>122</v>
      </c>
      <c r="M246" s="94">
        <v>4.9500000000000002E-2</v>
      </c>
      <c r="N246" s="94">
        <v>0.64549999999607988</v>
      </c>
      <c r="O246" s="95">
        <v>96989.883837000001</v>
      </c>
      <c r="P246" s="107">
        <v>62.1</v>
      </c>
      <c r="Q246" s="95"/>
      <c r="R246" s="95">
        <v>60.204045651999998</v>
      </c>
      <c r="S246" s="96">
        <v>1.6741245706555335E-4</v>
      </c>
      <c r="T246" s="96">
        <v>1.7151561789685611E-3</v>
      </c>
      <c r="U246" s="96">
        <v>6.4403069040826579E-4</v>
      </c>
    </row>
    <row r="247" spans="2:21">
      <c r="B247" s="91" t="s">
        <v>867</v>
      </c>
      <c r="C247" s="92" t="s">
        <v>868</v>
      </c>
      <c r="D247" s="93" t="s">
        <v>113</v>
      </c>
      <c r="E247" s="93" t="s">
        <v>290</v>
      </c>
      <c r="F247" s="92" t="s">
        <v>866</v>
      </c>
      <c r="G247" s="93" t="s">
        <v>611</v>
      </c>
      <c r="H247" s="92" t="s">
        <v>664</v>
      </c>
      <c r="I247" s="92"/>
      <c r="J247" s="106"/>
      <c r="K247" s="95">
        <v>4.3600000122653126</v>
      </c>
      <c r="L247" s="93" t="s">
        <v>122</v>
      </c>
      <c r="M247" s="94">
        <v>0.04</v>
      </c>
      <c r="N247" s="94">
        <v>9.9900000212238016</v>
      </c>
      <c r="O247" s="95">
        <v>16632.270321</v>
      </c>
      <c r="P247" s="107">
        <v>1</v>
      </c>
      <c r="Q247" s="95"/>
      <c r="R247" s="95">
        <v>0.16632271099999996</v>
      </c>
      <c r="S247" s="96">
        <v>2.0277346384407473E-4</v>
      </c>
      <c r="T247" s="96">
        <v>4.7383763397464546E-6</v>
      </c>
      <c r="U247" s="96">
        <v>1.7792314326362216E-6</v>
      </c>
    </row>
    <row r="248" spans="2:21">
      <c r="B248" s="91" t="s">
        <v>869</v>
      </c>
      <c r="C248" s="92" t="s">
        <v>870</v>
      </c>
      <c r="D248" s="93" t="s">
        <v>113</v>
      </c>
      <c r="E248" s="93" t="s">
        <v>290</v>
      </c>
      <c r="F248" s="92" t="s">
        <v>821</v>
      </c>
      <c r="G248" s="93" t="s">
        <v>681</v>
      </c>
      <c r="H248" s="92" t="s">
        <v>664</v>
      </c>
      <c r="I248" s="92"/>
      <c r="J248" s="106"/>
      <c r="K248" s="95">
        <v>1.839999999951607</v>
      </c>
      <c r="L248" s="93" t="s">
        <v>122</v>
      </c>
      <c r="M248" s="94">
        <v>4.2500000000000003E-2</v>
      </c>
      <c r="N248" s="94">
        <v>4.8299999999692055E-2</v>
      </c>
      <c r="O248" s="95">
        <v>9052.3338449999992</v>
      </c>
      <c r="P248" s="107">
        <v>100.44</v>
      </c>
      <c r="Q248" s="95"/>
      <c r="R248" s="95">
        <v>9.0921642159999987</v>
      </c>
      <c r="S248" s="96">
        <v>9.3131006635802462E-5</v>
      </c>
      <c r="T248" s="96">
        <v>2.5902713790051067E-4</v>
      </c>
      <c r="U248" s="96">
        <v>9.7263111372670384E-5</v>
      </c>
    </row>
    <row r="249" spans="2:21">
      <c r="B249" s="91" t="s">
        <v>871</v>
      </c>
      <c r="C249" s="92" t="s">
        <v>872</v>
      </c>
      <c r="D249" s="93" t="s">
        <v>113</v>
      </c>
      <c r="E249" s="93" t="s">
        <v>290</v>
      </c>
      <c r="F249" s="92" t="s">
        <v>873</v>
      </c>
      <c r="G249" s="93" t="s">
        <v>324</v>
      </c>
      <c r="H249" s="92" t="s">
        <v>664</v>
      </c>
      <c r="I249" s="92"/>
      <c r="J249" s="106"/>
      <c r="K249" s="95">
        <v>2.9699999999899944</v>
      </c>
      <c r="L249" s="93" t="s">
        <v>122</v>
      </c>
      <c r="M249" s="94">
        <v>0.01</v>
      </c>
      <c r="N249" s="94">
        <v>5.6499999999899943E-2</v>
      </c>
      <c r="O249" s="95">
        <v>28553.915800000002</v>
      </c>
      <c r="P249" s="107">
        <v>87.5</v>
      </c>
      <c r="Q249" s="95"/>
      <c r="R249" s="95">
        <v>24.984676324999995</v>
      </c>
      <c r="S249" s="96">
        <v>1.5863286555555558E-4</v>
      </c>
      <c r="T249" s="96">
        <v>7.1178973961411322E-4</v>
      </c>
      <c r="U249" s="96">
        <v>2.6727270848586664E-4</v>
      </c>
    </row>
    <row r="250" spans="2:21">
      <c r="B250" s="97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5"/>
      <c r="P250" s="107"/>
      <c r="Q250" s="92"/>
      <c r="R250" s="92"/>
      <c r="S250" s="92"/>
      <c r="T250" s="96"/>
      <c r="U250" s="92"/>
    </row>
    <row r="251" spans="2:21">
      <c r="B251" s="90" t="s">
        <v>45</v>
      </c>
      <c r="C251" s="85"/>
      <c r="D251" s="86"/>
      <c r="E251" s="86"/>
      <c r="F251" s="85"/>
      <c r="G251" s="86"/>
      <c r="H251" s="85"/>
      <c r="I251" s="85"/>
      <c r="J251" s="104"/>
      <c r="K251" s="88">
        <v>3.8487440541837037</v>
      </c>
      <c r="L251" s="86"/>
      <c r="M251" s="87"/>
      <c r="N251" s="87">
        <v>7.8499877896279435E-2</v>
      </c>
      <c r="O251" s="88"/>
      <c r="P251" s="105"/>
      <c r="Q251" s="88">
        <v>8.0999999999999984E-8</v>
      </c>
      <c r="R251" s="88">
        <v>798.59664014599991</v>
      </c>
      <c r="S251" s="89"/>
      <c r="T251" s="89">
        <v>2.2751261099085984E-2</v>
      </c>
      <c r="U251" s="89">
        <v>8.5429598615996642E-3</v>
      </c>
    </row>
    <row r="252" spans="2:21">
      <c r="B252" s="91" t="s">
        <v>874</v>
      </c>
      <c r="C252" s="92" t="s">
        <v>875</v>
      </c>
      <c r="D252" s="93" t="s">
        <v>113</v>
      </c>
      <c r="E252" s="93" t="s">
        <v>290</v>
      </c>
      <c r="F252" s="92" t="s">
        <v>876</v>
      </c>
      <c r="G252" s="93" t="s">
        <v>701</v>
      </c>
      <c r="H252" s="92" t="s">
        <v>382</v>
      </c>
      <c r="I252" s="92" t="s">
        <v>294</v>
      </c>
      <c r="J252" s="106"/>
      <c r="K252" s="95">
        <v>3.2200000000055753</v>
      </c>
      <c r="L252" s="93" t="s">
        <v>122</v>
      </c>
      <c r="M252" s="94">
        <v>2.12E-2</v>
      </c>
      <c r="N252" s="94">
        <v>5.6800000000150293E-2</v>
      </c>
      <c r="O252" s="95">
        <v>85985.483324999994</v>
      </c>
      <c r="P252" s="107">
        <v>95.95</v>
      </c>
      <c r="Q252" s="95"/>
      <c r="R252" s="95">
        <v>82.503072207000002</v>
      </c>
      <c r="S252" s="96">
        <v>4.9134561899999993E-4</v>
      </c>
      <c r="T252" s="96">
        <v>2.3504343029981168E-3</v>
      </c>
      <c r="U252" s="96">
        <v>8.825737536213577E-4</v>
      </c>
    </row>
    <row r="253" spans="2:21">
      <c r="B253" s="91" t="s">
        <v>877</v>
      </c>
      <c r="C253" s="92" t="s">
        <v>878</v>
      </c>
      <c r="D253" s="93" t="s">
        <v>113</v>
      </c>
      <c r="E253" s="93" t="s">
        <v>290</v>
      </c>
      <c r="F253" s="92" t="s">
        <v>876</v>
      </c>
      <c r="G253" s="93" t="s">
        <v>701</v>
      </c>
      <c r="H253" s="92" t="s">
        <v>382</v>
      </c>
      <c r="I253" s="92" t="s">
        <v>294</v>
      </c>
      <c r="J253" s="106"/>
      <c r="K253" s="95">
        <v>5.4099999999160326</v>
      </c>
      <c r="L253" s="93" t="s">
        <v>122</v>
      </c>
      <c r="M253" s="94">
        <v>2.6699999999999998E-2</v>
      </c>
      <c r="N253" s="94">
        <v>6.1899999998928229E-2</v>
      </c>
      <c r="O253" s="95">
        <v>16481.225319000001</v>
      </c>
      <c r="P253" s="107">
        <v>88.88</v>
      </c>
      <c r="Q253" s="95"/>
      <c r="R253" s="95">
        <v>14.648513102999999</v>
      </c>
      <c r="S253" s="96">
        <v>8.87423288768038E-5</v>
      </c>
      <c r="T253" s="96">
        <v>4.1732224951360452E-4</v>
      </c>
      <c r="U253" s="96">
        <v>1.5670196089000231E-4</v>
      </c>
    </row>
    <row r="254" spans="2:21">
      <c r="B254" s="91" t="s">
        <v>879</v>
      </c>
      <c r="C254" s="92" t="s">
        <v>880</v>
      </c>
      <c r="D254" s="93" t="s">
        <v>113</v>
      </c>
      <c r="E254" s="93" t="s">
        <v>290</v>
      </c>
      <c r="F254" s="92" t="s">
        <v>718</v>
      </c>
      <c r="G254" s="93" t="s">
        <v>116</v>
      </c>
      <c r="H254" s="92" t="s">
        <v>382</v>
      </c>
      <c r="I254" s="92" t="s">
        <v>294</v>
      </c>
      <c r="J254" s="106"/>
      <c r="K254" s="95" t="e">
        <v>#N/A</v>
      </c>
      <c r="L254" s="93" t="s">
        <v>122</v>
      </c>
      <c r="M254" s="94">
        <v>3.49E-2</v>
      </c>
      <c r="N254" s="94">
        <v>6.6894095595126504E-2</v>
      </c>
      <c r="O254" s="95">
        <v>5.7010000000000003E-3</v>
      </c>
      <c r="P254" s="107">
        <v>93.84</v>
      </c>
      <c r="Q254" s="95"/>
      <c r="R254" s="95">
        <v>5.3350000000000014E-6</v>
      </c>
      <c r="S254" s="96">
        <v>5.6586264678107084E-12</v>
      </c>
      <c r="T254" s="96">
        <v>1.5198909169143682E-10</v>
      </c>
      <c r="U254" s="96">
        <v>5.7070977475314522E-11</v>
      </c>
    </row>
    <row r="255" spans="2:21">
      <c r="B255" s="91" t="s">
        <v>881</v>
      </c>
      <c r="C255" s="92" t="s">
        <v>882</v>
      </c>
      <c r="D255" s="93" t="s">
        <v>113</v>
      </c>
      <c r="E255" s="93" t="s">
        <v>290</v>
      </c>
      <c r="F255" s="92" t="s">
        <v>718</v>
      </c>
      <c r="G255" s="93" t="s">
        <v>116</v>
      </c>
      <c r="H255" s="92" t="s">
        <v>382</v>
      </c>
      <c r="I255" s="92" t="s">
        <v>294</v>
      </c>
      <c r="J255" s="106"/>
      <c r="K255" s="95" t="e">
        <v>#N/A</v>
      </c>
      <c r="L255" s="93" t="s">
        <v>122</v>
      </c>
      <c r="M255" s="94">
        <v>3.7699999999999997E-2</v>
      </c>
      <c r="N255" s="94">
        <v>6.6103752759381906E-2</v>
      </c>
      <c r="O255" s="95">
        <v>5.8640000000000003E-3</v>
      </c>
      <c r="P255" s="107">
        <v>92.89</v>
      </c>
      <c r="Q255" s="95"/>
      <c r="R255" s="95">
        <v>5.4360000000000001E-6</v>
      </c>
      <c r="S255" s="96">
        <v>4.8308191764408928E-11</v>
      </c>
      <c r="T255" s="96">
        <v>1.5486648592964395E-10</v>
      </c>
      <c r="U255" s="96">
        <v>5.8151421472504158E-11</v>
      </c>
    </row>
    <row r="256" spans="2:21">
      <c r="B256" s="91" t="s">
        <v>883</v>
      </c>
      <c r="C256" s="92" t="s">
        <v>884</v>
      </c>
      <c r="D256" s="93" t="s">
        <v>113</v>
      </c>
      <c r="E256" s="93" t="s">
        <v>290</v>
      </c>
      <c r="F256" s="92" t="s">
        <v>885</v>
      </c>
      <c r="G256" s="93" t="s">
        <v>116</v>
      </c>
      <c r="H256" s="92" t="s">
        <v>574</v>
      </c>
      <c r="I256" s="92" t="s">
        <v>120</v>
      </c>
      <c r="J256" s="106"/>
      <c r="K256" s="95">
        <v>3.8099999999926695</v>
      </c>
      <c r="L256" s="93" t="s">
        <v>122</v>
      </c>
      <c r="M256" s="94">
        <v>4.6900000000000004E-2</v>
      </c>
      <c r="N256" s="94">
        <v>8.2399999999878251E-2</v>
      </c>
      <c r="O256" s="95">
        <v>261463.44930499996</v>
      </c>
      <c r="P256" s="107">
        <v>89.22</v>
      </c>
      <c r="Q256" s="95"/>
      <c r="R256" s="95">
        <v>233.277694591</v>
      </c>
      <c r="S256" s="96">
        <v>1.6658961513638223E-4</v>
      </c>
      <c r="T256" s="96">
        <v>6.6458603397860335E-3</v>
      </c>
      <c r="U256" s="96">
        <v>2.4954800475156997E-3</v>
      </c>
    </row>
    <row r="257" spans="2:21">
      <c r="B257" s="91" t="s">
        <v>886</v>
      </c>
      <c r="C257" s="92" t="s">
        <v>887</v>
      </c>
      <c r="D257" s="93" t="s">
        <v>113</v>
      </c>
      <c r="E257" s="93" t="s">
        <v>290</v>
      </c>
      <c r="F257" s="92" t="s">
        <v>885</v>
      </c>
      <c r="G257" s="93" t="s">
        <v>116</v>
      </c>
      <c r="H257" s="92" t="s">
        <v>574</v>
      </c>
      <c r="I257" s="92" t="s">
        <v>120</v>
      </c>
      <c r="J257" s="106"/>
      <c r="K257" s="95">
        <v>3.9300000000003417</v>
      </c>
      <c r="L257" s="93" t="s">
        <v>122</v>
      </c>
      <c r="M257" s="94">
        <v>4.6900000000000004E-2</v>
      </c>
      <c r="N257" s="94">
        <v>8.0899999999980349E-2</v>
      </c>
      <c r="O257" s="95">
        <v>514469.60914900003</v>
      </c>
      <c r="P257" s="107">
        <v>91</v>
      </c>
      <c r="Q257" s="95"/>
      <c r="R257" s="95">
        <v>468.167346888</v>
      </c>
      <c r="S257" s="96">
        <v>3.8552617990100861E-4</v>
      </c>
      <c r="T257" s="96">
        <v>1.3337643826259968E-2</v>
      </c>
      <c r="U257" s="96">
        <v>5.0082039566865608E-3</v>
      </c>
    </row>
    <row r="258" spans="2:21">
      <c r="B258" s="91" t="s">
        <v>888</v>
      </c>
      <c r="C258" s="92" t="s">
        <v>889</v>
      </c>
      <c r="D258" s="93" t="s">
        <v>113</v>
      </c>
      <c r="E258" s="93" t="s">
        <v>290</v>
      </c>
      <c r="F258" s="92" t="s">
        <v>832</v>
      </c>
      <c r="G258" s="93" t="s">
        <v>342</v>
      </c>
      <c r="H258" s="92" t="s">
        <v>616</v>
      </c>
      <c r="I258" s="92" t="s">
        <v>294</v>
      </c>
      <c r="J258" s="106"/>
      <c r="K258" s="95">
        <v>0.5</v>
      </c>
      <c r="L258" s="93" t="s">
        <v>122</v>
      </c>
      <c r="M258" s="94">
        <v>6.7000000000000004E-2</v>
      </c>
      <c r="N258" s="94">
        <v>6.1196447230929991E-2</v>
      </c>
      <c r="O258" s="95">
        <v>2.0969999999999999E-3</v>
      </c>
      <c r="P258" s="107">
        <v>90.97</v>
      </c>
      <c r="Q258" s="95">
        <v>8.0999999999999984E-8</v>
      </c>
      <c r="R258" s="95">
        <v>1.9139999999999998E-6</v>
      </c>
      <c r="S258" s="96">
        <v>4.9750423453920179E-12</v>
      </c>
      <c r="T258" s="96">
        <v>5.4528045266618555E-11</v>
      </c>
      <c r="U258" s="96">
        <v>2.047494862000974E-11</v>
      </c>
    </row>
    <row r="259" spans="2:21">
      <c r="B259" s="91" t="s">
        <v>890</v>
      </c>
      <c r="C259" s="92" t="s">
        <v>891</v>
      </c>
      <c r="D259" s="93" t="s">
        <v>113</v>
      </c>
      <c r="E259" s="93" t="s">
        <v>290</v>
      </c>
      <c r="F259" s="92" t="s">
        <v>832</v>
      </c>
      <c r="G259" s="93" t="s">
        <v>342</v>
      </c>
      <c r="H259" s="92" t="s">
        <v>616</v>
      </c>
      <c r="I259" s="92" t="s">
        <v>294</v>
      </c>
      <c r="J259" s="106"/>
      <c r="K259" s="95">
        <v>1.79</v>
      </c>
      <c r="L259" s="93" t="s">
        <v>122</v>
      </c>
      <c r="M259" s="94">
        <v>4.7E-2</v>
      </c>
      <c r="N259" s="94">
        <v>6.9285714285714298E-2</v>
      </c>
      <c r="O259" s="95">
        <v>6.9200000000000002E-4</v>
      </c>
      <c r="P259" s="107">
        <v>93.89</v>
      </c>
      <c r="Q259" s="95"/>
      <c r="R259" s="95">
        <v>6.7199999999999998E-7</v>
      </c>
      <c r="S259" s="96">
        <v>1.3022563284576505E-12</v>
      </c>
      <c r="T259" s="96">
        <v>1.9144642852229712E-11</v>
      </c>
      <c r="U259" s="96">
        <v>7.1886966941726987E-12</v>
      </c>
    </row>
    <row r="260" spans="2:21">
      <c r="B260" s="97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5"/>
      <c r="P260" s="107"/>
      <c r="Q260" s="92"/>
      <c r="R260" s="92"/>
      <c r="S260" s="92"/>
      <c r="T260" s="96"/>
      <c r="U260" s="92"/>
    </row>
    <row r="261" spans="2:21">
      <c r="B261" s="84" t="s">
        <v>182</v>
      </c>
      <c r="C261" s="85"/>
      <c r="D261" s="86"/>
      <c r="E261" s="86"/>
      <c r="F261" s="85"/>
      <c r="G261" s="86"/>
      <c r="H261" s="85"/>
      <c r="I261" s="85"/>
      <c r="J261" s="104"/>
      <c r="K261" s="88">
        <v>5.4762345817382778</v>
      </c>
      <c r="L261" s="86"/>
      <c r="M261" s="87"/>
      <c r="N261" s="87">
        <v>6.9133272809261528E-2</v>
      </c>
      <c r="O261" s="88"/>
      <c r="P261" s="105"/>
      <c r="Q261" s="88"/>
      <c r="R261" s="88">
        <v>5611.8598807609978</v>
      </c>
      <c r="S261" s="89"/>
      <c r="T261" s="89">
        <v>0.15987656719334187</v>
      </c>
      <c r="U261" s="89">
        <v>6.0032676447897296E-2</v>
      </c>
    </row>
    <row r="262" spans="2:21">
      <c r="B262" s="90" t="s">
        <v>60</v>
      </c>
      <c r="C262" s="85"/>
      <c r="D262" s="86"/>
      <c r="E262" s="86"/>
      <c r="F262" s="85"/>
      <c r="G262" s="86"/>
      <c r="H262" s="85"/>
      <c r="I262" s="85"/>
      <c r="J262" s="104"/>
      <c r="K262" s="88">
        <v>5.8315804391647976</v>
      </c>
      <c r="L262" s="86"/>
      <c r="M262" s="87"/>
      <c r="N262" s="87">
        <v>6.7877274354680411E-2</v>
      </c>
      <c r="O262" s="88"/>
      <c r="P262" s="105"/>
      <c r="Q262" s="88"/>
      <c r="R262" s="88">
        <v>684.09775151199995</v>
      </c>
      <c r="S262" s="89"/>
      <c r="T262" s="89">
        <v>1.9489296322486055E-2</v>
      </c>
      <c r="U262" s="89">
        <v>7.3181119714066821E-3</v>
      </c>
    </row>
    <row r="263" spans="2:21">
      <c r="B263" s="91" t="s">
        <v>892</v>
      </c>
      <c r="C263" s="92" t="s">
        <v>893</v>
      </c>
      <c r="D263" s="93" t="s">
        <v>28</v>
      </c>
      <c r="E263" s="93" t="s">
        <v>894</v>
      </c>
      <c r="F263" s="92" t="s">
        <v>341</v>
      </c>
      <c r="G263" s="93" t="s">
        <v>342</v>
      </c>
      <c r="H263" s="92" t="s">
        <v>895</v>
      </c>
      <c r="I263" s="92" t="s">
        <v>896</v>
      </c>
      <c r="J263" s="106"/>
      <c r="K263" s="95">
        <v>7.5900000000278691</v>
      </c>
      <c r="L263" s="93" t="s">
        <v>121</v>
      </c>
      <c r="M263" s="94">
        <v>3.7499999999999999E-2</v>
      </c>
      <c r="N263" s="94">
        <v>5.490000000013201E-2</v>
      </c>
      <c r="O263" s="95">
        <v>21885.914000000001</v>
      </c>
      <c r="P263" s="107">
        <v>88.520330000000001</v>
      </c>
      <c r="Q263" s="95"/>
      <c r="R263" s="95">
        <v>68.175290290000007</v>
      </c>
      <c r="S263" s="96">
        <v>4.3771828000000003E-5</v>
      </c>
      <c r="T263" s="96">
        <v>1.9422493808766881E-3</v>
      </c>
      <c r="U263" s="96">
        <v>7.2930280347021899E-4</v>
      </c>
    </row>
    <row r="264" spans="2:21">
      <c r="B264" s="91" t="s">
        <v>897</v>
      </c>
      <c r="C264" s="92" t="s">
        <v>898</v>
      </c>
      <c r="D264" s="93" t="s">
        <v>28</v>
      </c>
      <c r="E264" s="93" t="s">
        <v>894</v>
      </c>
      <c r="F264" s="92" t="s">
        <v>329</v>
      </c>
      <c r="G264" s="93" t="s">
        <v>298</v>
      </c>
      <c r="H264" s="92" t="s">
        <v>899</v>
      </c>
      <c r="I264" s="92" t="s">
        <v>287</v>
      </c>
      <c r="J264" s="106"/>
      <c r="K264" s="95">
        <v>3.7400000000185383</v>
      </c>
      <c r="L264" s="93" t="s">
        <v>121</v>
      </c>
      <c r="M264" s="94">
        <v>3.2549999999999996E-2</v>
      </c>
      <c r="N264" s="94">
        <v>7.1700000000382347E-2</v>
      </c>
      <c r="O264" s="95">
        <v>28066.52</v>
      </c>
      <c r="P264" s="107">
        <v>87.387630000000001</v>
      </c>
      <c r="Q264" s="95"/>
      <c r="R264" s="95">
        <v>86.309335009999998</v>
      </c>
      <c r="S264" s="96">
        <v>2.8066520000000001E-5</v>
      </c>
      <c r="T264" s="96">
        <v>2.4588711213986551E-3</v>
      </c>
      <c r="U264" s="96">
        <v>9.2329111795034374E-4</v>
      </c>
    </row>
    <row r="265" spans="2:21">
      <c r="B265" s="91" t="s">
        <v>900</v>
      </c>
      <c r="C265" s="92" t="s">
        <v>901</v>
      </c>
      <c r="D265" s="93" t="s">
        <v>28</v>
      </c>
      <c r="E265" s="93" t="s">
        <v>894</v>
      </c>
      <c r="F265" s="92" t="s">
        <v>305</v>
      </c>
      <c r="G265" s="93" t="s">
        <v>298</v>
      </c>
      <c r="H265" s="92" t="s">
        <v>899</v>
      </c>
      <c r="I265" s="92" t="s">
        <v>287</v>
      </c>
      <c r="J265" s="106"/>
      <c r="K265" s="95">
        <v>2.8899999999948109</v>
      </c>
      <c r="L265" s="93" t="s">
        <v>121</v>
      </c>
      <c r="M265" s="94">
        <v>3.2750000000000001E-2</v>
      </c>
      <c r="N265" s="94">
        <v>7.3999999999920171E-2</v>
      </c>
      <c r="O265" s="95">
        <v>39727.860480000003</v>
      </c>
      <c r="P265" s="107">
        <v>89.604680000000002</v>
      </c>
      <c r="Q265" s="95"/>
      <c r="R265" s="95">
        <v>125.269441085</v>
      </c>
      <c r="S265" s="96">
        <v>5.2970480640000005E-5</v>
      </c>
      <c r="T265" s="96">
        <v>3.56880760397434E-3</v>
      </c>
      <c r="U265" s="96">
        <v>1.3400655015008945E-3</v>
      </c>
    </row>
    <row r="266" spans="2:21">
      <c r="B266" s="91" t="s">
        <v>902</v>
      </c>
      <c r="C266" s="92" t="s">
        <v>903</v>
      </c>
      <c r="D266" s="93" t="s">
        <v>28</v>
      </c>
      <c r="E266" s="93" t="s">
        <v>894</v>
      </c>
      <c r="F266" s="92" t="s">
        <v>704</v>
      </c>
      <c r="G266" s="93" t="s">
        <v>486</v>
      </c>
      <c r="H266" s="92" t="s">
        <v>904</v>
      </c>
      <c r="I266" s="92" t="s">
        <v>287</v>
      </c>
      <c r="J266" s="106"/>
      <c r="K266" s="95">
        <v>9.9599999999853228</v>
      </c>
      <c r="L266" s="93" t="s">
        <v>121</v>
      </c>
      <c r="M266" s="94">
        <v>6.3750000000000001E-2</v>
      </c>
      <c r="N266" s="94">
        <v>6.4199999999884835E-2</v>
      </c>
      <c r="O266" s="95">
        <v>56789.915999999997</v>
      </c>
      <c r="P266" s="107">
        <v>98.200249999999997</v>
      </c>
      <c r="Q266" s="95"/>
      <c r="R266" s="95">
        <v>196.247027153</v>
      </c>
      <c r="S266" s="96">
        <v>8.1936107343817628E-5</v>
      </c>
      <c r="T266" s="96">
        <v>5.5908917346071604E-3</v>
      </c>
      <c r="U266" s="96">
        <v>2.0993457668690343E-3</v>
      </c>
    </row>
    <row r="267" spans="2:21">
      <c r="B267" s="91" t="s">
        <v>905</v>
      </c>
      <c r="C267" s="92" t="s">
        <v>906</v>
      </c>
      <c r="D267" s="93" t="s">
        <v>28</v>
      </c>
      <c r="E267" s="93" t="s">
        <v>894</v>
      </c>
      <c r="F267" s="92" t="s">
        <v>907</v>
      </c>
      <c r="G267" s="93" t="s">
        <v>298</v>
      </c>
      <c r="H267" s="92" t="s">
        <v>904</v>
      </c>
      <c r="I267" s="92" t="s">
        <v>896</v>
      </c>
      <c r="J267" s="106"/>
      <c r="K267" s="95">
        <v>3.0899999999908405</v>
      </c>
      <c r="L267" s="93" t="s">
        <v>121</v>
      </c>
      <c r="M267" s="94">
        <v>3.0769999999999999E-2</v>
      </c>
      <c r="N267" s="94">
        <v>7.2699999999725207E-2</v>
      </c>
      <c r="O267" s="95">
        <v>21459.54176</v>
      </c>
      <c r="P267" s="107">
        <v>88.193420000000003</v>
      </c>
      <c r="Q267" s="95"/>
      <c r="R267" s="95">
        <v>66.60025502900001</v>
      </c>
      <c r="S267" s="96">
        <v>3.5765902933333334E-5</v>
      </c>
      <c r="T267" s="96">
        <v>1.897378119639317E-3</v>
      </c>
      <c r="U267" s="96">
        <v>7.1245391838992719E-4</v>
      </c>
    </row>
    <row r="268" spans="2:21">
      <c r="B268" s="91" t="s">
        <v>908</v>
      </c>
      <c r="C268" s="92" t="s">
        <v>909</v>
      </c>
      <c r="D268" s="93" t="s">
        <v>28</v>
      </c>
      <c r="E268" s="93" t="s">
        <v>894</v>
      </c>
      <c r="F268" s="92" t="s">
        <v>910</v>
      </c>
      <c r="G268" s="93" t="s">
        <v>911</v>
      </c>
      <c r="H268" s="92" t="s">
        <v>912</v>
      </c>
      <c r="I268" s="92" t="s">
        <v>287</v>
      </c>
      <c r="J268" s="106"/>
      <c r="K268" s="95">
        <v>6.200000000026904</v>
      </c>
      <c r="L268" s="93" t="s">
        <v>123</v>
      </c>
      <c r="M268" s="94">
        <v>4.3749999999999997E-2</v>
      </c>
      <c r="N268" s="94">
        <v>7.4200000000344865E-2</v>
      </c>
      <c r="O268" s="95">
        <v>26275.040000000001</v>
      </c>
      <c r="P268" s="107">
        <v>82.922790000000006</v>
      </c>
      <c r="Q268" s="95"/>
      <c r="R268" s="95">
        <v>81.77035152900001</v>
      </c>
      <c r="S268" s="96">
        <v>1.7516693333333335E-5</v>
      </c>
      <c r="T268" s="96">
        <v>2.3295597856011624E-3</v>
      </c>
      <c r="U268" s="96">
        <v>8.7473549958015163E-4</v>
      </c>
    </row>
    <row r="269" spans="2:21">
      <c r="B269" s="91" t="s">
        <v>913</v>
      </c>
      <c r="C269" s="92" t="s">
        <v>914</v>
      </c>
      <c r="D269" s="93" t="s">
        <v>28</v>
      </c>
      <c r="E269" s="93" t="s">
        <v>894</v>
      </c>
      <c r="F269" s="92" t="s">
        <v>910</v>
      </c>
      <c r="G269" s="93" t="s">
        <v>911</v>
      </c>
      <c r="H269" s="92" t="s">
        <v>912</v>
      </c>
      <c r="I269" s="92" t="s">
        <v>287</v>
      </c>
      <c r="J269" s="106"/>
      <c r="K269" s="95">
        <v>1.9399999999838862</v>
      </c>
      <c r="L269" s="93" t="s">
        <v>123</v>
      </c>
      <c r="M269" s="94">
        <v>0.06</v>
      </c>
      <c r="N269" s="94">
        <v>6.619999999940672E-2</v>
      </c>
      <c r="O269" s="95">
        <v>14451.272000000003</v>
      </c>
      <c r="P269" s="107">
        <v>100.69499999999999</v>
      </c>
      <c r="Q269" s="95"/>
      <c r="R269" s="95">
        <v>54.612561401999997</v>
      </c>
      <c r="S269" s="96">
        <v>1.4451272000000003E-5</v>
      </c>
      <c r="T269" s="96">
        <v>1.5558600941767196E-3</v>
      </c>
      <c r="U269" s="96">
        <v>5.8421598156378112E-4</v>
      </c>
    </row>
    <row r="270" spans="2:21">
      <c r="B270" s="91" t="s">
        <v>915</v>
      </c>
      <c r="C270" s="92" t="s">
        <v>916</v>
      </c>
      <c r="D270" s="93" t="s">
        <v>28</v>
      </c>
      <c r="E270" s="93" t="s">
        <v>894</v>
      </c>
      <c r="F270" s="92" t="s">
        <v>917</v>
      </c>
      <c r="G270" s="93" t="s">
        <v>144</v>
      </c>
      <c r="H270" s="92" t="s">
        <v>664</v>
      </c>
      <c r="I270" s="92"/>
      <c r="J270" s="106"/>
      <c r="K270" s="95">
        <v>2.6899999996753685</v>
      </c>
      <c r="L270" s="93" t="s">
        <v>121</v>
      </c>
      <c r="M270" s="94">
        <v>0</v>
      </c>
      <c r="N270" s="94">
        <v>2.149999999784883E-2</v>
      </c>
      <c r="O270" s="95">
        <v>1552.616</v>
      </c>
      <c r="P270" s="107">
        <v>93.590999999999994</v>
      </c>
      <c r="Q270" s="95"/>
      <c r="R270" s="95">
        <v>5.1134900139999999</v>
      </c>
      <c r="S270" s="96">
        <v>3.3752521739130436E-6</v>
      </c>
      <c r="T270" s="96">
        <v>1.4567848221201356E-4</v>
      </c>
      <c r="U270" s="96">
        <v>5.4701382082331706E-5</v>
      </c>
    </row>
    <row r="271" spans="2:21">
      <c r="B271" s="97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5"/>
      <c r="P271" s="107"/>
      <c r="Q271" s="92"/>
      <c r="R271" s="92"/>
      <c r="S271" s="92"/>
      <c r="T271" s="96"/>
      <c r="U271" s="92"/>
    </row>
    <row r="272" spans="2:21">
      <c r="B272" s="90" t="s">
        <v>59</v>
      </c>
      <c r="C272" s="85"/>
      <c r="D272" s="86"/>
      <c r="E272" s="86"/>
      <c r="F272" s="85"/>
      <c r="G272" s="86"/>
      <c r="H272" s="85"/>
      <c r="I272" s="85"/>
      <c r="J272" s="104"/>
      <c r="K272" s="88">
        <v>5.4269036084285647</v>
      </c>
      <c r="L272" s="86"/>
      <c r="M272" s="87"/>
      <c r="N272" s="87">
        <v>6.930763709392973E-2</v>
      </c>
      <c r="O272" s="88"/>
      <c r="P272" s="105"/>
      <c r="Q272" s="88"/>
      <c r="R272" s="88">
        <v>4927.7621292489976</v>
      </c>
      <c r="S272" s="89"/>
      <c r="T272" s="89">
        <v>0.14038727087085578</v>
      </c>
      <c r="U272" s="89">
        <v>5.2714564476490609E-2</v>
      </c>
    </row>
    <row r="273" spans="2:21">
      <c r="B273" s="91" t="s">
        <v>918</v>
      </c>
      <c r="C273" s="92" t="s">
        <v>919</v>
      </c>
      <c r="D273" s="93" t="s">
        <v>28</v>
      </c>
      <c r="E273" s="93" t="s">
        <v>894</v>
      </c>
      <c r="F273" s="92"/>
      <c r="G273" s="93" t="s">
        <v>920</v>
      </c>
      <c r="H273" s="92" t="s">
        <v>921</v>
      </c>
      <c r="I273" s="92" t="s">
        <v>922</v>
      </c>
      <c r="J273" s="106"/>
      <c r="K273" s="95">
        <v>7.7600000000076488</v>
      </c>
      <c r="L273" s="93" t="s">
        <v>123</v>
      </c>
      <c r="M273" s="94">
        <v>4.2519999999999995E-2</v>
      </c>
      <c r="N273" s="94">
        <v>5.3899999999935451E-2</v>
      </c>
      <c r="O273" s="95">
        <v>11943.2</v>
      </c>
      <c r="P273" s="107">
        <v>93.337230000000005</v>
      </c>
      <c r="Q273" s="95"/>
      <c r="R273" s="95">
        <v>41.836386392999998</v>
      </c>
      <c r="S273" s="96">
        <v>9.5545600000000006E-6</v>
      </c>
      <c r="T273" s="96">
        <v>1.19187898172897E-3</v>
      </c>
      <c r="U273" s="96">
        <v>4.4754329249924223E-4</v>
      </c>
    </row>
    <row r="274" spans="2:21">
      <c r="B274" s="91" t="s">
        <v>923</v>
      </c>
      <c r="C274" s="92" t="s">
        <v>924</v>
      </c>
      <c r="D274" s="93" t="s">
        <v>28</v>
      </c>
      <c r="E274" s="93" t="s">
        <v>894</v>
      </c>
      <c r="F274" s="92"/>
      <c r="G274" s="93" t="s">
        <v>920</v>
      </c>
      <c r="H274" s="92" t="s">
        <v>925</v>
      </c>
      <c r="I274" s="92" t="s">
        <v>896</v>
      </c>
      <c r="J274" s="106"/>
      <c r="K274" s="95">
        <v>1.6399999571560948</v>
      </c>
      <c r="L274" s="93" t="s">
        <v>121</v>
      </c>
      <c r="M274" s="94">
        <v>4.4999999999999998E-2</v>
      </c>
      <c r="N274" s="94">
        <v>7.8099998668778661E-2</v>
      </c>
      <c r="O274" s="95">
        <v>7.7630799999999995</v>
      </c>
      <c r="P274" s="107">
        <v>95.691999999999993</v>
      </c>
      <c r="Q274" s="95"/>
      <c r="R274" s="95">
        <v>2.6141407999999998E-2</v>
      </c>
      <c r="S274" s="96">
        <v>1.5526159999999998E-8</v>
      </c>
      <c r="T274" s="96">
        <v>7.4474392829526874E-7</v>
      </c>
      <c r="U274" s="96">
        <v>2.7964680546223175E-7</v>
      </c>
    </row>
    <row r="275" spans="2:21">
      <c r="B275" s="91" t="s">
        <v>926</v>
      </c>
      <c r="C275" s="92" t="s">
        <v>927</v>
      </c>
      <c r="D275" s="93" t="s">
        <v>28</v>
      </c>
      <c r="E275" s="93" t="s">
        <v>894</v>
      </c>
      <c r="F275" s="92"/>
      <c r="G275" s="93" t="s">
        <v>920</v>
      </c>
      <c r="H275" s="92" t="s">
        <v>921</v>
      </c>
      <c r="I275" s="92" t="s">
        <v>922</v>
      </c>
      <c r="J275" s="106"/>
      <c r="K275" s="95">
        <v>7.1300000000526111</v>
      </c>
      <c r="L275" s="93" t="s">
        <v>121</v>
      </c>
      <c r="M275" s="94">
        <v>0.03</v>
      </c>
      <c r="N275" s="94">
        <v>6.7500000000493235E-2</v>
      </c>
      <c r="O275" s="95">
        <v>22094.92</v>
      </c>
      <c r="P275" s="107">
        <v>78.227670000000003</v>
      </c>
      <c r="Q275" s="95"/>
      <c r="R275" s="95">
        <v>60.823593760000001</v>
      </c>
      <c r="S275" s="96">
        <v>1.2625668571428571E-5</v>
      </c>
      <c r="T275" s="96">
        <v>1.7328065171492676E-3</v>
      </c>
      <c r="U275" s="96">
        <v>6.506582848068679E-4</v>
      </c>
    </row>
    <row r="276" spans="2:21">
      <c r="B276" s="91" t="s">
        <v>928</v>
      </c>
      <c r="C276" s="92" t="s">
        <v>929</v>
      </c>
      <c r="D276" s="93" t="s">
        <v>28</v>
      </c>
      <c r="E276" s="93" t="s">
        <v>894</v>
      </c>
      <c r="F276" s="92"/>
      <c r="G276" s="93" t="s">
        <v>920</v>
      </c>
      <c r="H276" s="92" t="s">
        <v>921</v>
      </c>
      <c r="I276" s="92" t="s">
        <v>922</v>
      </c>
      <c r="J276" s="106"/>
      <c r="K276" s="95">
        <v>7.6900000000264628</v>
      </c>
      <c r="L276" s="93" t="s">
        <v>121</v>
      </c>
      <c r="M276" s="94">
        <v>3.5000000000000003E-2</v>
      </c>
      <c r="N276" s="94">
        <v>6.8600000000016037E-2</v>
      </c>
      <c r="O276" s="95">
        <v>8957.4</v>
      </c>
      <c r="P276" s="107">
        <v>79.122889999999998</v>
      </c>
      <c r="Q276" s="95"/>
      <c r="R276" s="95">
        <v>24.940397486000002</v>
      </c>
      <c r="S276" s="96">
        <v>1.79148E-5</v>
      </c>
      <c r="T276" s="96">
        <v>7.1052827747338963E-4</v>
      </c>
      <c r="U276" s="96">
        <v>2.6679903714131147E-4</v>
      </c>
    </row>
    <row r="277" spans="2:21">
      <c r="B277" s="91" t="s">
        <v>930</v>
      </c>
      <c r="C277" s="92" t="s">
        <v>931</v>
      </c>
      <c r="D277" s="93" t="s">
        <v>28</v>
      </c>
      <c r="E277" s="93" t="s">
        <v>894</v>
      </c>
      <c r="F277" s="92"/>
      <c r="G277" s="93" t="s">
        <v>932</v>
      </c>
      <c r="H277" s="92" t="s">
        <v>933</v>
      </c>
      <c r="I277" s="92" t="s">
        <v>896</v>
      </c>
      <c r="J277" s="106"/>
      <c r="K277" s="95">
        <v>4.0300000000283491</v>
      </c>
      <c r="L277" s="93" t="s">
        <v>121</v>
      </c>
      <c r="M277" s="94">
        <v>5.5480000000000002E-2</v>
      </c>
      <c r="N277" s="94">
        <v>6.170000000032947E-2</v>
      </c>
      <c r="O277" s="95">
        <v>14929</v>
      </c>
      <c r="P277" s="107">
        <v>99.373140000000006</v>
      </c>
      <c r="Q277" s="95"/>
      <c r="R277" s="95">
        <v>52.205831484000001</v>
      </c>
      <c r="S277" s="96">
        <v>2.9858000000000001E-5</v>
      </c>
      <c r="T277" s="96">
        <v>1.4872946407215322E-3</v>
      </c>
      <c r="U277" s="96">
        <v>5.5847007173447593E-4</v>
      </c>
    </row>
    <row r="278" spans="2:21">
      <c r="B278" s="91" t="s">
        <v>934</v>
      </c>
      <c r="C278" s="92" t="s">
        <v>935</v>
      </c>
      <c r="D278" s="93" t="s">
        <v>28</v>
      </c>
      <c r="E278" s="93" t="s">
        <v>894</v>
      </c>
      <c r="F278" s="92"/>
      <c r="G278" s="93" t="s">
        <v>920</v>
      </c>
      <c r="H278" s="92" t="s">
        <v>933</v>
      </c>
      <c r="I278" s="92" t="s">
        <v>287</v>
      </c>
      <c r="J278" s="106"/>
      <c r="K278" s="95">
        <v>7.8300000000330865</v>
      </c>
      <c r="L278" s="93" t="s">
        <v>123</v>
      </c>
      <c r="M278" s="94">
        <v>4.2500000000000003E-2</v>
      </c>
      <c r="N278" s="94">
        <v>5.4800000000306895E-2</v>
      </c>
      <c r="O278" s="95">
        <v>23886.400000000001</v>
      </c>
      <c r="P278" s="107">
        <v>93.053780000000003</v>
      </c>
      <c r="Q278" s="95"/>
      <c r="R278" s="95">
        <v>83.418675227999998</v>
      </c>
      <c r="S278" s="96">
        <v>1.9109120000000001E-5</v>
      </c>
      <c r="T278" s="96">
        <v>2.3765189649497054E-3</v>
      </c>
      <c r="U278" s="96">
        <v>8.9236838518421074E-4</v>
      </c>
    </row>
    <row r="279" spans="2:21">
      <c r="B279" s="91" t="s">
        <v>936</v>
      </c>
      <c r="C279" s="92" t="s">
        <v>937</v>
      </c>
      <c r="D279" s="93" t="s">
        <v>28</v>
      </c>
      <c r="E279" s="93" t="s">
        <v>894</v>
      </c>
      <c r="F279" s="92"/>
      <c r="G279" s="93" t="s">
        <v>938</v>
      </c>
      <c r="H279" s="92" t="s">
        <v>933</v>
      </c>
      <c r="I279" s="92" t="s">
        <v>287</v>
      </c>
      <c r="J279" s="106"/>
      <c r="K279" s="95">
        <v>3.9500000000449274</v>
      </c>
      <c r="L279" s="93" t="s">
        <v>121</v>
      </c>
      <c r="M279" s="94">
        <v>4.2500000000000003E-2</v>
      </c>
      <c r="N279" s="94">
        <v>6.5900000000850167E-2</v>
      </c>
      <c r="O279" s="95">
        <v>8982.2726039999998</v>
      </c>
      <c r="P279" s="107">
        <v>91.543059999999997</v>
      </c>
      <c r="Q279" s="95"/>
      <c r="R279" s="95">
        <v>28.935494106</v>
      </c>
      <c r="S279" s="96">
        <v>2.189937577069263E-5</v>
      </c>
      <c r="T279" s="96">
        <v>8.2434479228001175E-4</v>
      </c>
      <c r="U279" s="96">
        <v>3.0953644467865448E-4</v>
      </c>
    </row>
    <row r="280" spans="2:21">
      <c r="B280" s="91" t="s">
        <v>939</v>
      </c>
      <c r="C280" s="92" t="s">
        <v>940</v>
      </c>
      <c r="D280" s="93" t="s">
        <v>28</v>
      </c>
      <c r="E280" s="93" t="s">
        <v>894</v>
      </c>
      <c r="F280" s="92"/>
      <c r="G280" s="93" t="s">
        <v>932</v>
      </c>
      <c r="H280" s="92" t="s">
        <v>933</v>
      </c>
      <c r="I280" s="92" t="s">
        <v>896</v>
      </c>
      <c r="J280" s="106"/>
      <c r="K280" s="95">
        <v>4.1300000000351762</v>
      </c>
      <c r="L280" s="93" t="s">
        <v>124</v>
      </c>
      <c r="M280" s="94">
        <v>4.6249999999999999E-2</v>
      </c>
      <c r="N280" s="94">
        <v>6.2700000000522435E-2</v>
      </c>
      <c r="O280" s="95">
        <v>11943.2</v>
      </c>
      <c r="P280" s="107">
        <v>94.928596999999996</v>
      </c>
      <c r="Q280" s="95"/>
      <c r="R280" s="95">
        <v>48.043841786999998</v>
      </c>
      <c r="S280" s="96">
        <v>2.3886400000000002E-5</v>
      </c>
      <c r="T280" s="96">
        <v>1.3687235003886082E-3</v>
      </c>
      <c r="U280" s="96">
        <v>5.1394733129399262E-4</v>
      </c>
    </row>
    <row r="281" spans="2:21">
      <c r="B281" s="91" t="s">
        <v>941</v>
      </c>
      <c r="C281" s="92" t="s">
        <v>942</v>
      </c>
      <c r="D281" s="93" t="s">
        <v>28</v>
      </c>
      <c r="E281" s="93" t="s">
        <v>894</v>
      </c>
      <c r="F281" s="92"/>
      <c r="G281" s="93" t="s">
        <v>943</v>
      </c>
      <c r="H281" s="92" t="s">
        <v>944</v>
      </c>
      <c r="I281" s="92" t="s">
        <v>922</v>
      </c>
      <c r="J281" s="106"/>
      <c r="K281" s="95">
        <v>2.390000000009763</v>
      </c>
      <c r="L281" s="93" t="s">
        <v>121</v>
      </c>
      <c r="M281" s="94">
        <v>5.8749999999999997E-2</v>
      </c>
      <c r="N281" s="94">
        <v>6.3900000000407561E-2</v>
      </c>
      <c r="O281" s="95">
        <v>18407.426831000001</v>
      </c>
      <c r="P281" s="107">
        <v>99.622280000000003</v>
      </c>
      <c r="Q281" s="95"/>
      <c r="R281" s="95">
        <v>64.531062683000002</v>
      </c>
      <c r="S281" s="96">
        <v>7.7630798688400149E-6</v>
      </c>
      <c r="T281" s="96">
        <v>1.8384287915786958E-3</v>
      </c>
      <c r="U281" s="96">
        <v>6.9031880503085316E-4</v>
      </c>
    </row>
    <row r="282" spans="2:21">
      <c r="B282" s="91" t="s">
        <v>945</v>
      </c>
      <c r="C282" s="92" t="s">
        <v>946</v>
      </c>
      <c r="D282" s="93" t="s">
        <v>28</v>
      </c>
      <c r="E282" s="93" t="s">
        <v>894</v>
      </c>
      <c r="F282" s="92"/>
      <c r="G282" s="93" t="s">
        <v>920</v>
      </c>
      <c r="H282" s="92" t="s">
        <v>947</v>
      </c>
      <c r="I282" s="92" t="s">
        <v>922</v>
      </c>
      <c r="J282" s="106"/>
      <c r="K282" s="95">
        <v>4.3700000000383286</v>
      </c>
      <c r="L282" s="93" t="s">
        <v>121</v>
      </c>
      <c r="M282" s="94">
        <v>3.2000000000000001E-2</v>
      </c>
      <c r="N282" s="94">
        <v>9.9900000000815212E-2</v>
      </c>
      <c r="O282" s="95">
        <v>19109.12</v>
      </c>
      <c r="P282" s="107">
        <v>76.436329999999998</v>
      </c>
      <c r="Q282" s="95"/>
      <c r="R282" s="95">
        <v>51.399607218999989</v>
      </c>
      <c r="S282" s="96">
        <v>1.5287295999999998E-5</v>
      </c>
      <c r="T282" s="96">
        <v>1.4643260758223854E-3</v>
      </c>
      <c r="U282" s="96">
        <v>5.4984551562053637E-4</v>
      </c>
    </row>
    <row r="283" spans="2:21">
      <c r="B283" s="91" t="s">
        <v>948</v>
      </c>
      <c r="C283" s="92" t="s">
        <v>949</v>
      </c>
      <c r="D283" s="93" t="s">
        <v>28</v>
      </c>
      <c r="E283" s="93" t="s">
        <v>894</v>
      </c>
      <c r="F283" s="92"/>
      <c r="G283" s="93" t="s">
        <v>932</v>
      </c>
      <c r="H283" s="92" t="s">
        <v>895</v>
      </c>
      <c r="I283" s="92" t="s">
        <v>896</v>
      </c>
      <c r="J283" s="106"/>
      <c r="K283" s="95">
        <v>7.4200000000130641</v>
      </c>
      <c r="L283" s="93" t="s">
        <v>121</v>
      </c>
      <c r="M283" s="94">
        <v>5.7169999999999999E-2</v>
      </c>
      <c r="N283" s="94">
        <v>5.9600000000184804E-2</v>
      </c>
      <c r="O283" s="95">
        <v>17914.8</v>
      </c>
      <c r="P283" s="107">
        <v>99.568340000000006</v>
      </c>
      <c r="Q283" s="95"/>
      <c r="R283" s="95">
        <v>62.770052628999998</v>
      </c>
      <c r="S283" s="96">
        <v>5.1185142857142853E-6</v>
      </c>
      <c r="T283" s="96">
        <v>1.7882592848182557E-3</v>
      </c>
      <c r="U283" s="96">
        <v>6.7148046105228968E-4</v>
      </c>
    </row>
    <row r="284" spans="2:21">
      <c r="B284" s="91" t="s">
        <v>950</v>
      </c>
      <c r="C284" s="92" t="s">
        <v>951</v>
      </c>
      <c r="D284" s="93" t="s">
        <v>28</v>
      </c>
      <c r="E284" s="93" t="s">
        <v>894</v>
      </c>
      <c r="F284" s="92"/>
      <c r="G284" s="93" t="s">
        <v>932</v>
      </c>
      <c r="H284" s="92" t="s">
        <v>895</v>
      </c>
      <c r="I284" s="92" t="s">
        <v>896</v>
      </c>
      <c r="J284" s="106"/>
      <c r="K284" s="95">
        <v>5.6700000000293569</v>
      </c>
      <c r="L284" s="93" t="s">
        <v>121</v>
      </c>
      <c r="M284" s="94">
        <v>3.9329999999999997E-2</v>
      </c>
      <c r="N284" s="94">
        <v>6.8800000000284689E-2</v>
      </c>
      <c r="O284" s="95">
        <v>18601.534</v>
      </c>
      <c r="P284" s="107">
        <v>85.861900000000006</v>
      </c>
      <c r="Q284" s="95"/>
      <c r="R284" s="95">
        <v>56.204167804999997</v>
      </c>
      <c r="S284" s="96">
        <v>1.2401022666666667E-5</v>
      </c>
      <c r="T284" s="96">
        <v>1.6012034515379653E-3</v>
      </c>
      <c r="U284" s="96">
        <v>6.0124213586090942E-4</v>
      </c>
    </row>
    <row r="285" spans="2:21">
      <c r="B285" s="91" t="s">
        <v>952</v>
      </c>
      <c r="C285" s="92" t="s">
        <v>953</v>
      </c>
      <c r="D285" s="93" t="s">
        <v>28</v>
      </c>
      <c r="E285" s="93" t="s">
        <v>894</v>
      </c>
      <c r="F285" s="92"/>
      <c r="G285" s="93" t="s">
        <v>932</v>
      </c>
      <c r="H285" s="92" t="s">
        <v>895</v>
      </c>
      <c r="I285" s="92" t="s">
        <v>896</v>
      </c>
      <c r="J285" s="106"/>
      <c r="K285" s="95">
        <v>3.5899999999827492</v>
      </c>
      <c r="L285" s="93" t="s">
        <v>124</v>
      </c>
      <c r="M285" s="94">
        <v>6.1780000000000002E-2</v>
      </c>
      <c r="N285" s="94">
        <v>6.0399999999721572E-2</v>
      </c>
      <c r="O285" s="95">
        <v>15496.302</v>
      </c>
      <c r="P285" s="107">
        <v>100.63921999999999</v>
      </c>
      <c r="Q285" s="95"/>
      <c r="R285" s="95">
        <v>66.086889846000005</v>
      </c>
      <c r="S285" s="96">
        <v>2.3840464615384616E-5</v>
      </c>
      <c r="T285" s="96">
        <v>1.8827528323159472E-3</v>
      </c>
      <c r="U285" s="96">
        <v>7.0696221214895172E-4</v>
      </c>
    </row>
    <row r="286" spans="2:21">
      <c r="B286" s="91" t="s">
        <v>954</v>
      </c>
      <c r="C286" s="92" t="s">
        <v>955</v>
      </c>
      <c r="D286" s="93" t="s">
        <v>28</v>
      </c>
      <c r="E286" s="93" t="s">
        <v>894</v>
      </c>
      <c r="F286" s="92"/>
      <c r="G286" s="93" t="s">
        <v>956</v>
      </c>
      <c r="H286" s="92" t="s">
        <v>895</v>
      </c>
      <c r="I286" s="92" t="s">
        <v>287</v>
      </c>
      <c r="J286" s="106"/>
      <c r="K286" s="95">
        <v>3.3899999999852053</v>
      </c>
      <c r="L286" s="93" t="s">
        <v>121</v>
      </c>
      <c r="M286" s="94">
        <v>4.7500000000000001E-2</v>
      </c>
      <c r="N286" s="94">
        <v>7.8699999999442355E-2</v>
      </c>
      <c r="O286" s="95">
        <v>13734.68</v>
      </c>
      <c r="P286" s="107">
        <v>90.902670000000001</v>
      </c>
      <c r="Q286" s="95"/>
      <c r="R286" s="95">
        <v>43.935384935000002</v>
      </c>
      <c r="S286" s="96">
        <v>9.1564533333333341E-6</v>
      </c>
      <c r="T286" s="96">
        <v>1.251677460053287E-3</v>
      </c>
      <c r="U286" s="96">
        <v>4.6999725660630879E-4</v>
      </c>
    </row>
    <row r="287" spans="2:21">
      <c r="B287" s="91" t="s">
        <v>957</v>
      </c>
      <c r="C287" s="92" t="s">
        <v>958</v>
      </c>
      <c r="D287" s="93" t="s">
        <v>28</v>
      </c>
      <c r="E287" s="93" t="s">
        <v>894</v>
      </c>
      <c r="F287" s="92"/>
      <c r="G287" s="93" t="s">
        <v>956</v>
      </c>
      <c r="H287" s="92" t="s">
        <v>895</v>
      </c>
      <c r="I287" s="92" t="s">
        <v>287</v>
      </c>
      <c r="J287" s="106"/>
      <c r="K287" s="95">
        <v>6.2300000000280065</v>
      </c>
      <c r="L287" s="93" t="s">
        <v>121</v>
      </c>
      <c r="M287" s="94">
        <v>5.1249999999999997E-2</v>
      </c>
      <c r="N287" s="94">
        <v>7.9900000000566962E-2</v>
      </c>
      <c r="O287" s="95">
        <v>9823.2819999999992</v>
      </c>
      <c r="P287" s="107">
        <v>84.698670000000007</v>
      </c>
      <c r="Q287" s="95"/>
      <c r="R287" s="95">
        <v>29.278744665999998</v>
      </c>
      <c r="S287" s="96">
        <v>6.5488546666666664E-6</v>
      </c>
      <c r="T287" s="96">
        <v>8.3412367528600548E-4</v>
      </c>
      <c r="U287" s="96">
        <v>3.1320835563988206E-4</v>
      </c>
    </row>
    <row r="288" spans="2:21">
      <c r="B288" s="91" t="s">
        <v>959</v>
      </c>
      <c r="C288" s="92" t="s">
        <v>960</v>
      </c>
      <c r="D288" s="93" t="s">
        <v>28</v>
      </c>
      <c r="E288" s="93" t="s">
        <v>894</v>
      </c>
      <c r="F288" s="92"/>
      <c r="G288" s="93" t="s">
        <v>961</v>
      </c>
      <c r="H288" s="92" t="s">
        <v>895</v>
      </c>
      <c r="I288" s="92" t="s">
        <v>896</v>
      </c>
      <c r="J288" s="106"/>
      <c r="K288" s="95">
        <v>6.3899999999599837</v>
      </c>
      <c r="L288" s="93" t="s">
        <v>123</v>
      </c>
      <c r="M288" s="94">
        <v>4.3749999999999997E-2</v>
      </c>
      <c r="N288" s="94">
        <v>4.8799999999849158E-2</v>
      </c>
      <c r="O288" s="95">
        <v>13077.803999999998</v>
      </c>
      <c r="P288" s="107">
        <v>97.248369999999994</v>
      </c>
      <c r="Q288" s="95"/>
      <c r="R288" s="95">
        <v>47.730470868999994</v>
      </c>
      <c r="S288" s="96">
        <v>1.7437071999999996E-5</v>
      </c>
      <c r="T288" s="96">
        <v>1.3597958600532133E-3</v>
      </c>
      <c r="U288" s="96">
        <v>5.1059505676679545E-4</v>
      </c>
    </row>
    <row r="289" spans="2:21">
      <c r="B289" s="91" t="s">
        <v>962</v>
      </c>
      <c r="C289" s="92" t="s">
        <v>963</v>
      </c>
      <c r="D289" s="93" t="s">
        <v>28</v>
      </c>
      <c r="E289" s="93" t="s">
        <v>894</v>
      </c>
      <c r="F289" s="92"/>
      <c r="G289" s="93" t="s">
        <v>932</v>
      </c>
      <c r="H289" s="92" t="s">
        <v>895</v>
      </c>
      <c r="I289" s="92" t="s">
        <v>896</v>
      </c>
      <c r="J289" s="106"/>
      <c r="K289" s="95">
        <v>7.3699999999614363</v>
      </c>
      <c r="L289" s="93" t="s">
        <v>121</v>
      </c>
      <c r="M289" s="94">
        <v>5.4050000000000001E-2</v>
      </c>
      <c r="N289" s="94">
        <v>6.2499999999584839E-2</v>
      </c>
      <c r="O289" s="95">
        <v>16123.32</v>
      </c>
      <c r="P289" s="107">
        <v>95.517939999999996</v>
      </c>
      <c r="Q289" s="95"/>
      <c r="R289" s="95">
        <v>54.194936057</v>
      </c>
      <c r="S289" s="96">
        <v>1.612332E-5</v>
      </c>
      <c r="T289" s="96">
        <v>1.5439623440635288E-3</v>
      </c>
      <c r="U289" s="96">
        <v>5.7974844891942967E-4</v>
      </c>
    </row>
    <row r="290" spans="2:21">
      <c r="B290" s="91" t="s">
        <v>964</v>
      </c>
      <c r="C290" s="92" t="s">
        <v>965</v>
      </c>
      <c r="D290" s="93" t="s">
        <v>28</v>
      </c>
      <c r="E290" s="93" t="s">
        <v>894</v>
      </c>
      <c r="F290" s="92"/>
      <c r="G290" s="93" t="s">
        <v>966</v>
      </c>
      <c r="H290" s="92" t="s">
        <v>899</v>
      </c>
      <c r="I290" s="92" t="s">
        <v>287</v>
      </c>
      <c r="J290" s="106"/>
      <c r="K290" s="95">
        <v>4.2900000000203411</v>
      </c>
      <c r="L290" s="93" t="s">
        <v>121</v>
      </c>
      <c r="M290" s="94">
        <v>5.8499999999999996E-2</v>
      </c>
      <c r="N290" s="94">
        <v>5.7500000000175355E-2</v>
      </c>
      <c r="O290" s="95">
        <v>16123.32</v>
      </c>
      <c r="P290" s="107">
        <v>100.50725</v>
      </c>
      <c r="Q290" s="95"/>
      <c r="R290" s="95">
        <v>57.025766396000009</v>
      </c>
      <c r="S290" s="96">
        <v>2.3033314285714286E-5</v>
      </c>
      <c r="T290" s="96">
        <v>1.6246100164078914E-3</v>
      </c>
      <c r="U290" s="96">
        <v>6.1003115829403253E-4</v>
      </c>
    </row>
    <row r="291" spans="2:21">
      <c r="B291" s="91" t="s">
        <v>967</v>
      </c>
      <c r="C291" s="92" t="s">
        <v>968</v>
      </c>
      <c r="D291" s="93" t="s">
        <v>28</v>
      </c>
      <c r="E291" s="93" t="s">
        <v>894</v>
      </c>
      <c r="F291" s="92"/>
      <c r="G291" s="93" t="s">
        <v>920</v>
      </c>
      <c r="H291" s="92" t="s">
        <v>899</v>
      </c>
      <c r="I291" s="92" t="s">
        <v>287</v>
      </c>
      <c r="J291" s="106"/>
      <c r="K291" s="95">
        <v>7.1400000000389019</v>
      </c>
      <c r="L291" s="93" t="s">
        <v>123</v>
      </c>
      <c r="M291" s="94">
        <v>5.7999999999999996E-2</v>
      </c>
      <c r="N291" s="94">
        <v>4.9100000000336964E-2</v>
      </c>
      <c r="O291" s="95">
        <v>8957.4</v>
      </c>
      <c r="P291" s="107">
        <v>108.58449</v>
      </c>
      <c r="Q291" s="95"/>
      <c r="R291" s="95">
        <v>36.502981747</v>
      </c>
      <c r="S291" s="96">
        <v>1.79148E-5</v>
      </c>
      <c r="T291" s="96">
        <v>1.0399353401603798E-3</v>
      </c>
      <c r="U291" s="96">
        <v>3.9048938126801379E-4</v>
      </c>
    </row>
    <row r="292" spans="2:21">
      <c r="B292" s="91" t="s">
        <v>969</v>
      </c>
      <c r="C292" s="92" t="s">
        <v>970</v>
      </c>
      <c r="D292" s="93" t="s">
        <v>28</v>
      </c>
      <c r="E292" s="93" t="s">
        <v>894</v>
      </c>
      <c r="F292" s="92"/>
      <c r="G292" s="93" t="s">
        <v>971</v>
      </c>
      <c r="H292" s="92" t="s">
        <v>899</v>
      </c>
      <c r="I292" s="92" t="s">
        <v>896</v>
      </c>
      <c r="J292" s="106"/>
      <c r="K292" s="95">
        <v>7.3799999999308588</v>
      </c>
      <c r="L292" s="93" t="s">
        <v>121</v>
      </c>
      <c r="M292" s="94">
        <v>4.9889999999999997E-2</v>
      </c>
      <c r="N292" s="94">
        <v>5.4699999999439017E-2</v>
      </c>
      <c r="O292" s="95">
        <v>14212.408000000001</v>
      </c>
      <c r="P292" s="107">
        <v>96.589179999999999</v>
      </c>
      <c r="Q292" s="95"/>
      <c r="R292" s="95">
        <v>48.307596192999995</v>
      </c>
      <c r="S292" s="96">
        <v>1.8949877333333337E-5</v>
      </c>
      <c r="T292" s="96">
        <v>1.3762376133403522E-3</v>
      </c>
      <c r="U292" s="96">
        <v>5.1676883490483442E-4</v>
      </c>
    </row>
    <row r="293" spans="2:21">
      <c r="B293" s="91" t="s">
        <v>972</v>
      </c>
      <c r="C293" s="92" t="s">
        <v>973</v>
      </c>
      <c r="D293" s="93" t="s">
        <v>28</v>
      </c>
      <c r="E293" s="93" t="s">
        <v>894</v>
      </c>
      <c r="F293" s="92"/>
      <c r="G293" s="93" t="s">
        <v>974</v>
      </c>
      <c r="H293" s="92" t="s">
        <v>899</v>
      </c>
      <c r="I293" s="92" t="s">
        <v>287</v>
      </c>
      <c r="J293" s="106"/>
      <c r="K293" s="95">
        <v>7.4400000001308308</v>
      </c>
      <c r="L293" s="93" t="s">
        <v>121</v>
      </c>
      <c r="M293" s="94">
        <v>5.0999999999999997E-2</v>
      </c>
      <c r="N293" s="94">
        <v>5.5700000001378022E-2</v>
      </c>
      <c r="O293" s="95">
        <v>5374.44</v>
      </c>
      <c r="P293" s="107">
        <v>98.611829999999998</v>
      </c>
      <c r="Q293" s="95"/>
      <c r="R293" s="95">
        <v>18.650115198999998</v>
      </c>
      <c r="S293" s="96">
        <v>7.1659199999999991E-6</v>
      </c>
      <c r="T293" s="96">
        <v>5.3132409916338704E-4</v>
      </c>
      <c r="U293" s="96">
        <v>1.9950896053123706E-4</v>
      </c>
    </row>
    <row r="294" spans="2:21">
      <c r="B294" s="91" t="s">
        <v>975</v>
      </c>
      <c r="C294" s="92" t="s">
        <v>976</v>
      </c>
      <c r="D294" s="93" t="s">
        <v>28</v>
      </c>
      <c r="E294" s="93" t="s">
        <v>894</v>
      </c>
      <c r="F294" s="92"/>
      <c r="G294" s="93" t="s">
        <v>977</v>
      </c>
      <c r="H294" s="92" t="s">
        <v>899</v>
      </c>
      <c r="I294" s="92" t="s">
        <v>896</v>
      </c>
      <c r="J294" s="106"/>
      <c r="K294" s="95">
        <v>7.5300000000107215</v>
      </c>
      <c r="L294" s="93" t="s">
        <v>121</v>
      </c>
      <c r="M294" s="94">
        <v>5.5E-2</v>
      </c>
      <c r="N294" s="94">
        <v>6.3000000000086265E-2</v>
      </c>
      <c r="O294" s="95">
        <v>23886.400000000001</v>
      </c>
      <c r="P294" s="107">
        <v>96.548500000000004</v>
      </c>
      <c r="Q294" s="95"/>
      <c r="R294" s="95">
        <v>81.155040420999995</v>
      </c>
      <c r="S294" s="96">
        <v>2.1714909090909091E-5</v>
      </c>
      <c r="T294" s="96">
        <v>2.312030155533201E-3</v>
      </c>
      <c r="U294" s="96">
        <v>8.6815323034210485E-4</v>
      </c>
    </row>
    <row r="295" spans="2:21">
      <c r="B295" s="91" t="s">
        <v>978</v>
      </c>
      <c r="C295" s="92" t="s">
        <v>979</v>
      </c>
      <c r="D295" s="93" t="s">
        <v>28</v>
      </c>
      <c r="E295" s="93" t="s">
        <v>894</v>
      </c>
      <c r="F295" s="92"/>
      <c r="G295" s="93" t="s">
        <v>932</v>
      </c>
      <c r="H295" s="92" t="s">
        <v>899</v>
      </c>
      <c r="I295" s="92" t="s">
        <v>896</v>
      </c>
      <c r="J295" s="106"/>
      <c r="K295" s="95">
        <v>4.8500000000512067</v>
      </c>
      <c r="L295" s="93" t="s">
        <v>123</v>
      </c>
      <c r="M295" s="94">
        <v>4.1250000000000002E-2</v>
      </c>
      <c r="N295" s="94">
        <v>5.4300000000504479E-2</v>
      </c>
      <c r="O295" s="95">
        <v>14749.852000000003</v>
      </c>
      <c r="P295" s="107">
        <v>95.250879999999995</v>
      </c>
      <c r="Q295" s="95"/>
      <c r="R295" s="95">
        <v>52.727260637999997</v>
      </c>
      <c r="S295" s="96">
        <v>1.4749852000000003E-5</v>
      </c>
      <c r="T295" s="96">
        <v>1.5021496629329461E-3</v>
      </c>
      <c r="U295" s="96">
        <v>5.6404804202555485E-4</v>
      </c>
    </row>
    <row r="296" spans="2:21">
      <c r="B296" s="91" t="s">
        <v>980</v>
      </c>
      <c r="C296" s="92" t="s">
        <v>981</v>
      </c>
      <c r="D296" s="93" t="s">
        <v>28</v>
      </c>
      <c r="E296" s="93" t="s">
        <v>894</v>
      </c>
      <c r="F296" s="92"/>
      <c r="G296" s="93" t="s">
        <v>982</v>
      </c>
      <c r="H296" s="92" t="s">
        <v>899</v>
      </c>
      <c r="I296" s="92" t="s">
        <v>896</v>
      </c>
      <c r="J296" s="106"/>
      <c r="K296" s="95">
        <v>6.3200000000543382</v>
      </c>
      <c r="L296" s="93" t="s">
        <v>121</v>
      </c>
      <c r="M296" s="94">
        <v>4.6249999999999999E-2</v>
      </c>
      <c r="N296" s="94">
        <v>5.7100000000356602E-2</v>
      </c>
      <c r="O296" s="95">
        <v>8957.4</v>
      </c>
      <c r="P296" s="107">
        <v>93.414709999999999</v>
      </c>
      <c r="Q296" s="95"/>
      <c r="R296" s="95">
        <v>29.445334845000001</v>
      </c>
      <c r="S296" s="96">
        <v>8.9574E-6</v>
      </c>
      <c r="T296" s="96">
        <v>8.3886967153547589E-4</v>
      </c>
      <c r="U296" s="96">
        <v>3.1499044830217215E-4</v>
      </c>
    </row>
    <row r="297" spans="2:21">
      <c r="B297" s="91" t="s">
        <v>983</v>
      </c>
      <c r="C297" s="92" t="s">
        <v>984</v>
      </c>
      <c r="D297" s="93" t="s">
        <v>28</v>
      </c>
      <c r="E297" s="93" t="s">
        <v>894</v>
      </c>
      <c r="F297" s="92"/>
      <c r="G297" s="93" t="s">
        <v>920</v>
      </c>
      <c r="H297" s="92" t="s">
        <v>899</v>
      </c>
      <c r="I297" s="92" t="s">
        <v>287</v>
      </c>
      <c r="J297" s="106"/>
      <c r="K297" s="95">
        <v>7.1200000000030954</v>
      </c>
      <c r="L297" s="93" t="s">
        <v>121</v>
      </c>
      <c r="M297" s="94">
        <v>0.06</v>
      </c>
      <c r="N297" s="94">
        <v>6.4300000000143132E-2</v>
      </c>
      <c r="O297" s="95">
        <v>14929</v>
      </c>
      <c r="P297" s="107">
        <v>98.417670000000001</v>
      </c>
      <c r="Q297" s="95"/>
      <c r="R297" s="95">
        <v>51.703869781999991</v>
      </c>
      <c r="S297" s="96">
        <v>1.2440833333333333E-5</v>
      </c>
      <c r="T297" s="96">
        <v>1.4729942277597946E-3</v>
      </c>
      <c r="U297" s="96">
        <v>5.5310035383601046E-4</v>
      </c>
    </row>
    <row r="298" spans="2:21">
      <c r="B298" s="91" t="s">
        <v>985</v>
      </c>
      <c r="C298" s="92" t="s">
        <v>986</v>
      </c>
      <c r="D298" s="93" t="s">
        <v>28</v>
      </c>
      <c r="E298" s="93" t="s">
        <v>894</v>
      </c>
      <c r="F298" s="92"/>
      <c r="G298" s="93" t="s">
        <v>961</v>
      </c>
      <c r="H298" s="92" t="s">
        <v>899</v>
      </c>
      <c r="I298" s="92" t="s">
        <v>287</v>
      </c>
      <c r="J298" s="106"/>
      <c r="K298" s="95">
        <v>4.3700000000408554</v>
      </c>
      <c r="L298" s="93" t="s">
        <v>121</v>
      </c>
      <c r="M298" s="94">
        <v>5.6250000000000001E-2</v>
      </c>
      <c r="N298" s="94">
        <v>5.7700000000550242E-2</v>
      </c>
      <c r="O298" s="95">
        <v>11943.2</v>
      </c>
      <c r="P298" s="107">
        <v>100.75449999999999</v>
      </c>
      <c r="Q298" s="95"/>
      <c r="R298" s="95">
        <v>42.345222971000005</v>
      </c>
      <c r="S298" s="96">
        <v>2.1714909090909091E-5</v>
      </c>
      <c r="T298" s="96">
        <v>1.2063752533896261E-3</v>
      </c>
      <c r="U298" s="96">
        <v>4.5298655414528804E-4</v>
      </c>
    </row>
    <row r="299" spans="2:21">
      <c r="B299" s="91" t="s">
        <v>987</v>
      </c>
      <c r="C299" s="92" t="s">
        <v>988</v>
      </c>
      <c r="D299" s="93" t="s">
        <v>28</v>
      </c>
      <c r="E299" s="93" t="s">
        <v>894</v>
      </c>
      <c r="F299" s="92"/>
      <c r="G299" s="93" t="s">
        <v>932</v>
      </c>
      <c r="H299" s="92" t="s">
        <v>899</v>
      </c>
      <c r="I299" s="92" t="s">
        <v>896</v>
      </c>
      <c r="J299" s="106"/>
      <c r="K299" s="95">
        <v>3.990000000026888</v>
      </c>
      <c r="L299" s="93" t="s">
        <v>121</v>
      </c>
      <c r="M299" s="94">
        <v>8.1250000000000003E-2</v>
      </c>
      <c r="N299" s="94">
        <v>7.1300000000571656E-2</v>
      </c>
      <c r="O299" s="95">
        <v>11943.2</v>
      </c>
      <c r="P299" s="107">
        <v>105.302139</v>
      </c>
      <c r="Q299" s="95"/>
      <c r="R299" s="95">
        <v>44.256510119000005</v>
      </c>
      <c r="S299" s="96">
        <v>6.8246857142857149E-6</v>
      </c>
      <c r="T299" s="96">
        <v>1.2608260120749188E-3</v>
      </c>
      <c r="U299" s="96">
        <v>4.7343248212511303E-4</v>
      </c>
    </row>
    <row r="300" spans="2:21">
      <c r="B300" s="91" t="s">
        <v>989</v>
      </c>
      <c r="C300" s="92" t="s">
        <v>990</v>
      </c>
      <c r="D300" s="93" t="s">
        <v>28</v>
      </c>
      <c r="E300" s="93" t="s">
        <v>894</v>
      </c>
      <c r="F300" s="92"/>
      <c r="G300" s="93" t="s">
        <v>991</v>
      </c>
      <c r="H300" s="92" t="s">
        <v>899</v>
      </c>
      <c r="I300" s="92" t="s">
        <v>287</v>
      </c>
      <c r="J300" s="106"/>
      <c r="K300" s="95">
        <v>7.5700000001171315</v>
      </c>
      <c r="L300" s="93" t="s">
        <v>121</v>
      </c>
      <c r="M300" s="94">
        <v>4.7E-2</v>
      </c>
      <c r="N300" s="94">
        <v>5.4400000001186388E-2</v>
      </c>
      <c r="O300" s="95">
        <v>5971.6</v>
      </c>
      <c r="P300" s="107">
        <v>94.660560000000004</v>
      </c>
      <c r="Q300" s="95"/>
      <c r="R300" s="95">
        <v>19.892026331</v>
      </c>
      <c r="S300" s="96">
        <v>1.9905333333333334E-5</v>
      </c>
      <c r="T300" s="96">
        <v>5.6670496981271485E-4</v>
      </c>
      <c r="U300" s="96">
        <v>2.1279426179472618E-4</v>
      </c>
    </row>
    <row r="301" spans="2:21">
      <c r="B301" s="91" t="s">
        <v>992</v>
      </c>
      <c r="C301" s="92" t="s">
        <v>993</v>
      </c>
      <c r="D301" s="93" t="s">
        <v>28</v>
      </c>
      <c r="E301" s="93" t="s">
        <v>894</v>
      </c>
      <c r="F301" s="92"/>
      <c r="G301" s="93" t="s">
        <v>966</v>
      </c>
      <c r="H301" s="92" t="s">
        <v>904</v>
      </c>
      <c r="I301" s="92" t="s">
        <v>287</v>
      </c>
      <c r="J301" s="106"/>
      <c r="K301" s="95">
        <v>7.5900000000482715</v>
      </c>
      <c r="L301" s="93" t="s">
        <v>121</v>
      </c>
      <c r="M301" s="94">
        <v>3.3000000000000002E-2</v>
      </c>
      <c r="N301" s="94">
        <v>6.5300000000494712E-2</v>
      </c>
      <c r="O301" s="95">
        <v>17914.8</v>
      </c>
      <c r="P301" s="107">
        <v>79.194999999999993</v>
      </c>
      <c r="Q301" s="95"/>
      <c r="R301" s="95">
        <v>49.926255400999999</v>
      </c>
      <c r="S301" s="96">
        <v>4.4787E-6</v>
      </c>
      <c r="T301" s="96">
        <v>1.4223516794662943E-3</v>
      </c>
      <c r="U301" s="96">
        <v>5.3408438564522408E-4</v>
      </c>
    </row>
    <row r="302" spans="2:21">
      <c r="B302" s="91" t="s">
        <v>994</v>
      </c>
      <c r="C302" s="92" t="s">
        <v>995</v>
      </c>
      <c r="D302" s="93" t="s">
        <v>28</v>
      </c>
      <c r="E302" s="93" t="s">
        <v>894</v>
      </c>
      <c r="F302" s="92"/>
      <c r="G302" s="93" t="s">
        <v>966</v>
      </c>
      <c r="H302" s="92" t="s">
        <v>904</v>
      </c>
      <c r="I302" s="92" t="s">
        <v>896</v>
      </c>
      <c r="J302" s="106"/>
      <c r="K302" s="95">
        <v>7.3700000000464874</v>
      </c>
      <c r="L302" s="93" t="s">
        <v>121</v>
      </c>
      <c r="M302" s="94">
        <v>5.5E-2</v>
      </c>
      <c r="N302" s="94">
        <v>6.0600000000619832E-2</v>
      </c>
      <c r="O302" s="95">
        <v>5643.1620000000003</v>
      </c>
      <c r="P302" s="107">
        <v>97.490610000000004</v>
      </c>
      <c r="Q302" s="95"/>
      <c r="R302" s="95">
        <v>19.359965429999999</v>
      </c>
      <c r="S302" s="96">
        <v>7.5242160000000003E-6</v>
      </c>
      <c r="T302" s="96">
        <v>5.5154705920961876E-4</v>
      </c>
      <c r="U302" s="96">
        <v>2.071025587588374E-4</v>
      </c>
    </row>
    <row r="303" spans="2:21">
      <c r="B303" s="91" t="s">
        <v>996</v>
      </c>
      <c r="C303" s="92" t="s">
        <v>997</v>
      </c>
      <c r="D303" s="93" t="s">
        <v>28</v>
      </c>
      <c r="E303" s="93" t="s">
        <v>894</v>
      </c>
      <c r="F303" s="92"/>
      <c r="G303" s="93" t="s">
        <v>966</v>
      </c>
      <c r="H303" s="92" t="s">
        <v>904</v>
      </c>
      <c r="I303" s="92" t="s">
        <v>287</v>
      </c>
      <c r="J303" s="106"/>
      <c r="K303" s="95">
        <v>7.5100000000124822</v>
      </c>
      <c r="L303" s="93" t="s">
        <v>121</v>
      </c>
      <c r="M303" s="94">
        <v>5.4109999999999998E-2</v>
      </c>
      <c r="N303" s="94">
        <v>5.8100000000151385E-2</v>
      </c>
      <c r="O303" s="95">
        <v>10748.88</v>
      </c>
      <c r="P303" s="107">
        <v>99.544740000000004</v>
      </c>
      <c r="Q303" s="95"/>
      <c r="R303" s="95">
        <v>37.653106903000001</v>
      </c>
      <c r="S303" s="96">
        <v>1.79148E-5</v>
      </c>
      <c r="T303" s="96">
        <v>1.0727013153791075E-3</v>
      </c>
      <c r="U303" s="96">
        <v>4.0279280523649902E-4</v>
      </c>
    </row>
    <row r="304" spans="2:21">
      <c r="B304" s="91" t="s">
        <v>998</v>
      </c>
      <c r="C304" s="92" t="s">
        <v>999</v>
      </c>
      <c r="D304" s="93" t="s">
        <v>28</v>
      </c>
      <c r="E304" s="93" t="s">
        <v>894</v>
      </c>
      <c r="F304" s="92"/>
      <c r="G304" s="93" t="s">
        <v>966</v>
      </c>
      <c r="H304" s="92" t="s">
        <v>904</v>
      </c>
      <c r="I304" s="92" t="s">
        <v>896</v>
      </c>
      <c r="J304" s="106"/>
      <c r="K304" s="95">
        <v>5.8999999999529722</v>
      </c>
      <c r="L304" s="93" t="s">
        <v>121</v>
      </c>
      <c r="M304" s="94">
        <v>4.2500000000000003E-2</v>
      </c>
      <c r="N304" s="94">
        <v>5.9099999999472234E-2</v>
      </c>
      <c r="O304" s="95">
        <v>17914.8</v>
      </c>
      <c r="P304" s="107">
        <v>91.070530000000005</v>
      </c>
      <c r="Q304" s="95"/>
      <c r="R304" s="95">
        <v>57.412847133</v>
      </c>
      <c r="S304" s="96">
        <v>2.9857999999999998E-5</v>
      </c>
      <c r="T304" s="96">
        <v>1.6356375795996215E-3</v>
      </c>
      <c r="U304" s="96">
        <v>6.1417194105363036E-4</v>
      </c>
    </row>
    <row r="305" spans="2:21">
      <c r="B305" s="91" t="s">
        <v>1000</v>
      </c>
      <c r="C305" s="92" t="s">
        <v>1001</v>
      </c>
      <c r="D305" s="93" t="s">
        <v>28</v>
      </c>
      <c r="E305" s="93" t="s">
        <v>894</v>
      </c>
      <c r="F305" s="92"/>
      <c r="G305" s="93" t="s">
        <v>1002</v>
      </c>
      <c r="H305" s="92" t="s">
        <v>904</v>
      </c>
      <c r="I305" s="92" t="s">
        <v>287</v>
      </c>
      <c r="J305" s="106"/>
      <c r="K305" s="95">
        <v>6.6699999999813082</v>
      </c>
      <c r="L305" s="93" t="s">
        <v>121</v>
      </c>
      <c r="M305" s="94">
        <v>4.1500000000000002E-2</v>
      </c>
      <c r="N305" s="94">
        <v>5.7999999999753117E-2</v>
      </c>
      <c r="O305" s="95">
        <v>17914.8</v>
      </c>
      <c r="P305" s="107">
        <v>89.955749999999995</v>
      </c>
      <c r="Q305" s="95"/>
      <c r="R305" s="95">
        <v>56.710066918000003</v>
      </c>
      <c r="S305" s="96">
        <v>9.6594383174758243E-6</v>
      </c>
      <c r="T305" s="96">
        <v>1.6156160376058892E-3</v>
      </c>
      <c r="U305" s="96">
        <v>6.0665397407699275E-4</v>
      </c>
    </row>
    <row r="306" spans="2:21">
      <c r="B306" s="91" t="s">
        <v>1003</v>
      </c>
      <c r="C306" s="92" t="s">
        <v>1004</v>
      </c>
      <c r="D306" s="93" t="s">
        <v>28</v>
      </c>
      <c r="E306" s="93" t="s">
        <v>894</v>
      </c>
      <c r="F306" s="92"/>
      <c r="G306" s="93" t="s">
        <v>971</v>
      </c>
      <c r="H306" s="92" t="s">
        <v>904</v>
      </c>
      <c r="I306" s="92" t="s">
        <v>896</v>
      </c>
      <c r="J306" s="106"/>
      <c r="K306" s="95">
        <v>3.7499999999773728</v>
      </c>
      <c r="L306" s="93" t="s">
        <v>121</v>
      </c>
      <c r="M306" s="94">
        <v>2.6249999999999999E-2</v>
      </c>
      <c r="N306" s="94">
        <v>7.6299999999447907E-2</v>
      </c>
      <c r="O306" s="95">
        <v>15140.9918</v>
      </c>
      <c r="P306" s="107">
        <v>82.94538</v>
      </c>
      <c r="Q306" s="95"/>
      <c r="R306" s="95">
        <v>44.194249787999993</v>
      </c>
      <c r="S306" s="96">
        <v>1.2194025157992482E-5</v>
      </c>
      <c r="T306" s="96">
        <v>1.2590522742760247E-3</v>
      </c>
      <c r="U306" s="96">
        <v>4.7276645439350899E-4</v>
      </c>
    </row>
    <row r="307" spans="2:21">
      <c r="B307" s="91" t="s">
        <v>1005</v>
      </c>
      <c r="C307" s="92" t="s">
        <v>1006</v>
      </c>
      <c r="D307" s="93" t="s">
        <v>28</v>
      </c>
      <c r="E307" s="93" t="s">
        <v>894</v>
      </c>
      <c r="F307" s="92"/>
      <c r="G307" s="93" t="s">
        <v>971</v>
      </c>
      <c r="H307" s="92" t="s">
        <v>904</v>
      </c>
      <c r="I307" s="92" t="s">
        <v>896</v>
      </c>
      <c r="J307" s="106"/>
      <c r="K307" s="95">
        <v>2.4900000000089593</v>
      </c>
      <c r="L307" s="93" t="s">
        <v>121</v>
      </c>
      <c r="M307" s="94">
        <v>7.0499999999999993E-2</v>
      </c>
      <c r="N307" s="94">
        <v>7.3499999999929261E-2</v>
      </c>
      <c r="O307" s="95">
        <v>5971.6</v>
      </c>
      <c r="P307" s="107">
        <v>100.91225</v>
      </c>
      <c r="Q307" s="95"/>
      <c r="R307" s="95">
        <v>21.205761169000002</v>
      </c>
      <c r="S307" s="96">
        <v>7.4645000000000003E-6</v>
      </c>
      <c r="T307" s="96">
        <v>6.0413202974730104E-4</v>
      </c>
      <c r="U307" s="96">
        <v>2.2684789466221147E-4</v>
      </c>
    </row>
    <row r="308" spans="2:21">
      <c r="B308" s="91" t="s">
        <v>1007</v>
      </c>
      <c r="C308" s="92" t="s">
        <v>1008</v>
      </c>
      <c r="D308" s="93" t="s">
        <v>28</v>
      </c>
      <c r="E308" s="93" t="s">
        <v>894</v>
      </c>
      <c r="F308" s="92"/>
      <c r="G308" s="93" t="s">
        <v>1009</v>
      </c>
      <c r="H308" s="92" t="s">
        <v>904</v>
      </c>
      <c r="I308" s="92" t="s">
        <v>287</v>
      </c>
      <c r="J308" s="106"/>
      <c r="K308" s="95">
        <v>3.9199999998972137</v>
      </c>
      <c r="L308" s="93" t="s">
        <v>121</v>
      </c>
      <c r="M308" s="94">
        <v>5.5E-2</v>
      </c>
      <c r="N308" s="94">
        <v>8.4799999997853578E-2</v>
      </c>
      <c r="O308" s="95">
        <v>4180.12</v>
      </c>
      <c r="P308" s="107">
        <v>89.949110000000005</v>
      </c>
      <c r="Q308" s="95"/>
      <c r="R308" s="95">
        <v>13.231372383000002</v>
      </c>
      <c r="S308" s="96">
        <v>4.1801199999999997E-6</v>
      </c>
      <c r="T308" s="96">
        <v>3.7694925404373604E-4</v>
      </c>
      <c r="U308" s="96">
        <v>1.4154214718607153E-4</v>
      </c>
    </row>
    <row r="309" spans="2:21">
      <c r="B309" s="91" t="s">
        <v>1010</v>
      </c>
      <c r="C309" s="92" t="s">
        <v>1011</v>
      </c>
      <c r="D309" s="93" t="s">
        <v>28</v>
      </c>
      <c r="E309" s="93" t="s">
        <v>894</v>
      </c>
      <c r="F309" s="92"/>
      <c r="G309" s="93" t="s">
        <v>1009</v>
      </c>
      <c r="H309" s="92" t="s">
        <v>904</v>
      </c>
      <c r="I309" s="92" t="s">
        <v>287</v>
      </c>
      <c r="J309" s="106"/>
      <c r="K309" s="95">
        <v>3.5200000000018727</v>
      </c>
      <c r="L309" s="93" t="s">
        <v>121</v>
      </c>
      <c r="M309" s="94">
        <v>0.06</v>
      </c>
      <c r="N309" s="94">
        <v>8.1200000000112404E-2</v>
      </c>
      <c r="O309" s="95">
        <v>12844.911599999999</v>
      </c>
      <c r="P309" s="107">
        <v>94.478669999999994</v>
      </c>
      <c r="Q309" s="95"/>
      <c r="R309" s="95">
        <v>42.705532571000006</v>
      </c>
      <c r="S309" s="96">
        <v>1.71265488E-5</v>
      </c>
      <c r="T309" s="96">
        <v>1.2166401322709203E-3</v>
      </c>
      <c r="U309" s="96">
        <v>4.5684095359528609E-4</v>
      </c>
    </row>
    <row r="310" spans="2:21">
      <c r="B310" s="91" t="s">
        <v>1012</v>
      </c>
      <c r="C310" s="92" t="s">
        <v>1013</v>
      </c>
      <c r="D310" s="93" t="s">
        <v>28</v>
      </c>
      <c r="E310" s="93" t="s">
        <v>894</v>
      </c>
      <c r="F310" s="92"/>
      <c r="G310" s="93" t="s">
        <v>1009</v>
      </c>
      <c r="H310" s="92" t="s">
        <v>904</v>
      </c>
      <c r="I310" s="92" t="s">
        <v>287</v>
      </c>
      <c r="J310" s="106"/>
      <c r="K310" s="95">
        <v>5.3499999999756573</v>
      </c>
      <c r="L310" s="93" t="s">
        <v>121</v>
      </c>
      <c r="M310" s="94">
        <v>5.2499999999999998E-2</v>
      </c>
      <c r="N310" s="94">
        <v>5.8399999999740347E-2</v>
      </c>
      <c r="O310" s="95">
        <v>17914.8</v>
      </c>
      <c r="P310" s="107">
        <v>97.743750000000006</v>
      </c>
      <c r="Q310" s="95"/>
      <c r="R310" s="95">
        <v>61.619791989999996</v>
      </c>
      <c r="S310" s="96">
        <v>1.1943199999999999E-5</v>
      </c>
      <c r="T310" s="96">
        <v>1.7554894498173143E-3</v>
      </c>
      <c r="U310" s="96">
        <v>6.591755877591106E-4</v>
      </c>
    </row>
    <row r="311" spans="2:21">
      <c r="B311" s="91" t="s">
        <v>1014</v>
      </c>
      <c r="C311" s="92" t="s">
        <v>1015</v>
      </c>
      <c r="D311" s="93" t="s">
        <v>28</v>
      </c>
      <c r="E311" s="93" t="s">
        <v>894</v>
      </c>
      <c r="F311" s="92"/>
      <c r="G311" s="93" t="s">
        <v>982</v>
      </c>
      <c r="H311" s="92" t="s">
        <v>904</v>
      </c>
      <c r="I311" s="92" t="s">
        <v>287</v>
      </c>
      <c r="J311" s="106"/>
      <c r="K311" s="95">
        <v>6.2399999999992612</v>
      </c>
      <c r="L311" s="93" t="s">
        <v>121</v>
      </c>
      <c r="M311" s="94">
        <v>3.2500000000000001E-2</v>
      </c>
      <c r="N311" s="94">
        <v>5.8799999999911298E-2</v>
      </c>
      <c r="O311" s="95">
        <v>17914.8</v>
      </c>
      <c r="P311" s="107">
        <v>85.83775</v>
      </c>
      <c r="Q311" s="95"/>
      <c r="R311" s="95">
        <v>54.113989896</v>
      </c>
      <c r="S311" s="96">
        <v>1.4336657116791241E-5</v>
      </c>
      <c r="T311" s="96">
        <v>1.5416562646846537E-3</v>
      </c>
      <c r="U311" s="96">
        <v>5.7888253016944943E-4</v>
      </c>
    </row>
    <row r="312" spans="2:21">
      <c r="B312" s="91" t="s">
        <v>1016</v>
      </c>
      <c r="C312" s="92" t="s">
        <v>1017</v>
      </c>
      <c r="D312" s="93" t="s">
        <v>28</v>
      </c>
      <c r="E312" s="93" t="s">
        <v>894</v>
      </c>
      <c r="F312" s="92"/>
      <c r="G312" s="93" t="s">
        <v>977</v>
      </c>
      <c r="H312" s="92" t="s">
        <v>904</v>
      </c>
      <c r="I312" s="92" t="s">
        <v>287</v>
      </c>
      <c r="J312" s="106"/>
      <c r="K312" s="95">
        <v>6.1799999999282225</v>
      </c>
      <c r="L312" s="93" t="s">
        <v>121</v>
      </c>
      <c r="M312" s="94">
        <v>4.8750000000000002E-2</v>
      </c>
      <c r="N312" s="94">
        <v>5.9099999999258017E-2</v>
      </c>
      <c r="O312" s="95">
        <v>13734.68</v>
      </c>
      <c r="P312" s="107">
        <v>93.971000000000004</v>
      </c>
      <c r="Q312" s="95"/>
      <c r="R312" s="95">
        <v>45.418382207000001</v>
      </c>
      <c r="S312" s="96">
        <v>2.1130276923076923E-5</v>
      </c>
      <c r="T312" s="96">
        <v>1.2939266462486307E-3</v>
      </c>
      <c r="U312" s="96">
        <v>4.8586156849126939E-4</v>
      </c>
    </row>
    <row r="313" spans="2:21">
      <c r="B313" s="91" t="s">
        <v>1018</v>
      </c>
      <c r="C313" s="92" t="s">
        <v>1019</v>
      </c>
      <c r="D313" s="93" t="s">
        <v>28</v>
      </c>
      <c r="E313" s="93" t="s">
        <v>894</v>
      </c>
      <c r="F313" s="92"/>
      <c r="G313" s="93" t="s">
        <v>971</v>
      </c>
      <c r="H313" s="92" t="s">
        <v>904</v>
      </c>
      <c r="I313" s="92" t="s">
        <v>287</v>
      </c>
      <c r="J313" s="106"/>
      <c r="K313" s="95">
        <v>2.0000000000226072</v>
      </c>
      <c r="L313" s="93" t="s">
        <v>121</v>
      </c>
      <c r="M313" s="94">
        <v>4.2500000000000003E-2</v>
      </c>
      <c r="N313" s="94">
        <v>7.2500000000847789E-2</v>
      </c>
      <c r="O313" s="95">
        <v>13137.52</v>
      </c>
      <c r="P313" s="107">
        <v>95.678560000000004</v>
      </c>
      <c r="Q313" s="95"/>
      <c r="R313" s="95">
        <v>44.233088793</v>
      </c>
      <c r="S313" s="96">
        <v>2.7657936842105265E-5</v>
      </c>
      <c r="T313" s="96">
        <v>1.2601587607037942E-3</v>
      </c>
      <c r="U313" s="96">
        <v>4.7318193330250975E-4</v>
      </c>
    </row>
    <row r="314" spans="2:21">
      <c r="B314" s="91" t="s">
        <v>1020</v>
      </c>
      <c r="C314" s="92" t="s">
        <v>1021</v>
      </c>
      <c r="D314" s="93" t="s">
        <v>28</v>
      </c>
      <c r="E314" s="93" t="s">
        <v>894</v>
      </c>
      <c r="F314" s="92"/>
      <c r="G314" s="93" t="s">
        <v>971</v>
      </c>
      <c r="H314" s="92" t="s">
        <v>904</v>
      </c>
      <c r="I314" s="92" t="s">
        <v>287</v>
      </c>
      <c r="J314" s="106"/>
      <c r="K314" s="95">
        <v>5.2200000000602902</v>
      </c>
      <c r="L314" s="93" t="s">
        <v>121</v>
      </c>
      <c r="M314" s="94">
        <v>3.125E-2</v>
      </c>
      <c r="N314" s="94">
        <v>7.180000000091899E-2</v>
      </c>
      <c r="O314" s="95">
        <v>11943.2</v>
      </c>
      <c r="P314" s="107">
        <v>81.298079999999999</v>
      </c>
      <c r="Q314" s="95"/>
      <c r="R314" s="95">
        <v>34.168056677000003</v>
      </c>
      <c r="S314" s="96">
        <v>1.5924266666666669E-5</v>
      </c>
      <c r="T314" s="96">
        <v>9.7341553874391053E-4</v>
      </c>
      <c r="U314" s="96">
        <v>3.6551160130990378E-4</v>
      </c>
    </row>
    <row r="315" spans="2:21">
      <c r="B315" s="91" t="s">
        <v>1022</v>
      </c>
      <c r="C315" s="92" t="s">
        <v>1023</v>
      </c>
      <c r="D315" s="93" t="s">
        <v>28</v>
      </c>
      <c r="E315" s="93" t="s">
        <v>894</v>
      </c>
      <c r="F315" s="92"/>
      <c r="G315" s="93" t="s">
        <v>961</v>
      </c>
      <c r="H315" s="92" t="s">
        <v>904</v>
      </c>
      <c r="I315" s="92" t="s">
        <v>287</v>
      </c>
      <c r="J315" s="106"/>
      <c r="K315" s="95">
        <v>5.66999999998243</v>
      </c>
      <c r="L315" s="93" t="s">
        <v>121</v>
      </c>
      <c r="M315" s="94">
        <v>5.4000000000000006E-2</v>
      </c>
      <c r="N315" s="94">
        <v>6.199999999984028E-2</v>
      </c>
      <c r="O315" s="95">
        <v>25823.587039999999</v>
      </c>
      <c r="P315" s="107">
        <v>96.451999999999998</v>
      </c>
      <c r="Q315" s="95"/>
      <c r="R315" s="95">
        <v>87.649021562000001</v>
      </c>
      <c r="S315" s="96">
        <v>2.5823587039999998E-5</v>
      </c>
      <c r="T315" s="96">
        <v>2.4970375210593325E-3</v>
      </c>
      <c r="U315" s="96">
        <v>9.3762236837830512E-4</v>
      </c>
    </row>
    <row r="316" spans="2:21">
      <c r="B316" s="91" t="s">
        <v>1024</v>
      </c>
      <c r="C316" s="92" t="s">
        <v>1025</v>
      </c>
      <c r="D316" s="93" t="s">
        <v>28</v>
      </c>
      <c r="E316" s="93" t="s">
        <v>894</v>
      </c>
      <c r="F316" s="92"/>
      <c r="G316" s="93" t="s">
        <v>974</v>
      </c>
      <c r="H316" s="92" t="s">
        <v>904</v>
      </c>
      <c r="I316" s="92" t="s">
        <v>896</v>
      </c>
      <c r="J316" s="106"/>
      <c r="K316" s="95">
        <v>7.4200000000019601</v>
      </c>
      <c r="L316" s="93" t="s">
        <v>121</v>
      </c>
      <c r="M316" s="94">
        <v>5.4000000000000006E-2</v>
      </c>
      <c r="N316" s="94">
        <v>6.0099999999977144E-2</v>
      </c>
      <c r="O316" s="95">
        <v>17914.8</v>
      </c>
      <c r="P316" s="107">
        <v>97.149000000000001</v>
      </c>
      <c r="Q316" s="95"/>
      <c r="R316" s="95">
        <v>61.244848613999991</v>
      </c>
      <c r="S316" s="96">
        <v>2.3886399999999999E-5</v>
      </c>
      <c r="T316" s="96">
        <v>1.7448076685325979E-3</v>
      </c>
      <c r="U316" s="96">
        <v>6.5516464399787073E-4</v>
      </c>
    </row>
    <row r="317" spans="2:21">
      <c r="B317" s="91" t="s">
        <v>1026</v>
      </c>
      <c r="C317" s="92" t="s">
        <v>1027</v>
      </c>
      <c r="D317" s="93" t="s">
        <v>28</v>
      </c>
      <c r="E317" s="93" t="s">
        <v>894</v>
      </c>
      <c r="F317" s="92"/>
      <c r="G317" s="93" t="s">
        <v>974</v>
      </c>
      <c r="H317" s="92" t="s">
        <v>904</v>
      </c>
      <c r="I317" s="92" t="s">
        <v>896</v>
      </c>
      <c r="J317" s="106"/>
      <c r="K317" s="95">
        <v>7.3700000000476482</v>
      </c>
      <c r="L317" s="93" t="s">
        <v>121</v>
      </c>
      <c r="M317" s="94">
        <v>3.15E-2</v>
      </c>
      <c r="N317" s="94">
        <v>8.5200000000564713E-2</v>
      </c>
      <c r="O317" s="95">
        <v>11943.2</v>
      </c>
      <c r="P317" s="107">
        <v>67.413250000000005</v>
      </c>
      <c r="Q317" s="95"/>
      <c r="R317" s="95">
        <v>28.332522144999999</v>
      </c>
      <c r="S317" s="96">
        <v>1.8374153846153848E-5</v>
      </c>
      <c r="T317" s="96">
        <v>8.071666928108844E-4</v>
      </c>
      <c r="U317" s="96">
        <v>3.0308617303770281E-4</v>
      </c>
    </row>
    <row r="318" spans="2:21">
      <c r="B318" s="91" t="s">
        <v>1028</v>
      </c>
      <c r="C318" s="92" t="s">
        <v>1029</v>
      </c>
      <c r="D318" s="93" t="s">
        <v>28</v>
      </c>
      <c r="E318" s="93" t="s">
        <v>894</v>
      </c>
      <c r="F318" s="92"/>
      <c r="G318" s="93" t="s">
        <v>971</v>
      </c>
      <c r="H318" s="92" t="s">
        <v>1030</v>
      </c>
      <c r="I318" s="92" t="s">
        <v>922</v>
      </c>
      <c r="J318" s="106"/>
      <c r="K318" s="95">
        <v>6.4299999999776247</v>
      </c>
      <c r="L318" s="93" t="s">
        <v>121</v>
      </c>
      <c r="M318" s="94">
        <v>3.6240000000000001E-2</v>
      </c>
      <c r="N318" s="94">
        <v>6.8199999999877206E-2</v>
      </c>
      <c r="O318" s="95">
        <v>17616.22</v>
      </c>
      <c r="P318" s="107">
        <v>81.469800000000006</v>
      </c>
      <c r="Q318" s="95"/>
      <c r="R318" s="95">
        <v>50.504333291000009</v>
      </c>
      <c r="S318" s="96">
        <v>2.3488293333333334E-5</v>
      </c>
      <c r="T318" s="96">
        <v>1.4388205704556109E-3</v>
      </c>
      <c r="U318" s="96">
        <v>5.4026835382501182E-4</v>
      </c>
    </row>
    <row r="319" spans="2:21">
      <c r="B319" s="91" t="s">
        <v>1031</v>
      </c>
      <c r="C319" s="92" t="s">
        <v>1032</v>
      </c>
      <c r="D319" s="93" t="s">
        <v>28</v>
      </c>
      <c r="E319" s="93" t="s">
        <v>894</v>
      </c>
      <c r="F319" s="92"/>
      <c r="G319" s="93" t="s">
        <v>977</v>
      </c>
      <c r="H319" s="92" t="s">
        <v>904</v>
      </c>
      <c r="I319" s="92" t="s">
        <v>287</v>
      </c>
      <c r="J319" s="106"/>
      <c r="K319" s="95">
        <v>7.3800000000501225</v>
      </c>
      <c r="L319" s="93" t="s">
        <v>121</v>
      </c>
      <c r="M319" s="94">
        <v>5.5999999999999994E-2</v>
      </c>
      <c r="N319" s="94">
        <v>5.9100000000375914E-2</v>
      </c>
      <c r="O319" s="95">
        <v>17616.22</v>
      </c>
      <c r="P319" s="107">
        <v>97.837109999999996</v>
      </c>
      <c r="Q319" s="95"/>
      <c r="R319" s="95">
        <v>60.650671392000007</v>
      </c>
      <c r="S319" s="96">
        <v>2.9360366666666668E-5</v>
      </c>
      <c r="T319" s="96">
        <v>1.7278801228389675E-3</v>
      </c>
      <c r="U319" s="96">
        <v>6.4880845377235884E-4</v>
      </c>
    </row>
    <row r="320" spans="2:21">
      <c r="B320" s="91" t="s">
        <v>1033</v>
      </c>
      <c r="C320" s="92" t="s">
        <v>1034</v>
      </c>
      <c r="D320" s="93" t="s">
        <v>28</v>
      </c>
      <c r="E320" s="93" t="s">
        <v>894</v>
      </c>
      <c r="F320" s="92"/>
      <c r="G320" s="93" t="s">
        <v>966</v>
      </c>
      <c r="H320" s="92" t="s">
        <v>904</v>
      </c>
      <c r="I320" s="92" t="s">
        <v>287</v>
      </c>
      <c r="J320" s="106"/>
      <c r="K320" s="95">
        <v>4.8899999999862338</v>
      </c>
      <c r="L320" s="93" t="s">
        <v>121</v>
      </c>
      <c r="M320" s="94">
        <v>4.4999999999999998E-2</v>
      </c>
      <c r="N320" s="94">
        <v>6.7799999999855781E-2</v>
      </c>
      <c r="O320" s="95">
        <v>23980.154119999999</v>
      </c>
      <c r="P320" s="107">
        <v>90.386499999999998</v>
      </c>
      <c r="Q320" s="95"/>
      <c r="R320" s="95">
        <v>76.273698644999996</v>
      </c>
      <c r="S320" s="96">
        <v>3.9966923533333334E-5</v>
      </c>
      <c r="T320" s="96">
        <v>2.172965356513575E-3</v>
      </c>
      <c r="U320" s="96">
        <v>8.159352459845776E-4</v>
      </c>
    </row>
    <row r="321" spans="2:21">
      <c r="B321" s="91" t="s">
        <v>1035</v>
      </c>
      <c r="C321" s="92" t="s">
        <v>1036</v>
      </c>
      <c r="D321" s="93" t="s">
        <v>28</v>
      </c>
      <c r="E321" s="93" t="s">
        <v>894</v>
      </c>
      <c r="F321" s="92"/>
      <c r="G321" s="93" t="s">
        <v>1009</v>
      </c>
      <c r="H321" s="92" t="s">
        <v>904</v>
      </c>
      <c r="I321" s="92" t="s">
        <v>287</v>
      </c>
      <c r="J321" s="106"/>
      <c r="K321" s="95">
        <v>7.3500000000370447</v>
      </c>
      <c r="L321" s="93" t="s">
        <v>121</v>
      </c>
      <c r="M321" s="94">
        <v>0.04</v>
      </c>
      <c r="N321" s="94">
        <v>6.3500000000370441E-2</v>
      </c>
      <c r="O321" s="95">
        <v>8957.4</v>
      </c>
      <c r="P321" s="107">
        <v>85.640330000000006</v>
      </c>
      <c r="Q321" s="95"/>
      <c r="R321" s="95">
        <v>26.994767059999997</v>
      </c>
      <c r="S321" s="96">
        <v>8.9574E-6</v>
      </c>
      <c r="T321" s="96">
        <v>7.690553188137427E-4</v>
      </c>
      <c r="U321" s="96">
        <v>2.8877558441098815E-4</v>
      </c>
    </row>
    <row r="322" spans="2:21">
      <c r="B322" s="91" t="s">
        <v>1037</v>
      </c>
      <c r="C322" s="92" t="s">
        <v>1038</v>
      </c>
      <c r="D322" s="93" t="s">
        <v>28</v>
      </c>
      <c r="E322" s="93" t="s">
        <v>894</v>
      </c>
      <c r="F322" s="92"/>
      <c r="G322" s="93" t="s">
        <v>1009</v>
      </c>
      <c r="H322" s="92" t="s">
        <v>904</v>
      </c>
      <c r="I322" s="92" t="s">
        <v>287</v>
      </c>
      <c r="J322" s="106"/>
      <c r="K322" s="95">
        <v>2.310000000171899</v>
      </c>
      <c r="L322" s="93" t="s">
        <v>121</v>
      </c>
      <c r="M322" s="94">
        <v>6.5000000000000002E-2</v>
      </c>
      <c r="N322" s="94">
        <v>6.0400000002291981E-2</v>
      </c>
      <c r="O322" s="95">
        <v>1194.32</v>
      </c>
      <c r="P322" s="107">
        <v>103.81216999999999</v>
      </c>
      <c r="Q322" s="95"/>
      <c r="R322" s="95">
        <v>4.3630302749999998</v>
      </c>
      <c r="S322" s="96">
        <v>1.693696146668255E-6</v>
      </c>
      <c r="T322" s="96">
        <v>1.2429859578622112E-4</v>
      </c>
      <c r="U322" s="96">
        <v>4.6673365051291521E-5</v>
      </c>
    </row>
    <row r="323" spans="2:21">
      <c r="B323" s="91" t="s">
        <v>1039</v>
      </c>
      <c r="C323" s="92" t="s">
        <v>1040</v>
      </c>
      <c r="D323" s="93" t="s">
        <v>28</v>
      </c>
      <c r="E323" s="93" t="s">
        <v>894</v>
      </c>
      <c r="F323" s="92"/>
      <c r="G323" s="93" t="s">
        <v>1009</v>
      </c>
      <c r="H323" s="92" t="s">
        <v>904</v>
      </c>
      <c r="I323" s="92" t="s">
        <v>287</v>
      </c>
      <c r="J323" s="106"/>
      <c r="K323" s="95">
        <v>3.4800000000153912</v>
      </c>
      <c r="L323" s="93" t="s">
        <v>121</v>
      </c>
      <c r="M323" s="94">
        <v>6.8750000000000006E-2</v>
      </c>
      <c r="N323" s="94">
        <v>6.5400000000333469E-2</v>
      </c>
      <c r="O323" s="95">
        <v>14929</v>
      </c>
      <c r="P323" s="107">
        <v>103.88704</v>
      </c>
      <c r="Q323" s="95"/>
      <c r="R323" s="95">
        <v>54.577214216999998</v>
      </c>
      <c r="S323" s="96">
        <v>2.1975935254234293E-5</v>
      </c>
      <c r="T323" s="96">
        <v>1.5548530863900281E-3</v>
      </c>
      <c r="U323" s="96">
        <v>5.8383785627812959E-4</v>
      </c>
    </row>
    <row r="324" spans="2:21">
      <c r="B324" s="91" t="s">
        <v>1041</v>
      </c>
      <c r="C324" s="92" t="s">
        <v>1042</v>
      </c>
      <c r="D324" s="93" t="s">
        <v>28</v>
      </c>
      <c r="E324" s="93" t="s">
        <v>894</v>
      </c>
      <c r="F324" s="92"/>
      <c r="G324" s="93" t="s">
        <v>1002</v>
      </c>
      <c r="H324" s="92" t="s">
        <v>1030</v>
      </c>
      <c r="I324" s="92" t="s">
        <v>922</v>
      </c>
      <c r="J324" s="106"/>
      <c r="K324" s="95">
        <v>7.6799999999921464</v>
      </c>
      <c r="L324" s="93" t="s">
        <v>121</v>
      </c>
      <c r="M324" s="94">
        <v>0.05</v>
      </c>
      <c r="N324" s="94">
        <v>5.7599999999886575E-2</v>
      </c>
      <c r="O324" s="95">
        <v>26872.2</v>
      </c>
      <c r="P324" s="107">
        <v>96.96611</v>
      </c>
      <c r="Q324" s="95"/>
      <c r="R324" s="95">
        <v>91.694327204000004</v>
      </c>
      <c r="S324" s="96">
        <v>2.68722E-5</v>
      </c>
      <c r="T324" s="96">
        <v>2.6122844432977252E-3</v>
      </c>
      <c r="U324" s="96">
        <v>9.808968851871794E-4</v>
      </c>
    </row>
    <row r="325" spans="2:21">
      <c r="B325" s="91" t="s">
        <v>1043</v>
      </c>
      <c r="C325" s="92" t="s">
        <v>1044</v>
      </c>
      <c r="D325" s="93" t="s">
        <v>28</v>
      </c>
      <c r="E325" s="93" t="s">
        <v>894</v>
      </c>
      <c r="F325" s="92"/>
      <c r="G325" s="93" t="s">
        <v>1045</v>
      </c>
      <c r="H325" s="92" t="s">
        <v>1030</v>
      </c>
      <c r="I325" s="92" t="s">
        <v>922</v>
      </c>
      <c r="J325" s="106"/>
      <c r="K325" s="95">
        <v>3.6700000000318278</v>
      </c>
      <c r="L325" s="93" t="s">
        <v>121</v>
      </c>
      <c r="M325" s="94">
        <v>4.7E-2</v>
      </c>
      <c r="N325" s="94">
        <v>7.5200000000685524E-2</v>
      </c>
      <c r="O325" s="95">
        <v>11346.04</v>
      </c>
      <c r="P325" s="107">
        <v>92.068889999999996</v>
      </c>
      <c r="Q325" s="95"/>
      <c r="R325" s="95">
        <v>36.760082649000005</v>
      </c>
      <c r="S325" s="96">
        <v>2.2879693486590041E-5</v>
      </c>
      <c r="T325" s="96">
        <v>1.0472599010915944E-3</v>
      </c>
      <c r="U325" s="96">
        <v>3.9323970925056776E-4</v>
      </c>
    </row>
    <row r="326" spans="2:21">
      <c r="B326" s="91" t="s">
        <v>1046</v>
      </c>
      <c r="C326" s="92" t="s">
        <v>1047</v>
      </c>
      <c r="D326" s="93" t="s">
        <v>28</v>
      </c>
      <c r="E326" s="93" t="s">
        <v>894</v>
      </c>
      <c r="F326" s="92"/>
      <c r="G326" s="93" t="s">
        <v>971</v>
      </c>
      <c r="H326" s="92" t="s">
        <v>904</v>
      </c>
      <c r="I326" s="92" t="s">
        <v>287</v>
      </c>
      <c r="J326" s="106"/>
      <c r="K326" s="95">
        <v>3.2799999999858249</v>
      </c>
      <c r="L326" s="93" t="s">
        <v>121</v>
      </c>
      <c r="M326" s="94">
        <v>3.4000000000000002E-2</v>
      </c>
      <c r="N326" s="94">
        <v>7.3299999999917306E-2</v>
      </c>
      <c r="O326" s="95">
        <v>5374.44</v>
      </c>
      <c r="P326" s="107">
        <v>89.525329999999997</v>
      </c>
      <c r="Q326" s="95"/>
      <c r="R326" s="95">
        <v>16.931616858000002</v>
      </c>
      <c r="S326" s="96">
        <v>5.37444E-6</v>
      </c>
      <c r="T326" s="96">
        <v>4.8236571079940751E-4</v>
      </c>
      <c r="U326" s="96">
        <v>1.8112538412812999E-4</v>
      </c>
    </row>
    <row r="327" spans="2:21">
      <c r="B327" s="91" t="s">
        <v>1048</v>
      </c>
      <c r="C327" s="92" t="s">
        <v>1049</v>
      </c>
      <c r="D327" s="93" t="s">
        <v>28</v>
      </c>
      <c r="E327" s="93" t="s">
        <v>894</v>
      </c>
      <c r="F327" s="92"/>
      <c r="G327" s="93" t="s">
        <v>971</v>
      </c>
      <c r="H327" s="92" t="s">
        <v>904</v>
      </c>
      <c r="I327" s="92" t="s">
        <v>287</v>
      </c>
      <c r="J327" s="106"/>
      <c r="K327" s="95">
        <v>2.4099999999955908</v>
      </c>
      <c r="L327" s="93" t="s">
        <v>121</v>
      </c>
      <c r="M327" s="94">
        <v>3.7499999999999999E-2</v>
      </c>
      <c r="N327" s="94">
        <v>6.6999999999650284E-2</v>
      </c>
      <c r="O327" s="95">
        <v>19706.28</v>
      </c>
      <c r="P327" s="107">
        <v>94.841830000000002</v>
      </c>
      <c r="Q327" s="95"/>
      <c r="R327" s="95">
        <v>65.769396469</v>
      </c>
      <c r="S327" s="96">
        <v>3.941256E-5</v>
      </c>
      <c r="T327" s="96">
        <v>1.8737077470322961E-3</v>
      </c>
      <c r="U327" s="96">
        <v>7.0356583775957424E-4</v>
      </c>
    </row>
    <row r="328" spans="2:21">
      <c r="B328" s="91" t="s">
        <v>1050</v>
      </c>
      <c r="C328" s="92" t="s">
        <v>1051</v>
      </c>
      <c r="D328" s="93" t="s">
        <v>28</v>
      </c>
      <c r="E328" s="93" t="s">
        <v>894</v>
      </c>
      <c r="F328" s="92"/>
      <c r="G328" s="93" t="s">
        <v>932</v>
      </c>
      <c r="H328" s="92" t="s">
        <v>1030</v>
      </c>
      <c r="I328" s="92" t="s">
        <v>922</v>
      </c>
      <c r="J328" s="106"/>
      <c r="K328" s="95">
        <v>3.9200000000181303</v>
      </c>
      <c r="L328" s="93" t="s">
        <v>121</v>
      </c>
      <c r="M328" s="94">
        <v>6.8750000000000006E-2</v>
      </c>
      <c r="N328" s="94">
        <v>7.9100000000536089E-2</v>
      </c>
      <c r="O328" s="95">
        <v>18989.687999999998</v>
      </c>
      <c r="P328" s="107">
        <v>95.744</v>
      </c>
      <c r="Q328" s="95"/>
      <c r="R328" s="95">
        <v>63.980652327000001</v>
      </c>
      <c r="S328" s="96">
        <v>3.7979375999999999E-5</v>
      </c>
      <c r="T328" s="96">
        <v>1.8227481224004389E-3</v>
      </c>
      <c r="U328" s="96">
        <v>6.8443080933648474E-4</v>
      </c>
    </row>
    <row r="329" spans="2:21">
      <c r="B329" s="91" t="s">
        <v>1052</v>
      </c>
      <c r="C329" s="92" t="s">
        <v>1053</v>
      </c>
      <c r="D329" s="93" t="s">
        <v>28</v>
      </c>
      <c r="E329" s="93" t="s">
        <v>894</v>
      </c>
      <c r="F329" s="92"/>
      <c r="G329" s="93" t="s">
        <v>920</v>
      </c>
      <c r="H329" s="92" t="s">
        <v>904</v>
      </c>
      <c r="I329" s="92" t="s">
        <v>287</v>
      </c>
      <c r="J329" s="106"/>
      <c r="K329" s="95">
        <v>2.45000000005213</v>
      </c>
      <c r="L329" s="93" t="s">
        <v>121</v>
      </c>
      <c r="M329" s="94">
        <v>5.7500000000000002E-2</v>
      </c>
      <c r="N329" s="94">
        <v>7.7400000002131555E-2</v>
      </c>
      <c r="O329" s="95">
        <v>5060.9309999999996</v>
      </c>
      <c r="P329" s="107">
        <v>96.940219999999997</v>
      </c>
      <c r="Q329" s="95"/>
      <c r="R329" s="95">
        <v>17.264487618</v>
      </c>
      <c r="S329" s="96">
        <v>7.2299014285714276E-6</v>
      </c>
      <c r="T329" s="96">
        <v>4.9184888314486922E-4</v>
      </c>
      <c r="U329" s="96">
        <v>1.846862575388424E-4</v>
      </c>
    </row>
    <row r="330" spans="2:21">
      <c r="B330" s="91" t="s">
        <v>1054</v>
      </c>
      <c r="C330" s="92" t="s">
        <v>1055</v>
      </c>
      <c r="D330" s="93" t="s">
        <v>28</v>
      </c>
      <c r="E330" s="93" t="s">
        <v>894</v>
      </c>
      <c r="F330" s="92"/>
      <c r="G330" s="93" t="s">
        <v>1056</v>
      </c>
      <c r="H330" s="92" t="s">
        <v>904</v>
      </c>
      <c r="I330" s="92" t="s">
        <v>287</v>
      </c>
      <c r="J330" s="106"/>
      <c r="K330" s="95">
        <v>4.5100000000224449</v>
      </c>
      <c r="L330" s="93" t="s">
        <v>123</v>
      </c>
      <c r="M330" s="94">
        <v>0.04</v>
      </c>
      <c r="N330" s="94">
        <v>6.0400000000301921E-2</v>
      </c>
      <c r="O330" s="95">
        <v>14331.84</v>
      </c>
      <c r="P330" s="107">
        <v>93.602670000000003</v>
      </c>
      <c r="Q330" s="95"/>
      <c r="R330" s="95">
        <v>50.346436536999995</v>
      </c>
      <c r="S330" s="96">
        <v>1.433184E-5</v>
      </c>
      <c r="T330" s="96">
        <v>1.4343222416418361E-3</v>
      </c>
      <c r="U330" s="96">
        <v>5.385792587751599E-4</v>
      </c>
    </row>
    <row r="331" spans="2:21">
      <c r="B331" s="91" t="s">
        <v>1057</v>
      </c>
      <c r="C331" s="92" t="s">
        <v>1058</v>
      </c>
      <c r="D331" s="93" t="s">
        <v>28</v>
      </c>
      <c r="E331" s="93" t="s">
        <v>894</v>
      </c>
      <c r="F331" s="92"/>
      <c r="G331" s="93" t="s">
        <v>943</v>
      </c>
      <c r="H331" s="92" t="s">
        <v>904</v>
      </c>
      <c r="I331" s="92" t="s">
        <v>896</v>
      </c>
      <c r="J331" s="106"/>
      <c r="K331" s="95">
        <v>4.4999999999780256</v>
      </c>
      <c r="L331" s="93" t="s">
        <v>123</v>
      </c>
      <c r="M331" s="94">
        <v>4.6249999999999999E-2</v>
      </c>
      <c r="N331" s="94">
        <v>5.0199999999692352E-2</v>
      </c>
      <c r="O331" s="95">
        <v>12241.78</v>
      </c>
      <c r="P331" s="107">
        <v>99.047790000000006</v>
      </c>
      <c r="Q331" s="95"/>
      <c r="R331" s="95">
        <v>45.50592477</v>
      </c>
      <c r="S331" s="96">
        <v>2.0402966666666668E-5</v>
      </c>
      <c r="T331" s="96">
        <v>1.2964206508661957E-3</v>
      </c>
      <c r="U331" s="96">
        <v>4.8679805202287281E-4</v>
      </c>
    </row>
    <row r="332" spans="2:21">
      <c r="B332" s="91" t="s">
        <v>1059</v>
      </c>
      <c r="C332" s="92" t="s">
        <v>1060</v>
      </c>
      <c r="D332" s="93" t="s">
        <v>28</v>
      </c>
      <c r="E332" s="93" t="s">
        <v>894</v>
      </c>
      <c r="F332" s="92"/>
      <c r="G332" s="93" t="s">
        <v>943</v>
      </c>
      <c r="H332" s="92" t="s">
        <v>904</v>
      </c>
      <c r="I332" s="92" t="s">
        <v>287</v>
      </c>
      <c r="J332" s="106"/>
      <c r="K332" s="95">
        <v>7.1099999999193884</v>
      </c>
      <c r="L332" s="93" t="s">
        <v>121</v>
      </c>
      <c r="M332" s="94">
        <v>3.5000000000000003E-2</v>
      </c>
      <c r="N332" s="94">
        <v>5.4999999999710031E-2</v>
      </c>
      <c r="O332" s="95">
        <v>5613.3040000000001</v>
      </c>
      <c r="P332" s="107">
        <v>87.293170000000003</v>
      </c>
      <c r="Q332" s="95"/>
      <c r="R332" s="95">
        <v>17.243208449000001</v>
      </c>
      <c r="S332" s="96">
        <v>2.2912903842040556E-6</v>
      </c>
      <c r="T332" s="96">
        <v>4.9124265979561736E-4</v>
      </c>
      <c r="U332" s="96">
        <v>1.8445862436645397E-4</v>
      </c>
    </row>
    <row r="333" spans="2:21">
      <c r="B333" s="91" t="s">
        <v>1061</v>
      </c>
      <c r="C333" s="92" t="s">
        <v>1062</v>
      </c>
      <c r="D333" s="93" t="s">
        <v>28</v>
      </c>
      <c r="E333" s="93" t="s">
        <v>894</v>
      </c>
      <c r="F333" s="92"/>
      <c r="G333" s="93" t="s">
        <v>1009</v>
      </c>
      <c r="H333" s="92" t="s">
        <v>904</v>
      </c>
      <c r="I333" s="92" t="s">
        <v>896</v>
      </c>
      <c r="J333" s="106"/>
      <c r="K333" s="95">
        <v>3.7100000000107354</v>
      </c>
      <c r="L333" s="93" t="s">
        <v>121</v>
      </c>
      <c r="M333" s="94">
        <v>5.2999999999999999E-2</v>
      </c>
      <c r="N333" s="94">
        <v>9.8200000000291374E-2</v>
      </c>
      <c r="O333" s="95">
        <v>17287.781999999999</v>
      </c>
      <c r="P333" s="107">
        <v>85.748829999999998</v>
      </c>
      <c r="Q333" s="95"/>
      <c r="R333" s="95">
        <v>52.165907163999996</v>
      </c>
      <c r="S333" s="96">
        <v>1.1525188E-5</v>
      </c>
      <c r="T333" s="96">
        <v>1.4861572346984396E-3</v>
      </c>
      <c r="U333" s="96">
        <v>5.5804298270590278E-4</v>
      </c>
    </row>
    <row r="334" spans="2:21">
      <c r="B334" s="91" t="s">
        <v>1063</v>
      </c>
      <c r="C334" s="92" t="s">
        <v>1064</v>
      </c>
      <c r="D334" s="93" t="s">
        <v>28</v>
      </c>
      <c r="E334" s="93" t="s">
        <v>894</v>
      </c>
      <c r="F334" s="92"/>
      <c r="G334" s="93" t="s">
        <v>966</v>
      </c>
      <c r="H334" s="92" t="s">
        <v>904</v>
      </c>
      <c r="I334" s="92" t="s">
        <v>896</v>
      </c>
      <c r="J334" s="106"/>
      <c r="K334" s="95">
        <v>5.7500000001315108</v>
      </c>
      <c r="L334" s="93" t="s">
        <v>121</v>
      </c>
      <c r="M334" s="94">
        <v>0.06</v>
      </c>
      <c r="N334" s="94">
        <v>6.0800000001415527E-2</v>
      </c>
      <c r="O334" s="95">
        <v>5971.6</v>
      </c>
      <c r="P334" s="107">
        <v>99.509</v>
      </c>
      <c r="Q334" s="95"/>
      <c r="R334" s="95">
        <v>20.910881363000001</v>
      </c>
      <c r="S334" s="96">
        <v>3.9810666666666673E-6</v>
      </c>
      <c r="T334" s="96">
        <v>5.9573118366068676E-4</v>
      </c>
      <c r="U334" s="96">
        <v>2.2369342816433872E-4</v>
      </c>
    </row>
    <row r="335" spans="2:21">
      <c r="B335" s="91" t="s">
        <v>1065</v>
      </c>
      <c r="C335" s="92" t="s">
        <v>1066</v>
      </c>
      <c r="D335" s="93" t="s">
        <v>28</v>
      </c>
      <c r="E335" s="93" t="s">
        <v>894</v>
      </c>
      <c r="F335" s="92"/>
      <c r="G335" s="93" t="s">
        <v>961</v>
      </c>
      <c r="H335" s="92" t="s">
        <v>904</v>
      </c>
      <c r="I335" s="92" t="s">
        <v>896</v>
      </c>
      <c r="J335" s="106"/>
      <c r="K335" s="95">
        <v>4.8099999999616099</v>
      </c>
      <c r="L335" s="93" t="s">
        <v>123</v>
      </c>
      <c r="M335" s="94">
        <v>4.6249999999999999E-2</v>
      </c>
      <c r="N335" s="94">
        <v>7.149999999939452E-2</v>
      </c>
      <c r="O335" s="95">
        <v>11405.755999999999</v>
      </c>
      <c r="P335" s="107">
        <v>90.670519999999996</v>
      </c>
      <c r="Q335" s="95"/>
      <c r="R335" s="95">
        <v>38.812243729000002</v>
      </c>
      <c r="S335" s="96">
        <v>7.6038373333333326E-6</v>
      </c>
      <c r="T335" s="96">
        <v>1.1057240245318414E-3</v>
      </c>
      <c r="U335" s="96">
        <v>4.1519263123227288E-4</v>
      </c>
    </row>
    <row r="336" spans="2:21">
      <c r="B336" s="91" t="s">
        <v>1067</v>
      </c>
      <c r="C336" s="92" t="s">
        <v>1068</v>
      </c>
      <c r="D336" s="93" t="s">
        <v>28</v>
      </c>
      <c r="E336" s="93" t="s">
        <v>894</v>
      </c>
      <c r="F336" s="92"/>
      <c r="G336" s="93" t="s">
        <v>1069</v>
      </c>
      <c r="H336" s="92" t="s">
        <v>904</v>
      </c>
      <c r="I336" s="92" t="s">
        <v>287</v>
      </c>
      <c r="J336" s="106"/>
      <c r="K336" s="95">
        <v>7.4000000000284851</v>
      </c>
      <c r="L336" s="93" t="s">
        <v>121</v>
      </c>
      <c r="M336" s="94">
        <v>4.2790000000000002E-2</v>
      </c>
      <c r="N336" s="94">
        <v>6.860000000028485E-2</v>
      </c>
      <c r="O336" s="95">
        <v>23886.400000000001</v>
      </c>
      <c r="P336" s="107">
        <v>83.531040000000004</v>
      </c>
      <c r="Q336" s="95"/>
      <c r="R336" s="95">
        <v>70.213054200000002</v>
      </c>
      <c r="S336" s="96">
        <v>4.7772800000000003E-6</v>
      </c>
      <c r="T336" s="96">
        <v>2.0003033425941182E-3</v>
      </c>
      <c r="U336" s="96">
        <v>7.5110171222516156E-4</v>
      </c>
    </row>
    <row r="337" spans="2:21">
      <c r="B337" s="91" t="s">
        <v>1070</v>
      </c>
      <c r="C337" s="92" t="s">
        <v>1071</v>
      </c>
      <c r="D337" s="93" t="s">
        <v>28</v>
      </c>
      <c r="E337" s="93" t="s">
        <v>894</v>
      </c>
      <c r="F337" s="92"/>
      <c r="G337" s="93" t="s">
        <v>1056</v>
      </c>
      <c r="H337" s="92" t="s">
        <v>1072</v>
      </c>
      <c r="I337" s="92" t="s">
        <v>287</v>
      </c>
      <c r="J337" s="106"/>
      <c r="K337" s="95">
        <v>4.8800000000288106</v>
      </c>
      <c r="L337" s="93" t="s">
        <v>121</v>
      </c>
      <c r="M337" s="94">
        <v>4.1250000000000002E-2</v>
      </c>
      <c r="N337" s="94">
        <v>6.6300000000288101E-2</v>
      </c>
      <c r="O337" s="95">
        <v>21378.328000000001</v>
      </c>
      <c r="P337" s="107">
        <v>88.584879999999998</v>
      </c>
      <c r="Q337" s="95"/>
      <c r="R337" s="95">
        <v>66.642699316000005</v>
      </c>
      <c r="S337" s="96">
        <v>5.3445820000000004E-5</v>
      </c>
      <c r="T337" s="96">
        <v>1.8985873171329666E-3</v>
      </c>
      <c r="U337" s="96">
        <v>7.1290796467808691E-4</v>
      </c>
    </row>
    <row r="338" spans="2:21">
      <c r="B338" s="91" t="s">
        <v>1073</v>
      </c>
      <c r="C338" s="92" t="s">
        <v>1074</v>
      </c>
      <c r="D338" s="93" t="s">
        <v>28</v>
      </c>
      <c r="E338" s="93" t="s">
        <v>894</v>
      </c>
      <c r="F338" s="92"/>
      <c r="G338" s="93" t="s">
        <v>1075</v>
      </c>
      <c r="H338" s="92" t="s">
        <v>1072</v>
      </c>
      <c r="I338" s="92" t="s">
        <v>896</v>
      </c>
      <c r="J338" s="106"/>
      <c r="K338" s="95">
        <v>3.459999999996926</v>
      </c>
      <c r="L338" s="93" t="s">
        <v>121</v>
      </c>
      <c r="M338" s="94">
        <v>6.8750000000000006E-2</v>
      </c>
      <c r="N338" s="94">
        <v>5.9599999999713063E-2</v>
      </c>
      <c r="O338" s="95">
        <v>5374.44</v>
      </c>
      <c r="P338" s="107">
        <v>103.19240000000001</v>
      </c>
      <c r="Q338" s="95"/>
      <c r="R338" s="95">
        <v>19.516422460999998</v>
      </c>
      <c r="S338" s="96">
        <v>7.1659199999999991E-6</v>
      </c>
      <c r="T338" s="96">
        <v>5.5600437168017711E-4</v>
      </c>
      <c r="U338" s="96">
        <v>2.0877625242182813E-4</v>
      </c>
    </row>
    <row r="339" spans="2:21">
      <c r="B339" s="91" t="s">
        <v>1076</v>
      </c>
      <c r="C339" s="92" t="s">
        <v>1077</v>
      </c>
      <c r="D339" s="93" t="s">
        <v>28</v>
      </c>
      <c r="E339" s="93" t="s">
        <v>894</v>
      </c>
      <c r="F339" s="92"/>
      <c r="G339" s="93" t="s">
        <v>1078</v>
      </c>
      <c r="H339" s="92" t="s">
        <v>1072</v>
      </c>
      <c r="I339" s="92" t="s">
        <v>896</v>
      </c>
      <c r="J339" s="106"/>
      <c r="K339" s="95">
        <v>4.5299999999980711</v>
      </c>
      <c r="L339" s="93" t="s">
        <v>123</v>
      </c>
      <c r="M339" s="94">
        <v>3.125E-2</v>
      </c>
      <c r="N339" s="94">
        <v>6.8099999999917588E-2</v>
      </c>
      <c r="O339" s="95">
        <v>17914.8</v>
      </c>
      <c r="P339" s="107">
        <v>84.832520000000002</v>
      </c>
      <c r="Q339" s="95"/>
      <c r="R339" s="95">
        <v>57.036504187000006</v>
      </c>
      <c r="S339" s="96">
        <v>2.3886399999999999E-5</v>
      </c>
      <c r="T339" s="96">
        <v>1.6249159258925889E-3</v>
      </c>
      <c r="U339" s="96">
        <v>6.101460254408545E-4</v>
      </c>
    </row>
    <row r="340" spans="2:21">
      <c r="B340" s="91" t="s">
        <v>1079</v>
      </c>
      <c r="C340" s="92" t="s">
        <v>1080</v>
      </c>
      <c r="D340" s="93" t="s">
        <v>28</v>
      </c>
      <c r="E340" s="93" t="s">
        <v>894</v>
      </c>
      <c r="F340" s="92"/>
      <c r="G340" s="93" t="s">
        <v>932</v>
      </c>
      <c r="H340" s="92" t="s">
        <v>1081</v>
      </c>
      <c r="I340" s="92" t="s">
        <v>922</v>
      </c>
      <c r="J340" s="106"/>
      <c r="K340" s="95">
        <v>5.4999999999864482</v>
      </c>
      <c r="L340" s="93" t="s">
        <v>123</v>
      </c>
      <c r="M340" s="94">
        <v>6.8750000000000006E-2</v>
      </c>
      <c r="N340" s="94">
        <v>7.0199999999875307E-2</v>
      </c>
      <c r="O340" s="95">
        <v>19467.416000000001</v>
      </c>
      <c r="P340" s="107">
        <v>100.99954200000001</v>
      </c>
      <c r="Q340" s="95"/>
      <c r="R340" s="95">
        <v>73.791489746000011</v>
      </c>
      <c r="S340" s="96">
        <v>1.9467416E-5</v>
      </c>
      <c r="T340" s="96">
        <v>2.1022495784540794E-3</v>
      </c>
      <c r="U340" s="96">
        <v>7.8938190237373349E-4</v>
      </c>
    </row>
    <row r="341" spans="2:21">
      <c r="B341" s="91" t="s">
        <v>1082</v>
      </c>
      <c r="C341" s="92" t="s">
        <v>1083</v>
      </c>
      <c r="D341" s="93" t="s">
        <v>28</v>
      </c>
      <c r="E341" s="93" t="s">
        <v>894</v>
      </c>
      <c r="F341" s="92"/>
      <c r="G341" s="93" t="s">
        <v>932</v>
      </c>
      <c r="H341" s="92" t="s">
        <v>1081</v>
      </c>
      <c r="I341" s="92" t="s">
        <v>922</v>
      </c>
      <c r="J341" s="106"/>
      <c r="K341" s="95">
        <v>5.1499999999537005</v>
      </c>
      <c r="L341" s="93" t="s">
        <v>121</v>
      </c>
      <c r="M341" s="94">
        <v>7.7499999999999999E-2</v>
      </c>
      <c r="N341" s="94">
        <v>7.8099999999261455E-2</v>
      </c>
      <c r="O341" s="95">
        <v>12329.562519999999</v>
      </c>
      <c r="P341" s="107">
        <v>102.04971999999999</v>
      </c>
      <c r="Q341" s="95"/>
      <c r="R341" s="95">
        <v>44.277058467000003</v>
      </c>
      <c r="S341" s="96">
        <v>6.16478126E-6</v>
      </c>
      <c r="T341" s="96">
        <v>1.2614114150267988E-3</v>
      </c>
      <c r="U341" s="96">
        <v>4.7365229736519976E-4</v>
      </c>
    </row>
    <row r="342" spans="2:21">
      <c r="B342" s="91" t="s">
        <v>1084</v>
      </c>
      <c r="C342" s="92" t="s">
        <v>1085</v>
      </c>
      <c r="D342" s="93" t="s">
        <v>28</v>
      </c>
      <c r="E342" s="93" t="s">
        <v>894</v>
      </c>
      <c r="F342" s="92"/>
      <c r="G342" s="93" t="s">
        <v>977</v>
      </c>
      <c r="H342" s="92" t="s">
        <v>1081</v>
      </c>
      <c r="I342" s="92" t="s">
        <v>922</v>
      </c>
      <c r="J342" s="106"/>
      <c r="K342" s="95">
        <v>5.4600000000783586</v>
      </c>
      <c r="L342" s="93" t="s">
        <v>121</v>
      </c>
      <c r="M342" s="94">
        <v>3.2500000000000001E-2</v>
      </c>
      <c r="N342" s="94">
        <v>6.1800000000994545E-2</v>
      </c>
      <c r="O342" s="95">
        <v>8777.0576799999999</v>
      </c>
      <c r="P342" s="107">
        <v>85.942750000000004</v>
      </c>
      <c r="Q342" s="95"/>
      <c r="R342" s="95">
        <v>26.544678252000001</v>
      </c>
      <c r="S342" s="96">
        <v>1.2538653828571428E-5</v>
      </c>
      <c r="T342" s="96">
        <v>7.5623271541947824E-4</v>
      </c>
      <c r="U342" s="96">
        <v>2.8396077499706895E-4</v>
      </c>
    </row>
    <row r="343" spans="2:21">
      <c r="B343" s="91" t="s">
        <v>1086</v>
      </c>
      <c r="C343" s="92" t="s">
        <v>1087</v>
      </c>
      <c r="D343" s="93" t="s">
        <v>28</v>
      </c>
      <c r="E343" s="93" t="s">
        <v>894</v>
      </c>
      <c r="F343" s="92"/>
      <c r="G343" s="93" t="s">
        <v>977</v>
      </c>
      <c r="H343" s="92" t="s">
        <v>1081</v>
      </c>
      <c r="I343" s="92" t="s">
        <v>922</v>
      </c>
      <c r="J343" s="106"/>
      <c r="K343" s="95">
        <v>4.6700000000159534</v>
      </c>
      <c r="L343" s="93" t="s">
        <v>121</v>
      </c>
      <c r="M343" s="94">
        <v>4.2500000000000003E-2</v>
      </c>
      <c r="N343" s="94">
        <v>6.000000000031281E-2</v>
      </c>
      <c r="O343" s="95">
        <v>9777.3006800000003</v>
      </c>
      <c r="P343" s="107">
        <v>92.913690000000003</v>
      </c>
      <c r="Q343" s="95"/>
      <c r="R343" s="95">
        <v>31.968184046999998</v>
      </c>
      <c r="S343" s="96">
        <v>1.6295501133333333E-5</v>
      </c>
      <c r="T343" s="96">
        <v>9.1074325329488462E-4</v>
      </c>
      <c r="U343" s="96">
        <v>3.4197854014490076E-4</v>
      </c>
    </row>
    <row r="344" spans="2:21">
      <c r="B344" s="91" t="s">
        <v>1088</v>
      </c>
      <c r="C344" s="92" t="s">
        <v>1089</v>
      </c>
      <c r="D344" s="93" t="s">
        <v>28</v>
      </c>
      <c r="E344" s="93" t="s">
        <v>894</v>
      </c>
      <c r="F344" s="92"/>
      <c r="G344" s="93" t="s">
        <v>1009</v>
      </c>
      <c r="H344" s="92" t="s">
        <v>1081</v>
      </c>
      <c r="I344" s="92" t="s">
        <v>922</v>
      </c>
      <c r="J344" s="106"/>
      <c r="K344" s="95">
        <v>7.6299999998776675</v>
      </c>
      <c r="L344" s="93" t="s">
        <v>121</v>
      </c>
      <c r="M344" s="94">
        <v>3.2500000000000001E-2</v>
      </c>
      <c r="N344" s="94">
        <v>6.1599999999670647E-2</v>
      </c>
      <c r="O344" s="95">
        <v>2985.8</v>
      </c>
      <c r="P344" s="107">
        <v>80.911169999999998</v>
      </c>
      <c r="Q344" s="95"/>
      <c r="R344" s="95">
        <v>8.501360708</v>
      </c>
      <c r="S344" s="96">
        <v>2.4983495229305446E-6</v>
      </c>
      <c r="T344" s="96">
        <v>2.4219570611999812E-4</v>
      </c>
      <c r="U344" s="96">
        <v>9.0943011335668569E-5</v>
      </c>
    </row>
    <row r="345" spans="2:21">
      <c r="B345" s="91" t="s">
        <v>1090</v>
      </c>
      <c r="C345" s="92" t="s">
        <v>1091</v>
      </c>
      <c r="D345" s="93" t="s">
        <v>28</v>
      </c>
      <c r="E345" s="93" t="s">
        <v>894</v>
      </c>
      <c r="F345" s="92"/>
      <c r="G345" s="93" t="s">
        <v>1009</v>
      </c>
      <c r="H345" s="92" t="s">
        <v>1081</v>
      </c>
      <c r="I345" s="92" t="s">
        <v>922</v>
      </c>
      <c r="J345" s="106"/>
      <c r="K345" s="95">
        <v>5.7600000000430818</v>
      </c>
      <c r="L345" s="93" t="s">
        <v>121</v>
      </c>
      <c r="M345" s="94">
        <v>4.4999999999999998E-2</v>
      </c>
      <c r="N345" s="94">
        <v>6.2600000000334652E-2</v>
      </c>
      <c r="O345" s="95">
        <v>16183.036</v>
      </c>
      <c r="P345" s="107">
        <v>91.3005</v>
      </c>
      <c r="Q345" s="95"/>
      <c r="R345" s="95">
        <v>51.993903401000004</v>
      </c>
      <c r="S345" s="96">
        <v>1.0789409960664045E-5</v>
      </c>
      <c r="T345" s="96">
        <v>1.4812570105736263E-3</v>
      </c>
      <c r="U345" s="96">
        <v>5.5620297841652293E-4</v>
      </c>
    </row>
    <row r="346" spans="2:21">
      <c r="B346" s="91" t="s">
        <v>1092</v>
      </c>
      <c r="C346" s="92" t="s">
        <v>1093</v>
      </c>
      <c r="D346" s="93" t="s">
        <v>28</v>
      </c>
      <c r="E346" s="93" t="s">
        <v>894</v>
      </c>
      <c r="F346" s="92"/>
      <c r="G346" s="93" t="s">
        <v>971</v>
      </c>
      <c r="H346" s="92" t="s">
        <v>1072</v>
      </c>
      <c r="I346" s="92" t="s">
        <v>287</v>
      </c>
      <c r="J346" s="106"/>
      <c r="K346" s="95">
        <v>0.58000000347402358</v>
      </c>
      <c r="L346" s="93" t="s">
        <v>121</v>
      </c>
      <c r="M346" s="94">
        <v>6.5000000000000002E-2</v>
      </c>
      <c r="N346" s="94">
        <v>0.11510000022785509</v>
      </c>
      <c r="O346" s="95">
        <v>28.066520000000001</v>
      </c>
      <c r="P346" s="107">
        <v>99.091939999999994</v>
      </c>
      <c r="Q346" s="95"/>
      <c r="R346" s="95">
        <v>9.7869226999999989E-2</v>
      </c>
      <c r="S346" s="96">
        <v>1.1226608000000001E-8</v>
      </c>
      <c r="T346" s="96">
        <v>2.7882014838374956E-6</v>
      </c>
      <c r="U346" s="96">
        <v>1.0469526616013949E-6</v>
      </c>
    </row>
    <row r="347" spans="2:21">
      <c r="B347" s="91" t="s">
        <v>1094</v>
      </c>
      <c r="C347" s="92" t="s">
        <v>1095</v>
      </c>
      <c r="D347" s="93" t="s">
        <v>28</v>
      </c>
      <c r="E347" s="93" t="s">
        <v>894</v>
      </c>
      <c r="F347" s="92"/>
      <c r="G347" s="93" t="s">
        <v>1096</v>
      </c>
      <c r="H347" s="92" t="s">
        <v>1072</v>
      </c>
      <c r="I347" s="92" t="s">
        <v>287</v>
      </c>
      <c r="J347" s="106"/>
      <c r="K347" s="95">
        <v>4.7199999999507654</v>
      </c>
      <c r="L347" s="93" t="s">
        <v>121</v>
      </c>
      <c r="M347" s="94">
        <v>5.8749999999999997E-2</v>
      </c>
      <c r="N347" s="94">
        <v>5.8099999999359025E-2</v>
      </c>
      <c r="O347" s="95">
        <v>11943.2</v>
      </c>
      <c r="P347" s="107">
        <v>102.45359999999999</v>
      </c>
      <c r="Q347" s="95"/>
      <c r="R347" s="95">
        <v>43.059321596000004</v>
      </c>
      <c r="S347" s="96">
        <v>1.1943200000000001E-5</v>
      </c>
      <c r="T347" s="96">
        <v>1.2267192461528601E-3</v>
      </c>
      <c r="U347" s="96">
        <v>4.6062559942036359E-4</v>
      </c>
    </row>
    <row r="348" spans="2:21">
      <c r="B348" s="91" t="s">
        <v>1097</v>
      </c>
      <c r="C348" s="92" t="s">
        <v>1098</v>
      </c>
      <c r="D348" s="93" t="s">
        <v>28</v>
      </c>
      <c r="E348" s="93" t="s">
        <v>894</v>
      </c>
      <c r="F348" s="92"/>
      <c r="G348" s="93" t="s">
        <v>991</v>
      </c>
      <c r="H348" s="92" t="s">
        <v>1072</v>
      </c>
      <c r="I348" s="92" t="s">
        <v>287</v>
      </c>
      <c r="J348" s="106"/>
      <c r="K348" s="95">
        <v>5.5099999999944531</v>
      </c>
      <c r="L348" s="93" t="s">
        <v>121</v>
      </c>
      <c r="M348" s="94">
        <v>3.7499999999999999E-2</v>
      </c>
      <c r="N348" s="94">
        <v>6.0299999999923068E-2</v>
      </c>
      <c r="O348" s="95">
        <v>17914.8</v>
      </c>
      <c r="P348" s="107">
        <v>88.655079999999998</v>
      </c>
      <c r="Q348" s="95"/>
      <c r="R348" s="95">
        <v>55.890098281</v>
      </c>
      <c r="S348" s="96">
        <v>2.9857999999999998E-5</v>
      </c>
      <c r="T348" s="96">
        <v>1.5922559085800043E-3</v>
      </c>
      <c r="U348" s="96">
        <v>5.9788238802025589E-4</v>
      </c>
    </row>
    <row r="349" spans="2:21">
      <c r="B349" s="91" t="s">
        <v>1099</v>
      </c>
      <c r="C349" s="92" t="s">
        <v>1100</v>
      </c>
      <c r="D349" s="93" t="s">
        <v>28</v>
      </c>
      <c r="E349" s="93" t="s">
        <v>894</v>
      </c>
      <c r="F349" s="92"/>
      <c r="G349" s="93" t="s">
        <v>971</v>
      </c>
      <c r="H349" s="92" t="s">
        <v>1072</v>
      </c>
      <c r="I349" s="92" t="s">
        <v>896</v>
      </c>
      <c r="J349" s="106"/>
      <c r="K349" s="95">
        <v>8.6700000002547863</v>
      </c>
      <c r="L349" s="93" t="s">
        <v>121</v>
      </c>
      <c r="M349" s="94">
        <v>3.2500000000000001E-2</v>
      </c>
      <c r="N349" s="94">
        <v>6.1100000001939429E-2</v>
      </c>
      <c r="O349" s="95">
        <v>4777.28</v>
      </c>
      <c r="P349" s="107">
        <v>78.210750000000004</v>
      </c>
      <c r="Q349" s="95"/>
      <c r="R349" s="95">
        <v>13.148203395000001</v>
      </c>
      <c r="S349" s="96">
        <v>6.8246857142857141E-6</v>
      </c>
      <c r="T349" s="96">
        <v>3.7457984843117443E-4</v>
      </c>
      <c r="U349" s="96">
        <v>1.4065244982134937E-4</v>
      </c>
    </row>
    <row r="350" spans="2:21">
      <c r="B350" s="91" t="s">
        <v>1101</v>
      </c>
      <c r="C350" s="92" t="s">
        <v>1102</v>
      </c>
      <c r="D350" s="93" t="s">
        <v>28</v>
      </c>
      <c r="E350" s="93" t="s">
        <v>894</v>
      </c>
      <c r="F350" s="92"/>
      <c r="G350" s="93" t="s">
        <v>971</v>
      </c>
      <c r="H350" s="92" t="s">
        <v>1072</v>
      </c>
      <c r="I350" s="92" t="s">
        <v>896</v>
      </c>
      <c r="J350" s="106"/>
      <c r="K350" s="95">
        <v>6.5499999999844638</v>
      </c>
      <c r="L350" s="93" t="s">
        <v>121</v>
      </c>
      <c r="M350" s="94">
        <v>3.6249999999999998E-2</v>
      </c>
      <c r="N350" s="94">
        <v>6.3799999999892651E-2</v>
      </c>
      <c r="O350" s="95">
        <v>23886.400000000001</v>
      </c>
      <c r="P350" s="107">
        <v>84.228260000000006</v>
      </c>
      <c r="Q350" s="95"/>
      <c r="R350" s="95">
        <v>70.799113001999999</v>
      </c>
      <c r="S350" s="96">
        <v>2.6540444444444447E-5</v>
      </c>
      <c r="T350" s="96">
        <v>2.0169996021993201E-3</v>
      </c>
      <c r="U350" s="96">
        <v>7.5737105593428093E-4</v>
      </c>
    </row>
    <row r="351" spans="2:21">
      <c r="B351" s="91" t="s">
        <v>1103</v>
      </c>
      <c r="C351" s="92" t="s">
        <v>1104</v>
      </c>
      <c r="D351" s="93" t="s">
        <v>28</v>
      </c>
      <c r="E351" s="93" t="s">
        <v>894</v>
      </c>
      <c r="F351" s="92"/>
      <c r="G351" s="93" t="s">
        <v>932</v>
      </c>
      <c r="H351" s="92" t="s">
        <v>1072</v>
      </c>
      <c r="I351" s="92" t="s">
        <v>896</v>
      </c>
      <c r="J351" s="106"/>
      <c r="K351" s="95">
        <v>4.3699999999889334</v>
      </c>
      <c r="L351" s="93" t="s">
        <v>124</v>
      </c>
      <c r="M351" s="94">
        <v>7.4160000000000004E-2</v>
      </c>
      <c r="N351" s="94">
        <v>7.2099999999928402E-2</v>
      </c>
      <c r="O351" s="95">
        <v>14331.84</v>
      </c>
      <c r="P351" s="107">
        <v>101.17834000000001</v>
      </c>
      <c r="Q351" s="95"/>
      <c r="R351" s="95">
        <v>61.448242164</v>
      </c>
      <c r="S351" s="96">
        <v>2.2048984615384616E-5</v>
      </c>
      <c r="T351" s="96">
        <v>1.7506021579272368E-3</v>
      </c>
      <c r="U351" s="96">
        <v>6.5734043944504499E-4</v>
      </c>
    </row>
    <row r="352" spans="2:21">
      <c r="B352" s="91" t="s">
        <v>1105</v>
      </c>
      <c r="C352" s="92" t="s">
        <v>1106</v>
      </c>
      <c r="D352" s="93" t="s">
        <v>28</v>
      </c>
      <c r="E352" s="93" t="s">
        <v>894</v>
      </c>
      <c r="F352" s="92"/>
      <c r="G352" s="93" t="s">
        <v>1069</v>
      </c>
      <c r="H352" s="92" t="s">
        <v>1072</v>
      </c>
      <c r="I352" s="92" t="s">
        <v>896</v>
      </c>
      <c r="J352" s="106"/>
      <c r="K352" s="95">
        <v>7.1400000000096435</v>
      </c>
      <c r="L352" s="93" t="s">
        <v>121</v>
      </c>
      <c r="M352" s="94">
        <v>5.1249999999999997E-2</v>
      </c>
      <c r="N352" s="94">
        <v>6.4600000000144667E-2</v>
      </c>
      <c r="O352" s="95">
        <v>12838.94</v>
      </c>
      <c r="P352" s="107">
        <v>91.796880000000002</v>
      </c>
      <c r="Q352" s="95"/>
      <c r="R352" s="95">
        <v>41.474039140000002</v>
      </c>
      <c r="S352" s="96">
        <v>2.5677880000000002E-5</v>
      </c>
      <c r="T352" s="96">
        <v>1.1815560520456792E-3</v>
      </c>
      <c r="U352" s="96">
        <v>4.4366709532694514E-4</v>
      </c>
    </row>
    <row r="353" spans="2:21">
      <c r="B353" s="91" t="s">
        <v>1107</v>
      </c>
      <c r="C353" s="92" t="s">
        <v>1108</v>
      </c>
      <c r="D353" s="93" t="s">
        <v>28</v>
      </c>
      <c r="E353" s="93" t="s">
        <v>894</v>
      </c>
      <c r="F353" s="92"/>
      <c r="G353" s="93" t="s">
        <v>1069</v>
      </c>
      <c r="H353" s="92" t="s">
        <v>1072</v>
      </c>
      <c r="I353" s="92" t="s">
        <v>287</v>
      </c>
      <c r="J353" s="106"/>
      <c r="K353" s="95">
        <v>3.6499999999735282</v>
      </c>
      <c r="L353" s="93" t="s">
        <v>121</v>
      </c>
      <c r="M353" s="94">
        <v>6.3750000000000001E-2</v>
      </c>
      <c r="N353" s="94">
        <v>0.12049999999902936</v>
      </c>
      <c r="O353" s="95">
        <v>17616.22</v>
      </c>
      <c r="P353" s="107">
        <v>82.265749999999997</v>
      </c>
      <c r="Q353" s="95"/>
      <c r="R353" s="95">
        <v>50.997754459000006</v>
      </c>
      <c r="S353" s="96">
        <v>1.7616220000000001E-5</v>
      </c>
      <c r="T353" s="96">
        <v>1.4528776717012805E-3</v>
      </c>
      <c r="U353" s="96">
        <v>5.4554670965720892E-4</v>
      </c>
    </row>
    <row r="354" spans="2:21">
      <c r="B354" s="91" t="s">
        <v>1109</v>
      </c>
      <c r="C354" s="92" t="s">
        <v>1110</v>
      </c>
      <c r="D354" s="93" t="s">
        <v>28</v>
      </c>
      <c r="E354" s="93" t="s">
        <v>894</v>
      </c>
      <c r="F354" s="92"/>
      <c r="G354" s="93" t="s">
        <v>943</v>
      </c>
      <c r="H354" s="92" t="s">
        <v>1072</v>
      </c>
      <c r="I354" s="92" t="s">
        <v>287</v>
      </c>
      <c r="J354" s="106"/>
      <c r="K354" s="95">
        <v>6.7699999998771503</v>
      </c>
      <c r="L354" s="93" t="s">
        <v>121</v>
      </c>
      <c r="M354" s="94">
        <v>4.1250000000000002E-2</v>
      </c>
      <c r="N354" s="94">
        <v>8.3599999998503705E-2</v>
      </c>
      <c r="O354" s="95">
        <v>8957.4</v>
      </c>
      <c r="P354" s="107">
        <v>74.630920000000003</v>
      </c>
      <c r="Q354" s="95"/>
      <c r="R354" s="95">
        <v>23.524478856999998</v>
      </c>
      <c r="S354" s="96">
        <v>8.9574E-6</v>
      </c>
      <c r="T354" s="96">
        <v>6.7019009821740185E-4</v>
      </c>
      <c r="U354" s="96">
        <v>2.5165229671346938E-4</v>
      </c>
    </row>
    <row r="355" spans="2:21">
      <c r="B355" s="91" t="s">
        <v>1111</v>
      </c>
      <c r="C355" s="92" t="s">
        <v>1112</v>
      </c>
      <c r="D355" s="93" t="s">
        <v>28</v>
      </c>
      <c r="E355" s="93" t="s">
        <v>894</v>
      </c>
      <c r="F355" s="92"/>
      <c r="G355" s="93" t="s">
        <v>943</v>
      </c>
      <c r="H355" s="92" t="s">
        <v>1072</v>
      </c>
      <c r="I355" s="92" t="s">
        <v>287</v>
      </c>
      <c r="J355" s="106"/>
      <c r="K355" s="95">
        <v>1.4499999999895399</v>
      </c>
      <c r="L355" s="93" t="s">
        <v>121</v>
      </c>
      <c r="M355" s="94">
        <v>6.25E-2</v>
      </c>
      <c r="N355" s="94">
        <v>9.2099999999542742E-2</v>
      </c>
      <c r="O355" s="95">
        <v>19706.28</v>
      </c>
      <c r="P355" s="107">
        <v>96.500420000000005</v>
      </c>
      <c r="Q355" s="95"/>
      <c r="R355" s="95">
        <v>66.919564285999996</v>
      </c>
      <c r="S355" s="96">
        <v>1.5158676923076923E-5</v>
      </c>
      <c r="T355" s="96">
        <v>1.9064749376224654E-3</v>
      </c>
      <c r="U355" s="96">
        <v>7.1586971809262741E-4</v>
      </c>
    </row>
    <row r="356" spans="2:21">
      <c r="B356" s="91" t="s">
        <v>1113</v>
      </c>
      <c r="C356" s="92" t="s">
        <v>1114</v>
      </c>
      <c r="D356" s="93" t="s">
        <v>28</v>
      </c>
      <c r="E356" s="93" t="s">
        <v>894</v>
      </c>
      <c r="F356" s="92"/>
      <c r="G356" s="93" t="s">
        <v>966</v>
      </c>
      <c r="H356" s="92" t="s">
        <v>1115</v>
      </c>
      <c r="I356" s="92" t="s">
        <v>287</v>
      </c>
      <c r="J356" s="106"/>
      <c r="K356" s="95">
        <v>2.2900000000000005</v>
      </c>
      <c r="L356" s="93" t="s">
        <v>121</v>
      </c>
      <c r="M356" s="94">
        <v>6.5000000000000002E-2</v>
      </c>
      <c r="N356" s="94">
        <v>8.6099999999498453E-2</v>
      </c>
      <c r="O356" s="95">
        <v>5971.6</v>
      </c>
      <c r="P356" s="107">
        <v>94.882829999999998</v>
      </c>
      <c r="Q356" s="95"/>
      <c r="R356" s="95">
        <v>19.938735900000001</v>
      </c>
      <c r="S356" s="96">
        <v>1.1943200000000001E-5</v>
      </c>
      <c r="T356" s="96">
        <v>5.6803568114647466E-4</v>
      </c>
      <c r="U356" s="96">
        <v>2.1329393578915554E-4</v>
      </c>
    </row>
    <row r="357" spans="2:21">
      <c r="B357" s="91" t="s">
        <v>1116</v>
      </c>
      <c r="C357" s="92" t="s">
        <v>1117</v>
      </c>
      <c r="D357" s="93" t="s">
        <v>28</v>
      </c>
      <c r="E357" s="93" t="s">
        <v>894</v>
      </c>
      <c r="F357" s="92"/>
      <c r="G357" s="93" t="s">
        <v>966</v>
      </c>
      <c r="H357" s="92" t="s">
        <v>1118</v>
      </c>
      <c r="I357" s="92" t="s">
        <v>922</v>
      </c>
      <c r="J357" s="106"/>
      <c r="K357" s="95">
        <v>6.7799999999588856</v>
      </c>
      <c r="L357" s="93" t="s">
        <v>121</v>
      </c>
      <c r="M357" s="94">
        <v>3.7499999999999999E-2</v>
      </c>
      <c r="N357" s="94">
        <v>6.5699999999472666E-2</v>
      </c>
      <c r="O357" s="95">
        <v>19109.12</v>
      </c>
      <c r="P357" s="107">
        <v>83.1905</v>
      </c>
      <c r="Q357" s="95"/>
      <c r="R357" s="95">
        <v>55.941446135</v>
      </c>
      <c r="S357" s="96">
        <v>1.9109119999999998E-5</v>
      </c>
      <c r="T357" s="96">
        <v>1.5937187602556864E-3</v>
      </c>
      <c r="U357" s="96">
        <v>5.9843167990761108E-4</v>
      </c>
    </row>
    <row r="358" spans="2:21">
      <c r="B358" s="91" t="s">
        <v>1119</v>
      </c>
      <c r="C358" s="92" t="s">
        <v>1120</v>
      </c>
      <c r="D358" s="93" t="s">
        <v>28</v>
      </c>
      <c r="E358" s="93" t="s">
        <v>894</v>
      </c>
      <c r="F358" s="92"/>
      <c r="G358" s="93" t="s">
        <v>966</v>
      </c>
      <c r="H358" s="92" t="s">
        <v>1118</v>
      </c>
      <c r="I358" s="92" t="s">
        <v>922</v>
      </c>
      <c r="J358" s="106"/>
      <c r="K358" s="95">
        <v>5.3600000001232679</v>
      </c>
      <c r="L358" s="93" t="s">
        <v>121</v>
      </c>
      <c r="M358" s="94">
        <v>5.8749999999999997E-2</v>
      </c>
      <c r="N358" s="94">
        <v>7.2600000003458356E-2</v>
      </c>
      <c r="O358" s="95">
        <v>1791.48</v>
      </c>
      <c r="P358" s="107">
        <v>92.651259999999994</v>
      </c>
      <c r="Q358" s="95"/>
      <c r="R358" s="95">
        <v>5.8409377729999994</v>
      </c>
      <c r="S358" s="96">
        <v>3.58296E-6</v>
      </c>
      <c r="T358" s="96">
        <v>1.6640277914610564E-4</v>
      </c>
      <c r="U358" s="96">
        <v>6.2483229255407062E-5</v>
      </c>
    </row>
    <row r="359" spans="2:21">
      <c r="B359" s="91" t="s">
        <v>1121</v>
      </c>
      <c r="C359" s="92" t="s">
        <v>1122</v>
      </c>
      <c r="D359" s="93" t="s">
        <v>28</v>
      </c>
      <c r="E359" s="93" t="s">
        <v>894</v>
      </c>
      <c r="F359" s="92"/>
      <c r="G359" s="93" t="s">
        <v>956</v>
      </c>
      <c r="H359" s="92" t="s">
        <v>1118</v>
      </c>
      <c r="I359" s="92" t="s">
        <v>922</v>
      </c>
      <c r="J359" s="106"/>
      <c r="K359" s="95">
        <v>4.3600000000100918</v>
      </c>
      <c r="L359" s="93" t="s">
        <v>123</v>
      </c>
      <c r="M359" s="94">
        <v>2.6249999999999999E-2</v>
      </c>
      <c r="N359" s="94">
        <v>0.11320000000012977</v>
      </c>
      <c r="O359" s="95">
        <v>10778.738000000001</v>
      </c>
      <c r="P359" s="107">
        <v>68.589439999999996</v>
      </c>
      <c r="Q359" s="95"/>
      <c r="R359" s="95">
        <v>27.746213677</v>
      </c>
      <c r="S359" s="96">
        <v>3.5929126666666672E-5</v>
      </c>
      <c r="T359" s="96">
        <v>7.9046332045806008E-4</v>
      </c>
      <c r="U359" s="96">
        <v>2.9681415853520721E-4</v>
      </c>
    </row>
    <row r="360" spans="2:21">
      <c r="B360" s="91" t="s">
        <v>1123</v>
      </c>
      <c r="C360" s="92" t="s">
        <v>1124</v>
      </c>
      <c r="D360" s="93" t="s">
        <v>28</v>
      </c>
      <c r="E360" s="93" t="s">
        <v>894</v>
      </c>
      <c r="F360" s="92"/>
      <c r="G360" s="93" t="s">
        <v>1078</v>
      </c>
      <c r="H360" s="92" t="s">
        <v>1115</v>
      </c>
      <c r="I360" s="92" t="s">
        <v>896</v>
      </c>
      <c r="J360" s="106"/>
      <c r="K360" s="95">
        <v>6.8800000000005674</v>
      </c>
      <c r="L360" s="93" t="s">
        <v>121</v>
      </c>
      <c r="M360" s="94">
        <v>0.04</v>
      </c>
      <c r="N360" s="94">
        <v>6.0400000000045424E-2</v>
      </c>
      <c r="O360" s="95">
        <v>22841.37</v>
      </c>
      <c r="P360" s="107">
        <v>87.64967</v>
      </c>
      <c r="Q360" s="95"/>
      <c r="R360" s="95">
        <v>70.451733642000008</v>
      </c>
      <c r="S360" s="96">
        <v>4.5682739999999998E-5</v>
      </c>
      <c r="T360" s="96">
        <v>2.0071030935959926E-3</v>
      </c>
      <c r="U360" s="96">
        <v>7.536549772782455E-4</v>
      </c>
    </row>
    <row r="361" spans="2:21">
      <c r="B361" s="91" t="s">
        <v>1125</v>
      </c>
      <c r="C361" s="92" t="s">
        <v>1126</v>
      </c>
      <c r="D361" s="93" t="s">
        <v>28</v>
      </c>
      <c r="E361" s="93" t="s">
        <v>894</v>
      </c>
      <c r="F361" s="92"/>
      <c r="G361" s="93" t="s">
        <v>961</v>
      </c>
      <c r="H361" s="92" t="s">
        <v>1118</v>
      </c>
      <c r="I361" s="92" t="s">
        <v>922</v>
      </c>
      <c r="J361" s="106"/>
      <c r="K361" s="95">
        <v>7.1499999999247459</v>
      </c>
      <c r="L361" s="93" t="s">
        <v>121</v>
      </c>
      <c r="M361" s="94">
        <v>6.0999999999999999E-2</v>
      </c>
      <c r="N361" s="94">
        <v>7.1099999999287594E-2</v>
      </c>
      <c r="O361" s="95">
        <v>14929</v>
      </c>
      <c r="P361" s="107">
        <v>94.85172</v>
      </c>
      <c r="Q361" s="95"/>
      <c r="R361" s="95">
        <v>49.830495505000002</v>
      </c>
      <c r="S361" s="96">
        <v>8.5308571428571437E-6</v>
      </c>
      <c r="T361" s="96">
        <v>1.4196235708227129E-3</v>
      </c>
      <c r="U361" s="96">
        <v>5.3305999747884085E-4</v>
      </c>
    </row>
    <row r="362" spans="2:21">
      <c r="B362" s="91" t="s">
        <v>1127</v>
      </c>
      <c r="C362" s="92" t="s">
        <v>1128</v>
      </c>
      <c r="D362" s="93" t="s">
        <v>28</v>
      </c>
      <c r="E362" s="93" t="s">
        <v>894</v>
      </c>
      <c r="F362" s="92"/>
      <c r="G362" s="93" t="s">
        <v>961</v>
      </c>
      <c r="H362" s="92" t="s">
        <v>1118</v>
      </c>
      <c r="I362" s="92" t="s">
        <v>922</v>
      </c>
      <c r="J362" s="106"/>
      <c r="K362" s="95">
        <v>4.0599999999844041</v>
      </c>
      <c r="L362" s="93" t="s">
        <v>121</v>
      </c>
      <c r="M362" s="94">
        <v>7.3499999999999996E-2</v>
      </c>
      <c r="N362" s="94">
        <v>6.7499999999638988E-2</v>
      </c>
      <c r="O362" s="95">
        <v>9554.56</v>
      </c>
      <c r="P362" s="107">
        <v>102.98233</v>
      </c>
      <c r="Q362" s="95"/>
      <c r="R362" s="95">
        <v>34.625231558999999</v>
      </c>
      <c r="S362" s="96">
        <v>6.3697066666666662E-6</v>
      </c>
      <c r="T362" s="96">
        <v>9.8644001766786922E-4</v>
      </c>
      <c r="U362" s="96">
        <v>3.704022137546838E-4</v>
      </c>
    </row>
    <row r="363" spans="2:21">
      <c r="B363" s="91" t="s">
        <v>1129</v>
      </c>
      <c r="C363" s="92" t="s">
        <v>1130</v>
      </c>
      <c r="D363" s="93" t="s">
        <v>28</v>
      </c>
      <c r="E363" s="93" t="s">
        <v>894</v>
      </c>
      <c r="F363" s="92"/>
      <c r="G363" s="93" t="s">
        <v>961</v>
      </c>
      <c r="H363" s="92" t="s">
        <v>1115</v>
      </c>
      <c r="I363" s="92" t="s">
        <v>896</v>
      </c>
      <c r="J363" s="106"/>
      <c r="K363" s="95">
        <v>6.0900000000656389</v>
      </c>
      <c r="L363" s="93" t="s">
        <v>121</v>
      </c>
      <c r="M363" s="94">
        <v>3.7499999999999999E-2</v>
      </c>
      <c r="N363" s="94">
        <v>6.190000000070197E-2</v>
      </c>
      <c r="O363" s="95">
        <v>14331.84</v>
      </c>
      <c r="P363" s="107">
        <v>86.998080000000002</v>
      </c>
      <c r="Q363" s="95"/>
      <c r="R363" s="95">
        <v>43.876391468000001</v>
      </c>
      <c r="S363" s="96">
        <v>3.58296E-5</v>
      </c>
      <c r="T363" s="96">
        <v>1.2499967921123199E-3</v>
      </c>
      <c r="U363" s="96">
        <v>4.6936617603904589E-4</v>
      </c>
    </row>
    <row r="364" spans="2:21">
      <c r="B364" s="91" t="s">
        <v>1131</v>
      </c>
      <c r="C364" s="92" t="s">
        <v>1132</v>
      </c>
      <c r="D364" s="93" t="s">
        <v>28</v>
      </c>
      <c r="E364" s="93" t="s">
        <v>894</v>
      </c>
      <c r="F364" s="92"/>
      <c r="G364" s="93" t="s">
        <v>1009</v>
      </c>
      <c r="H364" s="92" t="s">
        <v>1118</v>
      </c>
      <c r="I364" s="92" t="s">
        <v>922</v>
      </c>
      <c r="J364" s="106"/>
      <c r="K364" s="95">
        <v>4.7800000000128673</v>
      </c>
      <c r="L364" s="93" t="s">
        <v>121</v>
      </c>
      <c r="M364" s="94">
        <v>5.1249999999999997E-2</v>
      </c>
      <c r="N364" s="94">
        <v>6.5700000000121522E-2</v>
      </c>
      <c r="O364" s="95">
        <v>21298.905719999995</v>
      </c>
      <c r="P364" s="107">
        <v>93.320539999999994</v>
      </c>
      <c r="Q364" s="95"/>
      <c r="R364" s="95">
        <v>69.944538495000003</v>
      </c>
      <c r="S364" s="96">
        <v>3.8725283127272718E-5</v>
      </c>
      <c r="T364" s="96">
        <v>1.992653584748226E-3</v>
      </c>
      <c r="U364" s="96">
        <v>7.4822927478339525E-4</v>
      </c>
    </row>
    <row r="365" spans="2:21">
      <c r="B365" s="91" t="s">
        <v>1133</v>
      </c>
      <c r="C365" s="92" t="s">
        <v>1134</v>
      </c>
      <c r="D365" s="93" t="s">
        <v>28</v>
      </c>
      <c r="E365" s="93" t="s">
        <v>894</v>
      </c>
      <c r="F365" s="92"/>
      <c r="G365" s="93" t="s">
        <v>982</v>
      </c>
      <c r="H365" s="92" t="s">
        <v>1118</v>
      </c>
      <c r="I365" s="92" t="s">
        <v>922</v>
      </c>
      <c r="J365" s="106"/>
      <c r="K365" s="95">
        <v>6.9700000000333775</v>
      </c>
      <c r="L365" s="93" t="s">
        <v>121</v>
      </c>
      <c r="M365" s="94">
        <v>0.04</v>
      </c>
      <c r="N365" s="94">
        <v>6.5400000000306713E-2</v>
      </c>
      <c r="O365" s="95">
        <v>18810.54</v>
      </c>
      <c r="P365" s="107">
        <v>83.735560000000007</v>
      </c>
      <c r="Q365" s="95"/>
      <c r="R365" s="95">
        <v>55.428156694999998</v>
      </c>
      <c r="S365" s="96">
        <v>1.710049090909091E-5</v>
      </c>
      <c r="T365" s="96">
        <v>1.5790956307785719E-3</v>
      </c>
      <c r="U365" s="96">
        <v>5.9294078392475131E-4</v>
      </c>
    </row>
    <row r="366" spans="2:21">
      <c r="B366" s="91" t="s">
        <v>1135</v>
      </c>
      <c r="C366" s="92" t="s">
        <v>1136</v>
      </c>
      <c r="D366" s="93" t="s">
        <v>28</v>
      </c>
      <c r="E366" s="93" t="s">
        <v>894</v>
      </c>
      <c r="F366" s="92"/>
      <c r="G366" s="93" t="s">
        <v>977</v>
      </c>
      <c r="H366" s="92" t="s">
        <v>1118</v>
      </c>
      <c r="I366" s="92" t="s">
        <v>922</v>
      </c>
      <c r="J366" s="106"/>
      <c r="K366" s="95">
        <v>5.589999999973486</v>
      </c>
      <c r="L366" s="93" t="s">
        <v>121</v>
      </c>
      <c r="M366" s="94">
        <v>4.0910000000000002E-2</v>
      </c>
      <c r="N366" s="94">
        <v>7.3599999999556062E-2</v>
      </c>
      <c r="O366" s="95">
        <v>11101.204399999999</v>
      </c>
      <c r="P366" s="107">
        <v>83.028549999999996</v>
      </c>
      <c r="Q366" s="95"/>
      <c r="R366" s="95">
        <v>32.435218954</v>
      </c>
      <c r="S366" s="96">
        <v>2.2202408799999997E-5</v>
      </c>
      <c r="T366" s="96">
        <v>9.2404863498244316E-4</v>
      </c>
      <c r="U366" s="96">
        <v>3.4697462986515992E-4</v>
      </c>
    </row>
    <row r="367" spans="2:21">
      <c r="B367" s="91" t="s">
        <v>1137</v>
      </c>
      <c r="C367" s="92" t="s">
        <v>1138</v>
      </c>
      <c r="D367" s="93" t="s">
        <v>28</v>
      </c>
      <c r="E367" s="93" t="s">
        <v>894</v>
      </c>
      <c r="F367" s="92"/>
      <c r="G367" s="93" t="s">
        <v>943</v>
      </c>
      <c r="H367" s="92" t="s">
        <v>1118</v>
      </c>
      <c r="I367" s="92" t="s">
        <v>922</v>
      </c>
      <c r="J367" s="106"/>
      <c r="K367" s="95">
        <v>4.8099999999791274</v>
      </c>
      <c r="L367" s="93" t="s">
        <v>123</v>
      </c>
      <c r="M367" s="94">
        <v>7.1249999999999994E-2</v>
      </c>
      <c r="N367" s="94">
        <v>6.6199999999582537E-2</v>
      </c>
      <c r="O367" s="95">
        <v>17914.8</v>
      </c>
      <c r="P367" s="107">
        <v>102.60978</v>
      </c>
      <c r="Q367" s="95"/>
      <c r="R367" s="95">
        <v>68.988910824000001</v>
      </c>
      <c r="S367" s="96">
        <v>2.3886399999999999E-5</v>
      </c>
      <c r="T367" s="96">
        <v>1.9654286584669715E-3</v>
      </c>
      <c r="U367" s="96">
        <v>7.3800648091527368E-4</v>
      </c>
    </row>
    <row r="368" spans="2:21">
      <c r="B368" s="91" t="s">
        <v>1139</v>
      </c>
      <c r="C368" s="92" t="s">
        <v>1140</v>
      </c>
      <c r="D368" s="93" t="s">
        <v>28</v>
      </c>
      <c r="E368" s="93" t="s">
        <v>894</v>
      </c>
      <c r="F368" s="92"/>
      <c r="G368" s="93" t="s">
        <v>966</v>
      </c>
      <c r="H368" s="92" t="s">
        <v>1118</v>
      </c>
      <c r="I368" s="92" t="s">
        <v>922</v>
      </c>
      <c r="J368" s="106"/>
      <c r="K368" s="95">
        <v>6.3499999999781265</v>
      </c>
      <c r="L368" s="93" t="s">
        <v>121</v>
      </c>
      <c r="M368" s="94">
        <v>0.04</v>
      </c>
      <c r="N368" s="94">
        <v>6.329999999982501E-2</v>
      </c>
      <c r="O368" s="95">
        <v>14929</v>
      </c>
      <c r="P368" s="107">
        <v>87.019329999999997</v>
      </c>
      <c r="Q368" s="95"/>
      <c r="R368" s="95">
        <v>45.715738159999994</v>
      </c>
      <c r="S368" s="96">
        <v>1.9905333333333334E-5</v>
      </c>
      <c r="T368" s="96">
        <v>1.3023980354155491E-3</v>
      </c>
      <c r="U368" s="96">
        <v>4.8904252348579863E-4</v>
      </c>
    </row>
    <row r="369" spans="2:21">
      <c r="B369" s="91" t="s">
        <v>1141</v>
      </c>
      <c r="C369" s="92" t="s">
        <v>1142</v>
      </c>
      <c r="D369" s="93" t="s">
        <v>28</v>
      </c>
      <c r="E369" s="93" t="s">
        <v>894</v>
      </c>
      <c r="F369" s="92"/>
      <c r="G369" s="93" t="s">
        <v>1143</v>
      </c>
      <c r="H369" s="92" t="s">
        <v>912</v>
      </c>
      <c r="I369" s="92" t="s">
        <v>896</v>
      </c>
      <c r="J369" s="106"/>
      <c r="K369" s="95">
        <v>4.7500000000156613</v>
      </c>
      <c r="L369" s="93" t="s">
        <v>121</v>
      </c>
      <c r="M369" s="94">
        <v>4.6249999999999999E-2</v>
      </c>
      <c r="N369" s="94">
        <v>6.610000000008559E-2</v>
      </c>
      <c r="O369" s="95">
        <v>14930.79148</v>
      </c>
      <c r="P369" s="107">
        <v>91.143129999999999</v>
      </c>
      <c r="Q369" s="95"/>
      <c r="R369" s="95">
        <v>47.887924219000006</v>
      </c>
      <c r="S369" s="96">
        <v>2.71468936E-5</v>
      </c>
      <c r="T369" s="96">
        <v>1.3642815567074355E-3</v>
      </c>
      <c r="U369" s="96">
        <v>5.1227940851773519E-4</v>
      </c>
    </row>
    <row r="370" spans="2:21">
      <c r="B370" s="91" t="s">
        <v>1144</v>
      </c>
      <c r="C370" s="92" t="s">
        <v>1145</v>
      </c>
      <c r="D370" s="93" t="s">
        <v>28</v>
      </c>
      <c r="E370" s="93" t="s">
        <v>894</v>
      </c>
      <c r="F370" s="92"/>
      <c r="G370" s="93" t="s">
        <v>1143</v>
      </c>
      <c r="H370" s="92" t="s">
        <v>912</v>
      </c>
      <c r="I370" s="92" t="s">
        <v>896</v>
      </c>
      <c r="J370" s="106"/>
      <c r="K370" s="95">
        <v>5.7199999999714306</v>
      </c>
      <c r="L370" s="93" t="s">
        <v>121</v>
      </c>
      <c r="M370" s="94">
        <v>0.04</v>
      </c>
      <c r="N370" s="94">
        <v>6.2099999999678586E-2</v>
      </c>
      <c r="O370" s="95">
        <v>22244.21</v>
      </c>
      <c r="P370" s="107">
        <v>89.431889999999996</v>
      </c>
      <c r="Q370" s="95"/>
      <c r="R370" s="95">
        <v>70.004935024999995</v>
      </c>
      <c r="S370" s="96">
        <v>4.4488420000000001E-5</v>
      </c>
      <c r="T370" s="96">
        <v>1.9943742246237672E-3</v>
      </c>
      <c r="U370" s="96">
        <v>7.4887536456844052E-4</v>
      </c>
    </row>
    <row r="371" spans="2:21">
      <c r="B371" s="91" t="s">
        <v>1146</v>
      </c>
      <c r="C371" s="92" t="s">
        <v>1147</v>
      </c>
      <c r="D371" s="93" t="s">
        <v>28</v>
      </c>
      <c r="E371" s="93" t="s">
        <v>894</v>
      </c>
      <c r="F371" s="92"/>
      <c r="G371" s="93" t="s">
        <v>932</v>
      </c>
      <c r="H371" s="92" t="s">
        <v>912</v>
      </c>
      <c r="I371" s="92" t="s">
        <v>896</v>
      </c>
      <c r="J371" s="106"/>
      <c r="K371" s="95">
        <v>4.2699999999626002</v>
      </c>
      <c r="L371" s="93" t="s">
        <v>124</v>
      </c>
      <c r="M371" s="94">
        <v>8.5000000000000006E-2</v>
      </c>
      <c r="N371" s="94">
        <v>8.3099999999271701E-2</v>
      </c>
      <c r="O371" s="95">
        <v>11943.2</v>
      </c>
      <c r="P371" s="107">
        <v>100.37944</v>
      </c>
      <c r="Q371" s="95"/>
      <c r="R371" s="95">
        <v>50.802543069999999</v>
      </c>
      <c r="S371" s="96">
        <v>1.5924266666666669E-5</v>
      </c>
      <c r="T371" s="96">
        <v>1.4473162843157256E-3</v>
      </c>
      <c r="U371" s="96">
        <v>5.4345844259356426E-4</v>
      </c>
    </row>
    <row r="372" spans="2:21">
      <c r="B372" s="91" t="s">
        <v>1148</v>
      </c>
      <c r="C372" s="92" t="s">
        <v>1149</v>
      </c>
      <c r="D372" s="93" t="s">
        <v>28</v>
      </c>
      <c r="E372" s="93" t="s">
        <v>894</v>
      </c>
      <c r="F372" s="92"/>
      <c r="G372" s="93" t="s">
        <v>1069</v>
      </c>
      <c r="H372" s="92" t="s">
        <v>1150</v>
      </c>
      <c r="I372" s="92" t="s">
        <v>922</v>
      </c>
      <c r="J372" s="106"/>
      <c r="K372" s="95">
        <v>6.3199999999600829</v>
      </c>
      <c r="L372" s="93" t="s">
        <v>121</v>
      </c>
      <c r="M372" s="94">
        <v>4.1250000000000002E-2</v>
      </c>
      <c r="N372" s="94">
        <v>7.1799999999508174E-2</v>
      </c>
      <c r="O372" s="95">
        <v>19124.64616</v>
      </c>
      <c r="P372" s="107">
        <v>83.384289999999993</v>
      </c>
      <c r="Q372" s="95"/>
      <c r="R372" s="95">
        <v>56.117319631999997</v>
      </c>
      <c r="S372" s="96">
        <v>3.8249292319999999E-5</v>
      </c>
      <c r="T372" s="96">
        <v>1.5987292294331234E-3</v>
      </c>
      <c r="U372" s="96">
        <v>6.0031308054224865E-4</v>
      </c>
    </row>
    <row r="373" spans="2:21">
      <c r="B373" s="91" t="s">
        <v>1151</v>
      </c>
      <c r="C373" s="92" t="s">
        <v>1152</v>
      </c>
      <c r="D373" s="93" t="s">
        <v>28</v>
      </c>
      <c r="E373" s="93" t="s">
        <v>894</v>
      </c>
      <c r="F373" s="92"/>
      <c r="G373" s="93" t="s">
        <v>1069</v>
      </c>
      <c r="H373" s="92" t="s">
        <v>1150</v>
      </c>
      <c r="I373" s="92" t="s">
        <v>922</v>
      </c>
      <c r="J373" s="106"/>
      <c r="K373" s="95">
        <v>4.8700000000573267</v>
      </c>
      <c r="L373" s="93" t="s">
        <v>121</v>
      </c>
      <c r="M373" s="94">
        <v>0.04</v>
      </c>
      <c r="N373" s="94">
        <v>6.790000000078826E-2</v>
      </c>
      <c r="O373" s="95">
        <v>8957.4</v>
      </c>
      <c r="P373" s="107">
        <v>88.543329999999997</v>
      </c>
      <c r="Q373" s="95"/>
      <c r="R373" s="95">
        <v>27.909824319999998</v>
      </c>
      <c r="S373" s="96">
        <v>4.4787E-6</v>
      </c>
      <c r="T373" s="96">
        <v>7.9512443255189732E-4</v>
      </c>
      <c r="U373" s="96">
        <v>2.9856437771447143E-4</v>
      </c>
    </row>
    <row r="374" spans="2:21">
      <c r="B374" s="91" t="s">
        <v>1153</v>
      </c>
      <c r="C374" s="92" t="s">
        <v>1154</v>
      </c>
      <c r="D374" s="93" t="s">
        <v>28</v>
      </c>
      <c r="E374" s="93" t="s">
        <v>894</v>
      </c>
      <c r="F374" s="92"/>
      <c r="G374" s="93" t="s">
        <v>938</v>
      </c>
      <c r="H374" s="92" t="s">
        <v>912</v>
      </c>
      <c r="I374" s="92" t="s">
        <v>896</v>
      </c>
      <c r="J374" s="106"/>
      <c r="K374" s="95">
        <v>3.0499999999999994</v>
      </c>
      <c r="L374" s="93" t="s">
        <v>121</v>
      </c>
      <c r="M374" s="94">
        <v>4.3749999999999997E-2</v>
      </c>
      <c r="N374" s="94">
        <v>6.7399999999796512E-2</v>
      </c>
      <c r="O374" s="95">
        <v>8957.4</v>
      </c>
      <c r="P374" s="107">
        <v>93.542460000000005</v>
      </c>
      <c r="Q374" s="95"/>
      <c r="R374" s="95">
        <v>29.485603040000001</v>
      </c>
      <c r="S374" s="96">
        <v>4.4787E-6</v>
      </c>
      <c r="T374" s="96">
        <v>8.4001687423127793E-4</v>
      </c>
      <c r="U374" s="96">
        <v>3.1542121592163168E-4</v>
      </c>
    </row>
    <row r="375" spans="2:21">
      <c r="B375" s="91" t="s">
        <v>1155</v>
      </c>
      <c r="C375" s="92" t="s">
        <v>1156</v>
      </c>
      <c r="D375" s="93" t="s">
        <v>28</v>
      </c>
      <c r="E375" s="93" t="s">
        <v>894</v>
      </c>
      <c r="F375" s="92"/>
      <c r="G375" s="93" t="s">
        <v>956</v>
      </c>
      <c r="H375" s="92" t="s">
        <v>1157</v>
      </c>
      <c r="I375" s="92" t="s">
        <v>922</v>
      </c>
      <c r="J375" s="106"/>
      <c r="K375" s="95">
        <v>3.4800000000264517</v>
      </c>
      <c r="L375" s="93" t="s">
        <v>123</v>
      </c>
      <c r="M375" s="94">
        <v>3.6249999999999998E-2</v>
      </c>
      <c r="N375" s="94">
        <v>0.33840000000211612</v>
      </c>
      <c r="O375" s="95">
        <v>18511.96</v>
      </c>
      <c r="P375" s="107">
        <v>39.178100000000001</v>
      </c>
      <c r="Q375" s="95"/>
      <c r="R375" s="95">
        <v>27.219133311</v>
      </c>
      <c r="S375" s="96">
        <v>5.2891314285714281E-5</v>
      </c>
      <c r="T375" s="96">
        <v>7.7544730057488667E-4</v>
      </c>
      <c r="U375" s="96">
        <v>2.9117573459974954E-4</v>
      </c>
    </row>
    <row r="376" spans="2:21">
      <c r="B376" s="91" t="s">
        <v>1158</v>
      </c>
      <c r="C376" s="92" t="s">
        <v>1159</v>
      </c>
      <c r="D376" s="93" t="s">
        <v>28</v>
      </c>
      <c r="E376" s="93" t="s">
        <v>894</v>
      </c>
      <c r="F376" s="92"/>
      <c r="G376" s="93" t="s">
        <v>932</v>
      </c>
      <c r="H376" s="92" t="s">
        <v>1160</v>
      </c>
      <c r="I376" s="92" t="s">
        <v>896</v>
      </c>
      <c r="J376" s="106"/>
      <c r="K376" s="95">
        <v>4.1900000000232689</v>
      </c>
      <c r="L376" s="93" t="s">
        <v>124</v>
      </c>
      <c r="M376" s="94">
        <v>8.8749999999999996E-2</v>
      </c>
      <c r="N376" s="94">
        <v>9.1600000000487555E-2</v>
      </c>
      <c r="O376" s="95">
        <v>15108.147999999997</v>
      </c>
      <c r="P376" s="107">
        <v>98.671440000000004</v>
      </c>
      <c r="Q376" s="95"/>
      <c r="R376" s="95">
        <v>63.171716287000002</v>
      </c>
      <c r="S376" s="96">
        <v>1.2086518399999998E-5</v>
      </c>
      <c r="T376" s="96">
        <v>1.7997023016026756E-3</v>
      </c>
      <c r="U376" s="96">
        <v>6.7577724410353059E-4</v>
      </c>
    </row>
    <row r="377" spans="2:21">
      <c r="B377" s="91" t="s">
        <v>1161</v>
      </c>
      <c r="C377" s="92" t="s">
        <v>1162</v>
      </c>
      <c r="D377" s="93" t="s">
        <v>28</v>
      </c>
      <c r="E377" s="93" t="s">
        <v>894</v>
      </c>
      <c r="F377" s="92"/>
      <c r="G377" s="93" t="s">
        <v>1069</v>
      </c>
      <c r="H377" s="92" t="s">
        <v>1157</v>
      </c>
      <c r="I377" s="92" t="s">
        <v>922</v>
      </c>
      <c r="J377" s="106"/>
      <c r="K377" s="95">
        <v>6.2700000000517564</v>
      </c>
      <c r="L377" s="93" t="s">
        <v>121</v>
      </c>
      <c r="M377" s="94">
        <v>4.4999999999999998E-2</v>
      </c>
      <c r="N377" s="94">
        <v>7.4200000000355829E-2</v>
      </c>
      <c r="O377" s="95">
        <v>4180.12</v>
      </c>
      <c r="P377" s="107">
        <v>84.063500000000005</v>
      </c>
      <c r="Q377" s="95"/>
      <c r="R377" s="95">
        <v>12.365608268000001</v>
      </c>
      <c r="S377" s="96">
        <v>1.5200436363636363E-6</v>
      </c>
      <c r="T377" s="96">
        <v>3.5228445526999831E-4</v>
      </c>
      <c r="U377" s="96">
        <v>1.3228066559167591E-4</v>
      </c>
    </row>
    <row r="378" spans="2:21">
      <c r="B378" s="91" t="s">
        <v>1163</v>
      </c>
      <c r="C378" s="92" t="s">
        <v>1164</v>
      </c>
      <c r="D378" s="93" t="s">
        <v>28</v>
      </c>
      <c r="E378" s="93" t="s">
        <v>894</v>
      </c>
      <c r="F378" s="92"/>
      <c r="G378" s="93" t="s">
        <v>1069</v>
      </c>
      <c r="H378" s="92" t="s">
        <v>1157</v>
      </c>
      <c r="I378" s="92" t="s">
        <v>922</v>
      </c>
      <c r="J378" s="106"/>
      <c r="K378" s="95">
        <v>5.9399999999822759</v>
      </c>
      <c r="L378" s="93" t="s">
        <v>121</v>
      </c>
      <c r="M378" s="94">
        <v>4.7500000000000001E-2</v>
      </c>
      <c r="N378" s="94">
        <v>7.4899999999796685E-2</v>
      </c>
      <c r="O378" s="95">
        <v>19109.12</v>
      </c>
      <c r="P378" s="107">
        <v>85.58014</v>
      </c>
      <c r="Q378" s="95"/>
      <c r="R378" s="95">
        <v>57.548358633000007</v>
      </c>
      <c r="S378" s="96">
        <v>6.2652852459016392E-6</v>
      </c>
      <c r="T378" s="96">
        <v>1.6394981737512138E-3</v>
      </c>
      <c r="U378" s="96">
        <v>6.156215706251667E-4</v>
      </c>
    </row>
    <row r="379" spans="2:21">
      <c r="B379" s="91" t="s">
        <v>1165</v>
      </c>
      <c r="C379" s="92" t="s">
        <v>1166</v>
      </c>
      <c r="D379" s="93" t="s">
        <v>28</v>
      </c>
      <c r="E379" s="93" t="s">
        <v>894</v>
      </c>
      <c r="F379" s="92"/>
      <c r="G379" s="93" t="s">
        <v>961</v>
      </c>
      <c r="H379" s="92" t="s">
        <v>1157</v>
      </c>
      <c r="I379" s="92" t="s">
        <v>922</v>
      </c>
      <c r="J379" s="106"/>
      <c r="K379" s="95">
        <v>5.7799999998887372</v>
      </c>
      <c r="L379" s="93" t="s">
        <v>123</v>
      </c>
      <c r="M379" s="94">
        <v>0.03</v>
      </c>
      <c r="N379" s="94">
        <v>7.4899999998871009E-2</v>
      </c>
      <c r="O379" s="95">
        <v>4180.12</v>
      </c>
      <c r="P379" s="107">
        <v>77.914720000000003</v>
      </c>
      <c r="Q379" s="95"/>
      <c r="R379" s="95">
        <v>12.223253361999999</v>
      </c>
      <c r="S379" s="96">
        <v>1.2861907692307692E-5</v>
      </c>
      <c r="T379" s="96">
        <v>3.4822889896994955E-4</v>
      </c>
      <c r="U379" s="96">
        <v>1.3075782892179276E-4</v>
      </c>
    </row>
    <row r="380" spans="2:21">
      <c r="B380" s="91" t="s">
        <v>1167</v>
      </c>
      <c r="C380" s="92" t="s">
        <v>1168</v>
      </c>
      <c r="D380" s="93" t="s">
        <v>28</v>
      </c>
      <c r="E380" s="93" t="s">
        <v>894</v>
      </c>
      <c r="F380" s="92"/>
      <c r="G380" s="93" t="s">
        <v>961</v>
      </c>
      <c r="H380" s="92" t="s">
        <v>1157</v>
      </c>
      <c r="I380" s="92" t="s">
        <v>922</v>
      </c>
      <c r="J380" s="106"/>
      <c r="K380" s="95">
        <v>6.3699999999634258</v>
      </c>
      <c r="L380" s="93" t="s">
        <v>121</v>
      </c>
      <c r="M380" s="94">
        <v>4.2500000000000003E-2</v>
      </c>
      <c r="N380" s="94">
        <v>7.4999999999419434E-2</v>
      </c>
      <c r="O380" s="95">
        <v>11943.2</v>
      </c>
      <c r="P380" s="107">
        <v>81.966859999999997</v>
      </c>
      <c r="Q380" s="95"/>
      <c r="R380" s="95">
        <v>34.449131397999999</v>
      </c>
      <c r="S380" s="96">
        <v>2.9858000000000001E-5</v>
      </c>
      <c r="T380" s="96">
        <v>9.814230910479805E-4</v>
      </c>
      <c r="U380" s="96">
        <v>3.6851838838976715E-4</v>
      </c>
    </row>
    <row r="381" spans="2:21">
      <c r="B381" s="91" t="s">
        <v>1169</v>
      </c>
      <c r="C381" s="92" t="s">
        <v>1170</v>
      </c>
      <c r="D381" s="93" t="s">
        <v>28</v>
      </c>
      <c r="E381" s="93" t="s">
        <v>894</v>
      </c>
      <c r="F381" s="92"/>
      <c r="G381" s="93" t="s">
        <v>1056</v>
      </c>
      <c r="H381" s="92" t="s">
        <v>1160</v>
      </c>
      <c r="I381" s="92" t="s">
        <v>896</v>
      </c>
      <c r="J381" s="106"/>
      <c r="K381" s="95">
        <v>2.7599999999811162</v>
      </c>
      <c r="L381" s="93" t="s">
        <v>124</v>
      </c>
      <c r="M381" s="94">
        <v>0.06</v>
      </c>
      <c r="N381" s="94">
        <v>9.7199999999295503E-2</v>
      </c>
      <c r="O381" s="95">
        <v>14152.691999999999</v>
      </c>
      <c r="P381" s="107">
        <v>91.829329999999999</v>
      </c>
      <c r="Q381" s="95"/>
      <c r="R381" s="95">
        <v>55.073217129</v>
      </c>
      <c r="S381" s="96">
        <v>1.1322153599999999E-5</v>
      </c>
      <c r="T381" s="96">
        <v>1.5689837390744121E-3</v>
      </c>
      <c r="U381" s="96">
        <v>5.8914383022722853E-4</v>
      </c>
    </row>
    <row r="382" spans="2:21">
      <c r="B382" s="91" t="s">
        <v>1171</v>
      </c>
      <c r="C382" s="92" t="s">
        <v>1172</v>
      </c>
      <c r="D382" s="93" t="s">
        <v>28</v>
      </c>
      <c r="E382" s="93" t="s">
        <v>894</v>
      </c>
      <c r="F382" s="92"/>
      <c r="G382" s="93" t="s">
        <v>1056</v>
      </c>
      <c r="H382" s="92" t="s">
        <v>1160</v>
      </c>
      <c r="I382" s="92" t="s">
        <v>896</v>
      </c>
      <c r="J382" s="106"/>
      <c r="K382" s="95">
        <v>2.7600000000261735</v>
      </c>
      <c r="L382" s="93" t="s">
        <v>123</v>
      </c>
      <c r="M382" s="94">
        <v>0.05</v>
      </c>
      <c r="N382" s="94">
        <v>8.2700000001575111E-2</v>
      </c>
      <c r="O382" s="95">
        <v>5971.6</v>
      </c>
      <c r="P382" s="107">
        <v>95.466629999999995</v>
      </c>
      <c r="Q382" s="95"/>
      <c r="R382" s="95">
        <v>21.395422469</v>
      </c>
      <c r="S382" s="96">
        <v>5.9716000000000006E-6</v>
      </c>
      <c r="T382" s="96">
        <v>6.0953530035948785E-4</v>
      </c>
      <c r="U382" s="96">
        <v>2.2887678984126277E-4</v>
      </c>
    </row>
    <row r="383" spans="2:21">
      <c r="B383" s="91" t="s">
        <v>1173</v>
      </c>
      <c r="C383" s="92" t="s">
        <v>1174</v>
      </c>
      <c r="D383" s="93" t="s">
        <v>28</v>
      </c>
      <c r="E383" s="93" t="s">
        <v>894</v>
      </c>
      <c r="F383" s="92"/>
      <c r="G383" s="93" t="s">
        <v>1078</v>
      </c>
      <c r="H383" s="92" t="s">
        <v>1157</v>
      </c>
      <c r="I383" s="92" t="s">
        <v>922</v>
      </c>
      <c r="J383" s="106"/>
      <c r="K383" s="95">
        <v>6.6900000000211959</v>
      </c>
      <c r="L383" s="93" t="s">
        <v>121</v>
      </c>
      <c r="M383" s="94">
        <v>5.1249999999999997E-2</v>
      </c>
      <c r="N383" s="94">
        <v>7.2200000000264483E-2</v>
      </c>
      <c r="O383" s="95">
        <v>17914.8</v>
      </c>
      <c r="P383" s="107">
        <v>87.559169999999995</v>
      </c>
      <c r="Q383" s="95"/>
      <c r="R383" s="95">
        <v>55.199208507000002</v>
      </c>
      <c r="S383" s="96">
        <v>8.9574E-6</v>
      </c>
      <c r="T383" s="96">
        <v>1.5725731139765999E-3</v>
      </c>
      <c r="U383" s="96">
        <v>5.9049161862383993E-4</v>
      </c>
    </row>
    <row r="384" spans="2:21">
      <c r="B384" s="98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</row>
    <row r="385" spans="2:21">
      <c r="B385" s="98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</row>
    <row r="386" spans="2:21">
      <c r="B386" s="98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</row>
    <row r="387" spans="2:21">
      <c r="B387" s="100" t="s">
        <v>203</v>
      </c>
      <c r="C387" s="110"/>
      <c r="D387" s="110"/>
      <c r="E387" s="110"/>
      <c r="F387" s="110"/>
      <c r="G387" s="110"/>
      <c r="H387" s="110"/>
      <c r="I387" s="110"/>
      <c r="J387" s="110"/>
      <c r="K387" s="110"/>
      <c r="L387" s="99"/>
      <c r="M387" s="99"/>
      <c r="N387" s="99"/>
      <c r="O387" s="99"/>
      <c r="P387" s="99"/>
      <c r="Q387" s="99"/>
      <c r="R387" s="99"/>
      <c r="S387" s="99"/>
      <c r="T387" s="99"/>
      <c r="U387" s="99"/>
    </row>
    <row r="388" spans="2:21">
      <c r="B388" s="100" t="s">
        <v>105</v>
      </c>
      <c r="C388" s="110"/>
      <c r="D388" s="110"/>
      <c r="E388" s="110"/>
      <c r="F388" s="110"/>
      <c r="G388" s="110"/>
      <c r="H388" s="110"/>
      <c r="I388" s="110"/>
      <c r="J388" s="110"/>
      <c r="K388" s="110"/>
      <c r="L388" s="99"/>
      <c r="M388" s="99"/>
      <c r="N388" s="99"/>
      <c r="O388" s="99"/>
      <c r="P388" s="99"/>
      <c r="Q388" s="99"/>
      <c r="R388" s="99"/>
      <c r="S388" s="99"/>
      <c r="T388" s="99"/>
      <c r="U388" s="99"/>
    </row>
    <row r="389" spans="2:21">
      <c r="B389" s="100" t="s">
        <v>186</v>
      </c>
      <c r="C389" s="110"/>
      <c r="D389" s="110"/>
      <c r="E389" s="110"/>
      <c r="F389" s="110"/>
      <c r="G389" s="110"/>
      <c r="H389" s="110"/>
      <c r="I389" s="110"/>
      <c r="J389" s="110"/>
      <c r="K389" s="110"/>
      <c r="L389" s="99"/>
      <c r="M389" s="99"/>
      <c r="N389" s="99"/>
      <c r="O389" s="99"/>
      <c r="P389" s="99"/>
      <c r="Q389" s="99"/>
      <c r="R389" s="99"/>
      <c r="S389" s="99"/>
      <c r="T389" s="99"/>
      <c r="U389" s="99"/>
    </row>
    <row r="390" spans="2:21">
      <c r="B390" s="100" t="s">
        <v>194</v>
      </c>
      <c r="C390" s="110"/>
      <c r="D390" s="110"/>
      <c r="E390" s="110"/>
      <c r="F390" s="110"/>
      <c r="G390" s="110"/>
      <c r="H390" s="110"/>
      <c r="I390" s="110"/>
      <c r="J390" s="110"/>
      <c r="K390" s="110"/>
      <c r="L390" s="99"/>
      <c r="M390" s="99"/>
      <c r="N390" s="99"/>
      <c r="O390" s="99"/>
      <c r="P390" s="99"/>
      <c r="Q390" s="99"/>
      <c r="R390" s="99"/>
      <c r="S390" s="99"/>
      <c r="T390" s="99"/>
      <c r="U390" s="99"/>
    </row>
    <row r="391" spans="2:21">
      <c r="B391" s="147" t="s">
        <v>199</v>
      </c>
      <c r="C391" s="147"/>
      <c r="D391" s="147"/>
      <c r="E391" s="147"/>
      <c r="F391" s="147"/>
      <c r="G391" s="147"/>
      <c r="H391" s="147"/>
      <c r="I391" s="147"/>
      <c r="J391" s="147"/>
      <c r="K391" s="147"/>
      <c r="L391" s="99"/>
      <c r="M391" s="99"/>
      <c r="N391" s="99"/>
      <c r="O391" s="99"/>
      <c r="P391" s="99"/>
      <c r="Q391" s="99"/>
      <c r="R391" s="99"/>
      <c r="S391" s="99"/>
      <c r="T391" s="99"/>
      <c r="U391" s="99"/>
    </row>
    <row r="392" spans="2:21">
      <c r="B392" s="98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</row>
    <row r="393" spans="2:21">
      <c r="B393" s="98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</row>
    <row r="394" spans="2:21">
      <c r="B394" s="98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</row>
    <row r="395" spans="2:21">
      <c r="B395" s="98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</row>
    <row r="396" spans="2:21">
      <c r="B396" s="98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</row>
    <row r="397" spans="2:21">
      <c r="B397" s="98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</row>
    <row r="398" spans="2:21">
      <c r="B398" s="98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</row>
    <row r="399" spans="2:21">
      <c r="B399" s="98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</row>
    <row r="400" spans="2:21">
      <c r="B400" s="98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</row>
    <row r="401" spans="2:21">
      <c r="B401" s="98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</row>
    <row r="402" spans="2:21">
      <c r="B402" s="98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</row>
    <row r="403" spans="2:21">
      <c r="B403" s="98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</row>
    <row r="404" spans="2:21">
      <c r="B404" s="98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</row>
    <row r="405" spans="2:21">
      <c r="B405" s="98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</row>
    <row r="406" spans="2:21">
      <c r="B406" s="98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</row>
    <row r="407" spans="2:21">
      <c r="B407" s="98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</row>
    <row r="408" spans="2:21">
      <c r="B408" s="98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</row>
    <row r="409" spans="2:21">
      <c r="B409" s="98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</row>
    <row r="410" spans="2:21">
      <c r="B410" s="98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</row>
    <row r="411" spans="2:21">
      <c r="B411" s="98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</row>
    <row r="412" spans="2:21">
      <c r="B412" s="98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</row>
    <row r="413" spans="2:21">
      <c r="B413" s="98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</row>
    <row r="414" spans="2:21">
      <c r="B414" s="98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</row>
    <row r="415" spans="2:21">
      <c r="B415" s="98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</row>
    <row r="416" spans="2:21">
      <c r="B416" s="98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</row>
    <row r="417" spans="2:21">
      <c r="B417" s="98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</row>
    <row r="418" spans="2:21">
      <c r="B418" s="98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</row>
    <row r="419" spans="2:21">
      <c r="B419" s="98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</row>
    <row r="420" spans="2:21">
      <c r="B420" s="98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</row>
    <row r="421" spans="2:21">
      <c r="B421" s="98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</row>
    <row r="422" spans="2:21">
      <c r="B422" s="98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</row>
    <row r="423" spans="2:21">
      <c r="B423" s="98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</row>
    <row r="424" spans="2:21">
      <c r="B424" s="98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</row>
    <row r="425" spans="2:21">
      <c r="B425" s="98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</row>
    <row r="426" spans="2:21">
      <c r="B426" s="98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</row>
    <row r="427" spans="2:21">
      <c r="B427" s="98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</row>
    <row r="428" spans="2:21">
      <c r="B428" s="98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</row>
    <row r="429" spans="2:21">
      <c r="B429" s="98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</row>
    <row r="430" spans="2:21">
      <c r="B430" s="98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</row>
    <row r="431" spans="2:21">
      <c r="B431" s="98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</row>
    <row r="432" spans="2:21">
      <c r="B432" s="98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</row>
    <row r="433" spans="2:21">
      <c r="B433" s="98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</row>
    <row r="434" spans="2:21">
      <c r="B434" s="98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</row>
    <row r="435" spans="2:21">
      <c r="B435" s="98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</row>
    <row r="436" spans="2:21">
      <c r="B436" s="98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</row>
    <row r="437" spans="2:21">
      <c r="B437" s="98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</row>
    <row r="438" spans="2:21">
      <c r="B438" s="98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</row>
    <row r="439" spans="2:21">
      <c r="B439" s="98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</row>
    <row r="440" spans="2:21">
      <c r="B440" s="98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</row>
    <row r="441" spans="2:21">
      <c r="B441" s="98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</row>
    <row r="442" spans="2:21">
      <c r="B442" s="98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</row>
    <row r="443" spans="2:21">
      <c r="B443" s="98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</row>
    <row r="444" spans="2:21">
      <c r="B444" s="98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</row>
    <row r="445" spans="2:21">
      <c r="B445" s="98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</row>
    <row r="446" spans="2:21">
      <c r="B446" s="98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</row>
    <row r="447" spans="2:21">
      <c r="B447" s="98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</row>
    <row r="448" spans="2:21">
      <c r="B448" s="98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</row>
    <row r="449" spans="2:21">
      <c r="B449" s="98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</row>
    <row r="450" spans="2:21">
      <c r="B450" s="98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91:K391"/>
  </mergeCells>
  <phoneticPr fontId="3" type="noConversion"/>
  <conditionalFormatting sqref="B12:B383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89 B391"/>
    <dataValidation type="list" allowBlank="1" showInputMessage="1" showErrorMessage="1" sqref="I12:I35 I37:I827">
      <formula1>$AH$7:$AH$10</formula1>
    </dataValidation>
    <dataValidation type="list" allowBlank="1" showInputMessage="1" showErrorMessage="1" sqref="E12:E35 E37:E821">
      <formula1>$AD$7:$AD$24</formula1>
    </dataValidation>
    <dataValidation type="list" allowBlank="1" showInputMessage="1" showErrorMessage="1" sqref="G12:G35 G37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135</v>
      </c>
      <c r="C1" s="46" t="s" vm="1">
        <v>210</v>
      </c>
    </row>
    <row r="2" spans="2:28">
      <c r="B2" s="46" t="s">
        <v>134</v>
      </c>
      <c r="C2" s="46" t="s">
        <v>211</v>
      </c>
    </row>
    <row r="3" spans="2:28">
      <c r="B3" s="46" t="s">
        <v>136</v>
      </c>
      <c r="C3" s="46" t="s">
        <v>212</v>
      </c>
    </row>
    <row r="4" spans="2:28">
      <c r="B4" s="46" t="s">
        <v>137</v>
      </c>
      <c r="C4" s="46">
        <v>8659</v>
      </c>
    </row>
    <row r="6" spans="2:28" ht="26.25" customHeight="1">
      <c r="B6" s="138" t="s">
        <v>160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  <c r="AB6" s="3"/>
    </row>
    <row r="7" spans="2:28" ht="26.25" customHeight="1">
      <c r="B7" s="138" t="s">
        <v>85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  <c r="X7" s="3"/>
      <c r="AB7" s="3"/>
    </row>
    <row r="8" spans="2:28" s="3" customFormat="1" ht="78.75">
      <c r="B8" s="21" t="s">
        <v>108</v>
      </c>
      <c r="C8" s="29" t="s">
        <v>43</v>
      </c>
      <c r="D8" s="29" t="s">
        <v>112</v>
      </c>
      <c r="E8" s="29" t="s">
        <v>176</v>
      </c>
      <c r="F8" s="29" t="s">
        <v>110</v>
      </c>
      <c r="G8" s="29" t="s">
        <v>61</v>
      </c>
      <c r="H8" s="29" t="s">
        <v>96</v>
      </c>
      <c r="I8" s="12" t="s">
        <v>188</v>
      </c>
      <c r="J8" s="12" t="s">
        <v>187</v>
      </c>
      <c r="K8" s="29" t="s">
        <v>202</v>
      </c>
      <c r="L8" s="12" t="s">
        <v>57</v>
      </c>
      <c r="M8" s="12" t="s">
        <v>54</v>
      </c>
      <c r="N8" s="12" t="s">
        <v>138</v>
      </c>
      <c r="O8" s="13" t="s">
        <v>140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195</v>
      </c>
      <c r="J9" s="15"/>
      <c r="K9" s="15" t="s">
        <v>191</v>
      </c>
      <c r="L9" s="15" t="s">
        <v>191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11" t="s">
        <v>29</v>
      </c>
      <c r="C11" s="92"/>
      <c r="D11" s="92"/>
      <c r="E11" s="92"/>
      <c r="F11" s="92"/>
      <c r="G11" s="92"/>
      <c r="H11" s="92"/>
      <c r="I11" s="92"/>
      <c r="J11" s="92"/>
      <c r="K11" s="92"/>
      <c r="L11" s="112">
        <v>0</v>
      </c>
      <c r="M11" s="92"/>
      <c r="N11" s="113">
        <v>0</v>
      </c>
      <c r="O11" s="113">
        <v>0</v>
      </c>
      <c r="X11" s="1"/>
      <c r="Y11" s="3"/>
      <c r="Z11" s="1"/>
      <c r="AB11" s="1"/>
    </row>
    <row r="12" spans="2:28" ht="20.25">
      <c r="B12" s="114" t="s">
        <v>203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Y12" s="4"/>
    </row>
    <row r="13" spans="2:28">
      <c r="B13" s="114" t="s">
        <v>105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</row>
    <row r="14" spans="2:28">
      <c r="B14" s="114" t="s">
        <v>186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2:28">
      <c r="B15" s="114" t="s">
        <v>194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2:28" ht="20.25">
      <c r="B16" s="114" t="s">
        <v>200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X16" s="4"/>
    </row>
    <row r="17" spans="2:15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spans="2:15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</row>
    <row r="19" spans="2:15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</row>
    <row r="20" spans="2:15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</row>
    <row r="21" spans="2:15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2" spans="2:15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</row>
    <row r="23" spans="2:15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</row>
    <row r="24" spans="2:15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2:15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2:15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</row>
    <row r="27" spans="2:15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2:15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  <row r="29" spans="2:15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2:15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2:1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2:15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2:15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2:15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2:15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2:15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2:15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2:15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</row>
    <row r="39" spans="2:1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0" spans="2:15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2:15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</row>
    <row r="42" spans="2:15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2:1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</row>
    <row r="44" spans="2:15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</row>
    <row r="45" spans="2:15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</row>
    <row r="46" spans="2:1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</row>
    <row r="47" spans="2:15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</row>
    <row r="48" spans="2:15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</row>
    <row r="49" spans="2:1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</row>
    <row r="50" spans="2:1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1" spans="2:1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15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  <row r="53" spans="2:1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</row>
    <row r="54" spans="2:15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  <row r="55" spans="2:15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</row>
    <row r="56" spans="2:1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2:15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</row>
    <row r="58" spans="2:15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</row>
    <row r="59" spans="2:15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</row>
    <row r="60" spans="2:15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</row>
    <row r="61" spans="2:15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</row>
    <row r="62" spans="2:15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</row>
    <row r="63" spans="2:15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</row>
    <row r="64" spans="2:15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</row>
    <row r="65" spans="2:1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</row>
    <row r="66" spans="2:15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</row>
    <row r="67" spans="2:15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</row>
    <row r="68" spans="2:15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</row>
    <row r="69" spans="2:15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</row>
    <row r="70" spans="2:15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</row>
    <row r="71" spans="2:15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</row>
    <row r="72" spans="2:15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</row>
    <row r="73" spans="2:15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</row>
    <row r="74" spans="2:15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</row>
    <row r="75" spans="2:15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</row>
    <row r="76" spans="2:15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</row>
    <row r="77" spans="2:15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</row>
    <row r="78" spans="2:15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</row>
    <row r="79" spans="2:15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</row>
    <row r="80" spans="2:15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</row>
    <row r="81" spans="2:15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</row>
    <row r="82" spans="2:15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</row>
    <row r="83" spans="2:15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</row>
    <row r="84" spans="2:15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</row>
    <row r="85" spans="2:15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</row>
    <row r="86" spans="2:15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</row>
    <row r="87" spans="2:15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</row>
    <row r="88" spans="2:15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</row>
    <row r="89" spans="2:15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</row>
    <row r="90" spans="2:15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</row>
    <row r="91" spans="2:1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</row>
    <row r="92" spans="2:1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</row>
    <row r="93" spans="2:1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</row>
    <row r="94" spans="2:15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</row>
    <row r="95" spans="2:15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</row>
    <row r="96" spans="2:1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</row>
    <row r="97" spans="2:1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</row>
    <row r="98" spans="2:1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</row>
    <row r="99" spans="2:15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</row>
    <row r="100" spans="2:15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</row>
    <row r="101" spans="2:15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</row>
    <row r="102" spans="2:15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</row>
    <row r="103" spans="2:15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</row>
    <row r="104" spans="2:15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</row>
    <row r="105" spans="2:15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</row>
    <row r="106" spans="2:15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</row>
    <row r="107" spans="2:15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</row>
    <row r="108" spans="2:15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</row>
    <row r="109" spans="2:15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</row>
    <row r="110" spans="2:15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</row>
    <row r="111" spans="2:15">
      <c r="B111" s="98"/>
      <c r="C111" s="98"/>
      <c r="D111" s="98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</row>
    <row r="112" spans="2:15">
      <c r="B112" s="98"/>
      <c r="C112" s="98"/>
      <c r="D112" s="98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</row>
    <row r="113" spans="2:15">
      <c r="B113" s="98"/>
      <c r="C113" s="98"/>
      <c r="D113" s="98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</row>
    <row r="114" spans="2:15">
      <c r="B114" s="98"/>
      <c r="C114" s="98"/>
      <c r="D114" s="98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</row>
    <row r="115" spans="2:15">
      <c r="B115" s="98"/>
      <c r="C115" s="98"/>
      <c r="D115" s="98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</row>
    <row r="116" spans="2:15">
      <c r="B116" s="98"/>
      <c r="C116" s="98"/>
      <c r="D116" s="98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</row>
    <row r="117" spans="2:15">
      <c r="B117" s="98"/>
      <c r="C117" s="98"/>
      <c r="D117" s="98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</row>
    <row r="118" spans="2:15">
      <c r="B118" s="98"/>
      <c r="C118" s="98"/>
      <c r="D118" s="98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</row>
    <row r="119" spans="2:15">
      <c r="B119" s="98"/>
      <c r="C119" s="98"/>
      <c r="D119" s="98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</row>
    <row r="120" spans="2:15">
      <c r="B120" s="98"/>
      <c r="C120" s="98"/>
      <c r="D120" s="98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</row>
    <row r="121" spans="2:15">
      <c r="B121" s="98"/>
      <c r="C121" s="98"/>
      <c r="D121" s="98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</row>
    <row r="122" spans="2:15">
      <c r="B122" s="98"/>
      <c r="C122" s="98"/>
      <c r="D122" s="98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</row>
    <row r="123" spans="2:15">
      <c r="B123" s="98"/>
      <c r="C123" s="98"/>
      <c r="D123" s="98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</row>
    <row r="124" spans="2:15">
      <c r="B124" s="98"/>
      <c r="C124" s="98"/>
      <c r="D124" s="98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</row>
    <row r="125" spans="2:15">
      <c r="B125" s="98"/>
      <c r="C125" s="98"/>
      <c r="D125" s="98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</row>
    <row r="126" spans="2:15">
      <c r="B126" s="98"/>
      <c r="C126" s="98"/>
      <c r="D126" s="98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</row>
    <row r="127" spans="2:15">
      <c r="B127" s="98"/>
      <c r="C127" s="98"/>
      <c r="D127" s="98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</row>
    <row r="128" spans="2:15">
      <c r="B128" s="98"/>
      <c r="C128" s="98"/>
      <c r="D128" s="98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</row>
    <row r="129" spans="2:15">
      <c r="B129" s="98"/>
      <c r="C129" s="98"/>
      <c r="D129" s="98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</row>
    <row r="130" spans="2:15">
      <c r="B130" s="98"/>
      <c r="C130" s="98"/>
      <c r="D130" s="98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</row>
    <row r="131" spans="2:15">
      <c r="B131" s="98"/>
      <c r="C131" s="98"/>
      <c r="D131" s="98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</row>
    <row r="132" spans="2:15">
      <c r="B132" s="98"/>
      <c r="C132" s="98"/>
      <c r="D132" s="98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</row>
    <row r="133" spans="2:15">
      <c r="B133" s="98"/>
      <c r="C133" s="98"/>
      <c r="D133" s="98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</row>
    <row r="134" spans="2:15">
      <c r="B134" s="98"/>
      <c r="C134" s="98"/>
      <c r="D134" s="98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</row>
    <row r="135" spans="2:15">
      <c r="B135" s="98"/>
      <c r="C135" s="98"/>
      <c r="D135" s="98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</row>
    <row r="136" spans="2:15">
      <c r="B136" s="98"/>
      <c r="C136" s="98"/>
      <c r="D136" s="98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</row>
    <row r="137" spans="2:15">
      <c r="B137" s="98"/>
      <c r="C137" s="98"/>
      <c r="D137" s="98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</row>
    <row r="138" spans="2:15">
      <c r="B138" s="98"/>
      <c r="C138" s="98"/>
      <c r="D138" s="98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</row>
    <row r="139" spans="2:15">
      <c r="B139" s="98"/>
      <c r="C139" s="98"/>
      <c r="D139" s="98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</row>
    <row r="140" spans="2:15">
      <c r="B140" s="98"/>
      <c r="C140" s="98"/>
      <c r="D140" s="98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</row>
    <row r="141" spans="2:15">
      <c r="B141" s="98"/>
      <c r="C141" s="98"/>
      <c r="D141" s="98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</row>
    <row r="142" spans="2:15">
      <c r="B142" s="98"/>
      <c r="C142" s="98"/>
      <c r="D142" s="98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</row>
    <row r="143" spans="2:15">
      <c r="B143" s="98"/>
      <c r="C143" s="98"/>
      <c r="D143" s="98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</row>
    <row r="144" spans="2:15">
      <c r="B144" s="98"/>
      <c r="C144" s="98"/>
      <c r="D144" s="98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</row>
    <row r="145" spans="2:15">
      <c r="B145" s="98"/>
      <c r="C145" s="98"/>
      <c r="D145" s="98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</row>
    <row r="146" spans="2:15">
      <c r="B146" s="98"/>
      <c r="C146" s="98"/>
      <c r="D146" s="98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</row>
    <row r="147" spans="2:15">
      <c r="B147" s="98"/>
      <c r="C147" s="98"/>
      <c r="D147" s="98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</row>
    <row r="148" spans="2:15">
      <c r="B148" s="98"/>
      <c r="C148" s="98"/>
      <c r="D148" s="98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</row>
    <row r="149" spans="2:15">
      <c r="B149" s="98"/>
      <c r="C149" s="98"/>
      <c r="D149" s="98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</row>
    <row r="150" spans="2:15">
      <c r="B150" s="98"/>
      <c r="C150" s="98"/>
      <c r="D150" s="98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</row>
    <row r="151" spans="2:15">
      <c r="B151" s="98"/>
      <c r="C151" s="98"/>
      <c r="D151" s="98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</row>
    <row r="152" spans="2:15">
      <c r="B152" s="98"/>
      <c r="C152" s="98"/>
      <c r="D152" s="98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</row>
    <row r="153" spans="2:15">
      <c r="B153" s="98"/>
      <c r="C153" s="98"/>
      <c r="D153" s="98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</row>
    <row r="154" spans="2:15">
      <c r="B154" s="98"/>
      <c r="C154" s="98"/>
      <c r="D154" s="98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</row>
    <row r="155" spans="2:15">
      <c r="B155" s="98"/>
      <c r="C155" s="98"/>
      <c r="D155" s="98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</row>
    <row r="156" spans="2:15">
      <c r="B156" s="98"/>
      <c r="C156" s="98"/>
      <c r="D156" s="98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</row>
    <row r="157" spans="2:15">
      <c r="B157" s="98"/>
      <c r="C157" s="98"/>
      <c r="D157" s="98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</row>
    <row r="158" spans="2:15">
      <c r="B158" s="98"/>
      <c r="C158" s="98"/>
      <c r="D158" s="98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</row>
    <row r="159" spans="2:15">
      <c r="B159" s="98"/>
      <c r="C159" s="98"/>
      <c r="D159" s="98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</row>
    <row r="160" spans="2:15">
      <c r="B160" s="98"/>
      <c r="C160" s="98"/>
      <c r="D160" s="98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</row>
    <row r="161" spans="2:15">
      <c r="B161" s="98"/>
      <c r="C161" s="98"/>
      <c r="D161" s="98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</row>
    <row r="162" spans="2:15">
      <c r="B162" s="98"/>
      <c r="C162" s="98"/>
      <c r="D162" s="98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</row>
    <row r="163" spans="2:15">
      <c r="B163" s="98"/>
      <c r="C163" s="98"/>
      <c r="D163" s="98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</row>
    <row r="164" spans="2:15">
      <c r="B164" s="98"/>
      <c r="C164" s="98"/>
      <c r="D164" s="98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</row>
    <row r="165" spans="2:15">
      <c r="B165" s="98"/>
      <c r="C165" s="98"/>
      <c r="D165" s="98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</row>
    <row r="166" spans="2:15">
      <c r="B166" s="98"/>
      <c r="C166" s="98"/>
      <c r="D166" s="98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</row>
    <row r="167" spans="2:15">
      <c r="B167" s="98"/>
      <c r="C167" s="98"/>
      <c r="D167" s="98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</row>
    <row r="168" spans="2:15">
      <c r="B168" s="98"/>
      <c r="C168" s="98"/>
      <c r="D168" s="98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</row>
    <row r="169" spans="2:15">
      <c r="B169" s="98"/>
      <c r="C169" s="98"/>
      <c r="D169" s="98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</row>
    <row r="170" spans="2:15">
      <c r="B170" s="98"/>
      <c r="C170" s="98"/>
      <c r="D170" s="98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</row>
    <row r="171" spans="2:15">
      <c r="B171" s="98"/>
      <c r="C171" s="98"/>
      <c r="D171" s="98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</row>
    <row r="172" spans="2:15">
      <c r="B172" s="98"/>
      <c r="C172" s="98"/>
      <c r="D172" s="98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</row>
    <row r="173" spans="2:15">
      <c r="B173" s="98"/>
      <c r="C173" s="98"/>
      <c r="D173" s="98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</row>
    <row r="174" spans="2:15">
      <c r="B174" s="98"/>
      <c r="C174" s="98"/>
      <c r="D174" s="98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</row>
    <row r="175" spans="2:15">
      <c r="B175" s="98"/>
      <c r="C175" s="98"/>
      <c r="D175" s="98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</row>
    <row r="176" spans="2:15">
      <c r="B176" s="98"/>
      <c r="C176" s="98"/>
      <c r="D176" s="98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</row>
    <row r="177" spans="2:15">
      <c r="B177" s="98"/>
      <c r="C177" s="98"/>
      <c r="D177" s="98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</row>
    <row r="178" spans="2:15">
      <c r="B178" s="98"/>
      <c r="C178" s="98"/>
      <c r="D178" s="98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</row>
    <row r="179" spans="2:15">
      <c r="B179" s="98"/>
      <c r="C179" s="98"/>
      <c r="D179" s="98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</row>
    <row r="180" spans="2:15">
      <c r="B180" s="98"/>
      <c r="C180" s="98"/>
      <c r="D180" s="98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</row>
    <row r="181" spans="2:15">
      <c r="B181" s="98"/>
      <c r="C181" s="98"/>
      <c r="D181" s="98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</row>
    <row r="182" spans="2:15">
      <c r="B182" s="98"/>
      <c r="C182" s="98"/>
      <c r="D182" s="98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</row>
    <row r="183" spans="2:15">
      <c r="B183" s="98"/>
      <c r="C183" s="98"/>
      <c r="D183" s="98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</row>
    <row r="184" spans="2:15">
      <c r="B184" s="98"/>
      <c r="C184" s="98"/>
      <c r="D184" s="98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</row>
    <row r="185" spans="2:15">
      <c r="B185" s="98"/>
      <c r="C185" s="98"/>
      <c r="D185" s="98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</row>
    <row r="186" spans="2:15">
      <c r="B186" s="98"/>
      <c r="C186" s="98"/>
      <c r="D186" s="98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</row>
    <row r="187" spans="2:15">
      <c r="B187" s="98"/>
      <c r="C187" s="98"/>
      <c r="D187" s="98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</row>
    <row r="188" spans="2:15">
      <c r="B188" s="98"/>
      <c r="C188" s="98"/>
      <c r="D188" s="98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</row>
    <row r="189" spans="2:15">
      <c r="B189" s="98"/>
      <c r="C189" s="98"/>
      <c r="D189" s="98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</row>
    <row r="190" spans="2:15">
      <c r="B190" s="98"/>
      <c r="C190" s="98"/>
      <c r="D190" s="98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</row>
    <row r="191" spans="2:15">
      <c r="B191" s="98"/>
      <c r="C191" s="98"/>
      <c r="D191" s="98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</row>
    <row r="192" spans="2:15">
      <c r="B192" s="98"/>
      <c r="C192" s="98"/>
      <c r="D192" s="98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</row>
    <row r="193" spans="2:15">
      <c r="B193" s="98"/>
      <c r="C193" s="98"/>
      <c r="D193" s="98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</row>
    <row r="194" spans="2:15">
      <c r="B194" s="98"/>
      <c r="C194" s="98"/>
      <c r="D194" s="98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</row>
    <row r="195" spans="2:15">
      <c r="B195" s="98"/>
      <c r="C195" s="98"/>
      <c r="D195" s="98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</row>
    <row r="196" spans="2:15">
      <c r="B196" s="98"/>
      <c r="C196" s="98"/>
      <c r="D196" s="98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</row>
    <row r="197" spans="2:15">
      <c r="B197" s="98"/>
      <c r="C197" s="98"/>
      <c r="D197" s="98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</row>
    <row r="198" spans="2:15">
      <c r="B198" s="98"/>
      <c r="C198" s="98"/>
      <c r="D198" s="98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</row>
    <row r="199" spans="2:15">
      <c r="B199" s="98"/>
      <c r="C199" s="98"/>
      <c r="D199" s="98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</row>
    <row r="200" spans="2:15">
      <c r="B200" s="98"/>
      <c r="C200" s="98"/>
      <c r="D200" s="98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</row>
    <row r="201" spans="2:15">
      <c r="B201" s="98"/>
      <c r="C201" s="98"/>
      <c r="D201" s="98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</row>
    <row r="202" spans="2:15">
      <c r="B202" s="98"/>
      <c r="C202" s="98"/>
      <c r="D202" s="98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</row>
    <row r="203" spans="2:15">
      <c r="B203" s="98"/>
      <c r="C203" s="98"/>
      <c r="D203" s="98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</row>
    <row r="204" spans="2:15">
      <c r="B204" s="98"/>
      <c r="C204" s="98"/>
      <c r="D204" s="98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</row>
    <row r="205" spans="2:15">
      <c r="B205" s="98"/>
      <c r="C205" s="98"/>
      <c r="D205" s="98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</row>
    <row r="206" spans="2:15">
      <c r="B206" s="98"/>
      <c r="C206" s="98"/>
      <c r="D206" s="98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</row>
    <row r="207" spans="2:15">
      <c r="B207" s="98"/>
      <c r="C207" s="98"/>
      <c r="D207" s="98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</row>
    <row r="208" spans="2:15">
      <c r="B208" s="98"/>
      <c r="C208" s="98"/>
      <c r="D208" s="98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</row>
    <row r="209" spans="2:15">
      <c r="B209" s="98"/>
      <c r="C209" s="98"/>
      <c r="D209" s="98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</row>
    <row r="210" spans="2:15">
      <c r="B210" s="98"/>
      <c r="C210" s="98"/>
      <c r="D210" s="98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</row>
    <row r="211" spans="2:15">
      <c r="B211" s="98"/>
      <c r="C211" s="98"/>
      <c r="D211" s="98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</row>
    <row r="212" spans="2:15">
      <c r="B212" s="98"/>
      <c r="C212" s="98"/>
      <c r="D212" s="98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</row>
    <row r="213" spans="2:15">
      <c r="B213" s="98"/>
      <c r="C213" s="98"/>
      <c r="D213" s="98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</row>
    <row r="214" spans="2:15">
      <c r="B214" s="98"/>
      <c r="C214" s="98"/>
      <c r="D214" s="98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</row>
    <row r="215" spans="2:15">
      <c r="B215" s="98"/>
      <c r="C215" s="98"/>
      <c r="D215" s="98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</row>
    <row r="216" spans="2:15">
      <c r="B216" s="98"/>
      <c r="C216" s="98"/>
      <c r="D216" s="98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</row>
    <row r="217" spans="2:15">
      <c r="B217" s="98"/>
      <c r="C217" s="98"/>
      <c r="D217" s="98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</row>
    <row r="218" spans="2:15">
      <c r="B218" s="98"/>
      <c r="C218" s="98"/>
      <c r="D218" s="98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</row>
    <row r="219" spans="2:15">
      <c r="B219" s="98"/>
      <c r="C219" s="98"/>
      <c r="D219" s="98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</row>
    <row r="220" spans="2:15">
      <c r="B220" s="98"/>
      <c r="C220" s="98"/>
      <c r="D220" s="98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</row>
    <row r="221" spans="2:15">
      <c r="B221" s="98"/>
      <c r="C221" s="98"/>
      <c r="D221" s="98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</row>
    <row r="222" spans="2:15">
      <c r="B222" s="98"/>
      <c r="C222" s="98"/>
      <c r="D222" s="98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</row>
    <row r="223" spans="2:15">
      <c r="B223" s="98"/>
      <c r="C223" s="98"/>
      <c r="D223" s="98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</row>
    <row r="224" spans="2:15">
      <c r="B224" s="98"/>
      <c r="C224" s="98"/>
      <c r="D224" s="98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</row>
    <row r="225" spans="2:15">
      <c r="B225" s="98"/>
      <c r="C225" s="98"/>
      <c r="D225" s="98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</row>
    <row r="226" spans="2:15">
      <c r="B226" s="98"/>
      <c r="C226" s="98"/>
      <c r="D226" s="98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</row>
    <row r="227" spans="2:15">
      <c r="B227" s="98"/>
      <c r="C227" s="98"/>
      <c r="D227" s="98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</row>
    <row r="228" spans="2:15">
      <c r="B228" s="98"/>
      <c r="C228" s="98"/>
      <c r="D228" s="98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</row>
    <row r="229" spans="2:15">
      <c r="B229" s="98"/>
      <c r="C229" s="98"/>
      <c r="D229" s="98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</row>
    <row r="230" spans="2:15">
      <c r="B230" s="98"/>
      <c r="C230" s="98"/>
      <c r="D230" s="98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</row>
    <row r="231" spans="2:15">
      <c r="B231" s="98"/>
      <c r="C231" s="98"/>
      <c r="D231" s="98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</row>
    <row r="232" spans="2:15">
      <c r="B232" s="98"/>
      <c r="C232" s="98"/>
      <c r="D232" s="98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</row>
    <row r="233" spans="2:15">
      <c r="B233" s="98"/>
      <c r="C233" s="98"/>
      <c r="D233" s="98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</row>
    <row r="234" spans="2:15">
      <c r="B234" s="98"/>
      <c r="C234" s="98"/>
      <c r="D234" s="98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</row>
    <row r="235" spans="2:15">
      <c r="B235" s="98"/>
      <c r="C235" s="98"/>
      <c r="D235" s="98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</row>
    <row r="236" spans="2:15">
      <c r="B236" s="98"/>
      <c r="C236" s="98"/>
      <c r="D236" s="98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</row>
    <row r="237" spans="2:15">
      <c r="B237" s="98"/>
      <c r="C237" s="98"/>
      <c r="D237" s="98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</row>
    <row r="238" spans="2:15">
      <c r="B238" s="98"/>
      <c r="C238" s="98"/>
      <c r="D238" s="98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</row>
    <row r="239" spans="2:15">
      <c r="B239" s="98"/>
      <c r="C239" s="98"/>
      <c r="D239" s="98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</row>
    <row r="240" spans="2:15">
      <c r="B240" s="98"/>
      <c r="C240" s="98"/>
      <c r="D240" s="98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</row>
    <row r="241" spans="2:15">
      <c r="B241" s="98"/>
      <c r="C241" s="98"/>
      <c r="D241" s="98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</row>
    <row r="242" spans="2:15">
      <c r="B242" s="98"/>
      <c r="C242" s="98"/>
      <c r="D242" s="98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</row>
    <row r="243" spans="2:15">
      <c r="B243" s="98"/>
      <c r="C243" s="98"/>
      <c r="D243" s="98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</row>
    <row r="244" spans="2:15">
      <c r="B244" s="98"/>
      <c r="C244" s="98"/>
      <c r="D244" s="98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</row>
    <row r="245" spans="2:15">
      <c r="B245" s="98"/>
      <c r="C245" s="98"/>
      <c r="D245" s="98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</row>
    <row r="246" spans="2:15">
      <c r="B246" s="98"/>
      <c r="C246" s="98"/>
      <c r="D246" s="98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</row>
    <row r="247" spans="2:15">
      <c r="B247" s="98"/>
      <c r="C247" s="98"/>
      <c r="D247" s="98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</row>
    <row r="248" spans="2:15">
      <c r="B248" s="98"/>
      <c r="C248" s="98"/>
      <c r="D248" s="98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</row>
    <row r="249" spans="2:15">
      <c r="B249" s="98"/>
      <c r="C249" s="98"/>
      <c r="D249" s="98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</row>
    <row r="250" spans="2:15">
      <c r="B250" s="98"/>
      <c r="C250" s="98"/>
      <c r="D250" s="98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</row>
    <row r="251" spans="2:15">
      <c r="B251" s="98"/>
      <c r="C251" s="98"/>
      <c r="D251" s="98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</row>
    <row r="252" spans="2:15">
      <c r="B252" s="98"/>
      <c r="C252" s="98"/>
      <c r="D252" s="98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</row>
    <row r="253" spans="2:15">
      <c r="B253" s="98"/>
      <c r="C253" s="98"/>
      <c r="D253" s="98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</row>
    <row r="254" spans="2:15">
      <c r="B254" s="98"/>
      <c r="C254" s="98"/>
      <c r="D254" s="98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</row>
    <row r="255" spans="2:15">
      <c r="B255" s="98"/>
      <c r="C255" s="98"/>
      <c r="D255" s="98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</row>
    <row r="256" spans="2:15">
      <c r="B256" s="98"/>
      <c r="C256" s="98"/>
      <c r="D256" s="98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</row>
    <row r="257" spans="2:15">
      <c r="B257" s="98"/>
      <c r="C257" s="98"/>
      <c r="D257" s="98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</row>
    <row r="258" spans="2:15">
      <c r="B258" s="98"/>
      <c r="C258" s="98"/>
      <c r="D258" s="98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</row>
    <row r="259" spans="2:15">
      <c r="B259" s="98"/>
      <c r="C259" s="98"/>
      <c r="D259" s="98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</row>
    <row r="260" spans="2:15">
      <c r="B260" s="98"/>
      <c r="C260" s="98"/>
      <c r="D260" s="98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</row>
    <row r="261" spans="2:15">
      <c r="B261" s="98"/>
      <c r="C261" s="98"/>
      <c r="D261" s="98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</row>
    <row r="262" spans="2:15">
      <c r="B262" s="98"/>
      <c r="C262" s="98"/>
      <c r="D262" s="98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</row>
    <row r="263" spans="2:15">
      <c r="B263" s="98"/>
      <c r="C263" s="98"/>
      <c r="D263" s="98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</row>
    <row r="264" spans="2:15">
      <c r="B264" s="98"/>
      <c r="C264" s="98"/>
      <c r="D264" s="98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</row>
    <row r="265" spans="2:15">
      <c r="B265" s="98"/>
      <c r="C265" s="98"/>
      <c r="D265" s="98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</row>
    <row r="266" spans="2:15">
      <c r="B266" s="98"/>
      <c r="C266" s="98"/>
      <c r="D266" s="98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</row>
    <row r="267" spans="2:15">
      <c r="B267" s="98"/>
      <c r="C267" s="98"/>
      <c r="D267" s="98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</row>
    <row r="268" spans="2:15">
      <c r="B268" s="98"/>
      <c r="C268" s="98"/>
      <c r="D268" s="98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</row>
    <row r="269" spans="2:15">
      <c r="B269" s="98"/>
      <c r="C269" s="98"/>
      <c r="D269" s="98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</row>
    <row r="270" spans="2:15">
      <c r="B270" s="98"/>
      <c r="C270" s="98"/>
      <c r="D270" s="98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</row>
    <row r="271" spans="2:15">
      <c r="B271" s="98"/>
      <c r="C271" s="98"/>
      <c r="D271" s="98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</row>
    <row r="272" spans="2:15">
      <c r="B272" s="98"/>
      <c r="C272" s="98"/>
      <c r="D272" s="98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</row>
    <row r="273" spans="2:15">
      <c r="B273" s="115"/>
      <c r="C273" s="98"/>
      <c r="D273" s="98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</row>
    <row r="274" spans="2:15">
      <c r="B274" s="115"/>
      <c r="C274" s="98"/>
      <c r="D274" s="98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</row>
    <row r="275" spans="2:15">
      <c r="B275" s="116"/>
      <c r="C275" s="98"/>
      <c r="D275" s="98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</row>
    <row r="276" spans="2:15">
      <c r="B276" s="98"/>
      <c r="C276" s="98"/>
      <c r="D276" s="98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</row>
    <row r="277" spans="2:15">
      <c r="B277" s="98"/>
      <c r="C277" s="98"/>
      <c r="D277" s="98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</row>
    <row r="278" spans="2:15">
      <c r="B278" s="98"/>
      <c r="C278" s="98"/>
      <c r="D278" s="98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</row>
    <row r="279" spans="2:15">
      <c r="B279" s="98"/>
      <c r="C279" s="98"/>
      <c r="D279" s="98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</row>
    <row r="280" spans="2:15">
      <c r="B280" s="98"/>
      <c r="C280" s="98"/>
      <c r="D280" s="98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</row>
    <row r="281" spans="2:15">
      <c r="B281" s="98"/>
      <c r="C281" s="98"/>
      <c r="D281" s="98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</row>
    <row r="282" spans="2:15">
      <c r="B282" s="98"/>
      <c r="C282" s="98"/>
      <c r="D282" s="98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</row>
    <row r="283" spans="2:15">
      <c r="B283" s="98"/>
      <c r="C283" s="98"/>
      <c r="D283" s="98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</row>
    <row r="284" spans="2:15">
      <c r="B284" s="98"/>
      <c r="C284" s="98"/>
      <c r="D284" s="98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</row>
    <row r="285" spans="2:15">
      <c r="B285" s="98"/>
      <c r="C285" s="98"/>
      <c r="D285" s="98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</row>
    <row r="286" spans="2:15">
      <c r="B286" s="98"/>
      <c r="C286" s="98"/>
      <c r="D286" s="98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</row>
    <row r="287" spans="2:15">
      <c r="B287" s="98"/>
      <c r="C287" s="98"/>
      <c r="D287" s="98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</row>
    <row r="288" spans="2:15">
      <c r="B288" s="98"/>
      <c r="C288" s="98"/>
      <c r="D288" s="98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</row>
    <row r="289" spans="2:15">
      <c r="B289" s="98"/>
      <c r="C289" s="98"/>
      <c r="D289" s="98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</row>
    <row r="290" spans="2:15">
      <c r="B290" s="98"/>
      <c r="C290" s="98"/>
      <c r="D290" s="98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</row>
    <row r="291" spans="2:15">
      <c r="B291" s="98"/>
      <c r="C291" s="98"/>
      <c r="D291" s="98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</row>
    <row r="292" spans="2:15">
      <c r="B292" s="98"/>
      <c r="C292" s="98"/>
      <c r="D292" s="98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</row>
    <row r="293" spans="2:15">
      <c r="B293" s="98"/>
      <c r="C293" s="98"/>
      <c r="D293" s="98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</row>
    <row r="294" spans="2:15">
      <c r="B294" s="115"/>
      <c r="C294" s="98"/>
      <c r="D294" s="98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</row>
    <row r="295" spans="2:15">
      <c r="B295" s="115"/>
      <c r="C295" s="98"/>
      <c r="D295" s="98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</row>
    <row r="296" spans="2:15">
      <c r="B296" s="116"/>
      <c r="C296" s="98"/>
      <c r="D296" s="98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</row>
    <row r="297" spans="2:15">
      <c r="B297" s="98"/>
      <c r="C297" s="98"/>
      <c r="D297" s="98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</row>
    <row r="298" spans="2:15">
      <c r="B298" s="98"/>
      <c r="C298" s="98"/>
      <c r="D298" s="98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</row>
    <row r="299" spans="2:15">
      <c r="B299" s="98"/>
      <c r="C299" s="98"/>
      <c r="D299" s="98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</row>
    <row r="300" spans="2:15">
      <c r="B300" s="98"/>
      <c r="C300" s="98"/>
      <c r="D300" s="98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</row>
    <row r="301" spans="2:15">
      <c r="B301" s="98"/>
      <c r="C301" s="98"/>
      <c r="D301" s="98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</row>
    <row r="302" spans="2:15">
      <c r="B302" s="98"/>
      <c r="C302" s="98"/>
      <c r="D302" s="98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</row>
    <row r="303" spans="2:15">
      <c r="B303" s="98"/>
      <c r="C303" s="98"/>
      <c r="D303" s="98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</row>
    <row r="304" spans="2:15">
      <c r="B304" s="98"/>
      <c r="C304" s="98"/>
      <c r="D304" s="98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</row>
    <row r="305" spans="2:15">
      <c r="B305" s="98"/>
      <c r="C305" s="98"/>
      <c r="D305" s="98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</row>
    <row r="306" spans="2:15">
      <c r="B306" s="98"/>
      <c r="C306" s="98"/>
      <c r="D306" s="98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</row>
    <row r="307" spans="2:15">
      <c r="B307" s="98"/>
      <c r="C307" s="98"/>
      <c r="D307" s="98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</row>
    <row r="308" spans="2:15">
      <c r="B308" s="98"/>
      <c r="C308" s="98"/>
      <c r="D308" s="98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</row>
    <row r="309" spans="2:15">
      <c r="B309" s="98"/>
      <c r="C309" s="98"/>
      <c r="D309" s="98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</row>
    <row r="310" spans="2:15">
      <c r="B310" s="98"/>
      <c r="C310" s="98"/>
      <c r="D310" s="98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</row>
    <row r="311" spans="2:15">
      <c r="B311" s="98"/>
      <c r="C311" s="98"/>
      <c r="D311" s="98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</row>
    <row r="312" spans="2:15">
      <c r="B312" s="98"/>
      <c r="C312" s="98"/>
      <c r="D312" s="98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</row>
    <row r="313" spans="2:15">
      <c r="B313" s="98"/>
      <c r="C313" s="98"/>
      <c r="D313" s="98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</row>
    <row r="314" spans="2:15">
      <c r="B314" s="98"/>
      <c r="C314" s="98"/>
      <c r="D314" s="98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</row>
    <row r="315" spans="2:15">
      <c r="B315" s="98"/>
      <c r="C315" s="98"/>
      <c r="D315" s="98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</row>
    <row r="316" spans="2:15">
      <c r="B316" s="98"/>
      <c r="C316" s="98"/>
      <c r="D316" s="98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</row>
    <row r="317" spans="2:15">
      <c r="B317" s="98"/>
      <c r="C317" s="98"/>
      <c r="D317" s="98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</row>
    <row r="318" spans="2:15">
      <c r="B318" s="98"/>
      <c r="C318" s="98"/>
      <c r="D318" s="98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</row>
    <row r="319" spans="2:15">
      <c r="B319" s="98"/>
      <c r="C319" s="98"/>
      <c r="D319" s="98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</row>
    <row r="320" spans="2:15">
      <c r="B320" s="98"/>
      <c r="C320" s="98"/>
      <c r="D320" s="98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</row>
    <row r="321" spans="2:15">
      <c r="B321" s="98"/>
      <c r="C321" s="98"/>
      <c r="D321" s="98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</row>
    <row r="322" spans="2:15">
      <c r="B322" s="98"/>
      <c r="C322" s="98"/>
      <c r="D322" s="98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</row>
    <row r="323" spans="2:15">
      <c r="B323" s="98"/>
      <c r="C323" s="98"/>
      <c r="D323" s="98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</row>
    <row r="324" spans="2:15">
      <c r="B324" s="98"/>
      <c r="C324" s="98"/>
      <c r="D324" s="98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</row>
    <row r="325" spans="2:15">
      <c r="B325" s="98"/>
      <c r="C325" s="98"/>
      <c r="D325" s="98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</row>
    <row r="326" spans="2:15">
      <c r="B326" s="98"/>
      <c r="C326" s="98"/>
      <c r="D326" s="98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</row>
    <row r="327" spans="2:15">
      <c r="B327" s="98"/>
      <c r="C327" s="98"/>
      <c r="D327" s="98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</row>
    <row r="328" spans="2:15">
      <c r="B328" s="98"/>
      <c r="C328" s="98"/>
      <c r="D328" s="98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</row>
    <row r="329" spans="2:15">
      <c r="B329" s="98"/>
      <c r="C329" s="98"/>
      <c r="D329" s="98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</row>
    <row r="330" spans="2:15">
      <c r="B330" s="98"/>
      <c r="C330" s="98"/>
      <c r="D330" s="98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</row>
    <row r="331" spans="2:15">
      <c r="B331" s="98"/>
      <c r="C331" s="98"/>
      <c r="D331" s="98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</row>
    <row r="332" spans="2:15">
      <c r="B332" s="98"/>
      <c r="C332" s="98"/>
      <c r="D332" s="98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</row>
    <row r="333" spans="2:15">
      <c r="B333" s="98"/>
      <c r="C333" s="98"/>
      <c r="D333" s="98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</row>
    <row r="334" spans="2:15">
      <c r="B334" s="98"/>
      <c r="C334" s="98"/>
      <c r="D334" s="98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</row>
    <row r="335" spans="2:15">
      <c r="B335" s="98"/>
      <c r="C335" s="98"/>
      <c r="D335" s="98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</row>
    <row r="336" spans="2:15">
      <c r="B336" s="98"/>
      <c r="C336" s="98"/>
      <c r="D336" s="98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</row>
    <row r="337" spans="2:15">
      <c r="B337" s="98"/>
      <c r="C337" s="98"/>
      <c r="D337" s="98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</row>
    <row r="338" spans="2:15">
      <c r="B338" s="98"/>
      <c r="C338" s="98"/>
      <c r="D338" s="98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</row>
    <row r="339" spans="2:15">
      <c r="B339" s="98"/>
      <c r="C339" s="98"/>
      <c r="D339" s="98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</row>
    <row r="340" spans="2:15">
      <c r="B340" s="98"/>
      <c r="C340" s="98"/>
      <c r="D340" s="98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</row>
    <row r="341" spans="2:15">
      <c r="B341" s="98"/>
      <c r="C341" s="98"/>
      <c r="D341" s="98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</row>
    <row r="342" spans="2:15">
      <c r="B342" s="98"/>
      <c r="C342" s="98"/>
      <c r="D342" s="98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</row>
    <row r="343" spans="2:15">
      <c r="B343" s="98"/>
      <c r="C343" s="98"/>
      <c r="D343" s="98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</row>
    <row r="344" spans="2:15">
      <c r="B344" s="98"/>
      <c r="C344" s="98"/>
      <c r="D344" s="98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</row>
    <row r="345" spans="2:15">
      <c r="B345" s="98"/>
      <c r="C345" s="98"/>
      <c r="D345" s="98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</row>
    <row r="346" spans="2:15">
      <c r="B346" s="98"/>
      <c r="C346" s="98"/>
      <c r="D346" s="98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</row>
    <row r="347" spans="2:15">
      <c r="B347" s="98"/>
      <c r="C347" s="98"/>
      <c r="D347" s="98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</row>
    <row r="348" spans="2:15">
      <c r="B348" s="98"/>
      <c r="C348" s="98"/>
      <c r="D348" s="98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</row>
    <row r="349" spans="2:15">
      <c r="B349" s="98"/>
      <c r="C349" s="98"/>
      <c r="D349" s="98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</row>
    <row r="350" spans="2:15">
      <c r="B350" s="98"/>
      <c r="C350" s="98"/>
      <c r="D350" s="98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</row>
    <row r="351" spans="2:15">
      <c r="B351" s="98"/>
      <c r="C351" s="98"/>
      <c r="D351" s="98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</row>
    <row r="352" spans="2:15">
      <c r="B352" s="98"/>
      <c r="C352" s="98"/>
      <c r="D352" s="98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</row>
    <row r="353" spans="2:15">
      <c r="B353" s="98"/>
      <c r="C353" s="98"/>
      <c r="D353" s="98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</row>
    <row r="354" spans="2:15">
      <c r="B354" s="98"/>
      <c r="C354" s="98"/>
      <c r="D354" s="98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</row>
    <row r="355" spans="2:15">
      <c r="B355" s="98"/>
      <c r="C355" s="98"/>
      <c r="D355" s="98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</row>
    <row r="356" spans="2:15">
      <c r="B356" s="98"/>
      <c r="C356" s="98"/>
      <c r="D356" s="98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</row>
    <row r="357" spans="2:15">
      <c r="B357" s="98"/>
      <c r="C357" s="98"/>
      <c r="D357" s="98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</row>
    <row r="358" spans="2:15">
      <c r="B358" s="98"/>
      <c r="C358" s="98"/>
      <c r="D358" s="98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</row>
    <row r="359" spans="2:15">
      <c r="B359" s="98"/>
      <c r="C359" s="98"/>
      <c r="D359" s="98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</row>
    <row r="360" spans="2:15">
      <c r="B360" s="98"/>
      <c r="C360" s="98"/>
      <c r="D360" s="98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</row>
    <row r="361" spans="2:15">
      <c r="B361" s="115"/>
      <c r="C361" s="98"/>
      <c r="D361" s="98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</row>
    <row r="362" spans="2:15">
      <c r="B362" s="115"/>
      <c r="C362" s="98"/>
      <c r="D362" s="98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</row>
    <row r="363" spans="2:15">
      <c r="B363" s="116"/>
      <c r="C363" s="98"/>
      <c r="D363" s="98"/>
      <c r="E363" s="98"/>
      <c r="F363" s="98"/>
      <c r="G363" s="98"/>
      <c r="H363" s="99"/>
      <c r="I363" s="99"/>
      <c r="J363" s="99"/>
      <c r="K363" s="99"/>
      <c r="L363" s="99"/>
      <c r="M363" s="99"/>
      <c r="N363" s="99"/>
      <c r="O363" s="99"/>
    </row>
    <row r="364" spans="2:15">
      <c r="B364" s="98"/>
      <c r="C364" s="98"/>
      <c r="D364" s="98"/>
      <c r="E364" s="98"/>
      <c r="F364" s="98"/>
      <c r="G364" s="98"/>
      <c r="H364" s="99"/>
      <c r="I364" s="99"/>
      <c r="J364" s="99"/>
      <c r="K364" s="99"/>
      <c r="L364" s="99"/>
      <c r="M364" s="99"/>
      <c r="N364" s="99"/>
      <c r="O364" s="99"/>
    </row>
    <row r="365" spans="2:15">
      <c r="B365" s="98"/>
      <c r="C365" s="98"/>
      <c r="D365" s="98"/>
      <c r="E365" s="98"/>
      <c r="F365" s="98"/>
      <c r="G365" s="98"/>
      <c r="H365" s="99"/>
      <c r="I365" s="99"/>
      <c r="J365" s="99"/>
      <c r="K365" s="99"/>
      <c r="L365" s="99"/>
      <c r="M365" s="99"/>
      <c r="N365" s="99"/>
      <c r="O365" s="99"/>
    </row>
    <row r="366" spans="2:15">
      <c r="B366" s="98"/>
      <c r="C366" s="98"/>
      <c r="D366" s="98"/>
      <c r="E366" s="98"/>
      <c r="F366" s="98"/>
      <c r="G366" s="98"/>
      <c r="H366" s="99"/>
      <c r="I366" s="99"/>
      <c r="J366" s="99"/>
      <c r="K366" s="99"/>
      <c r="L366" s="99"/>
      <c r="M366" s="99"/>
      <c r="N366" s="99"/>
      <c r="O366" s="99"/>
    </row>
    <row r="367" spans="2:15">
      <c r="B367" s="98"/>
      <c r="C367" s="98"/>
      <c r="D367" s="98"/>
      <c r="E367" s="98"/>
      <c r="F367" s="98"/>
      <c r="G367" s="98"/>
      <c r="H367" s="99"/>
      <c r="I367" s="99"/>
      <c r="J367" s="99"/>
      <c r="K367" s="99"/>
      <c r="L367" s="99"/>
      <c r="M367" s="99"/>
      <c r="N367" s="99"/>
      <c r="O367" s="99"/>
    </row>
    <row r="368" spans="2:15">
      <c r="B368" s="98"/>
      <c r="C368" s="98"/>
      <c r="D368" s="98"/>
      <c r="E368" s="98"/>
      <c r="F368" s="98"/>
      <c r="G368" s="98"/>
      <c r="H368" s="99"/>
      <c r="I368" s="99"/>
      <c r="J368" s="99"/>
      <c r="K368" s="99"/>
      <c r="L368" s="99"/>
      <c r="M368" s="99"/>
      <c r="N368" s="99"/>
      <c r="O368" s="99"/>
    </row>
    <row r="369" spans="2:15">
      <c r="B369" s="98"/>
      <c r="C369" s="98"/>
      <c r="D369" s="98"/>
      <c r="E369" s="98"/>
      <c r="F369" s="98"/>
      <c r="G369" s="98"/>
      <c r="H369" s="99"/>
      <c r="I369" s="99"/>
      <c r="J369" s="99"/>
      <c r="K369" s="99"/>
      <c r="L369" s="99"/>
      <c r="M369" s="99"/>
      <c r="N369" s="99"/>
      <c r="O369" s="99"/>
    </row>
    <row r="370" spans="2:15">
      <c r="B370" s="98"/>
      <c r="C370" s="98"/>
      <c r="D370" s="98"/>
      <c r="E370" s="98"/>
      <c r="F370" s="98"/>
      <c r="G370" s="98"/>
      <c r="H370" s="99"/>
      <c r="I370" s="99"/>
      <c r="J370" s="99"/>
      <c r="K370" s="99"/>
      <c r="L370" s="99"/>
      <c r="M370" s="99"/>
      <c r="N370" s="99"/>
      <c r="O370" s="99"/>
    </row>
    <row r="371" spans="2:15">
      <c r="B371" s="98"/>
      <c r="C371" s="98"/>
      <c r="D371" s="98"/>
      <c r="E371" s="98"/>
      <c r="F371" s="98"/>
      <c r="G371" s="98"/>
      <c r="H371" s="99"/>
      <c r="I371" s="99"/>
      <c r="J371" s="99"/>
      <c r="K371" s="99"/>
      <c r="L371" s="99"/>
      <c r="M371" s="99"/>
      <c r="N371" s="99"/>
      <c r="O371" s="99"/>
    </row>
    <row r="372" spans="2:15">
      <c r="B372" s="98"/>
      <c r="C372" s="98"/>
      <c r="D372" s="98"/>
      <c r="E372" s="98"/>
      <c r="F372" s="98"/>
      <c r="G372" s="98"/>
      <c r="H372" s="99"/>
      <c r="I372" s="99"/>
      <c r="J372" s="99"/>
      <c r="K372" s="99"/>
      <c r="L372" s="99"/>
      <c r="M372" s="99"/>
      <c r="N372" s="99"/>
      <c r="O372" s="99"/>
    </row>
    <row r="373" spans="2:15">
      <c r="B373" s="98"/>
      <c r="C373" s="98"/>
      <c r="D373" s="98"/>
      <c r="E373" s="98"/>
      <c r="F373" s="98"/>
      <c r="G373" s="98"/>
      <c r="H373" s="99"/>
      <c r="I373" s="99"/>
      <c r="J373" s="99"/>
      <c r="K373" s="99"/>
      <c r="L373" s="99"/>
      <c r="M373" s="99"/>
      <c r="N373" s="99"/>
      <c r="O373" s="99"/>
    </row>
    <row r="374" spans="2:15">
      <c r="B374" s="98"/>
      <c r="C374" s="98"/>
      <c r="D374" s="98"/>
      <c r="E374" s="98"/>
      <c r="F374" s="98"/>
      <c r="G374" s="98"/>
      <c r="H374" s="99"/>
      <c r="I374" s="99"/>
      <c r="J374" s="99"/>
      <c r="K374" s="99"/>
      <c r="L374" s="99"/>
      <c r="M374" s="99"/>
      <c r="N374" s="99"/>
      <c r="O374" s="99"/>
    </row>
    <row r="375" spans="2:15">
      <c r="B375" s="98"/>
      <c r="C375" s="98"/>
      <c r="D375" s="98"/>
      <c r="E375" s="98"/>
      <c r="F375" s="98"/>
      <c r="G375" s="98"/>
      <c r="H375" s="99"/>
      <c r="I375" s="99"/>
      <c r="J375" s="99"/>
      <c r="K375" s="99"/>
      <c r="L375" s="99"/>
      <c r="M375" s="99"/>
      <c r="N375" s="99"/>
      <c r="O375" s="99"/>
    </row>
    <row r="376" spans="2:15">
      <c r="B376" s="98"/>
      <c r="C376" s="98"/>
      <c r="D376" s="98"/>
      <c r="E376" s="98"/>
      <c r="F376" s="98"/>
      <c r="G376" s="98"/>
      <c r="H376" s="99"/>
      <c r="I376" s="99"/>
      <c r="J376" s="99"/>
      <c r="K376" s="99"/>
      <c r="L376" s="99"/>
      <c r="M376" s="99"/>
      <c r="N376" s="99"/>
      <c r="O376" s="99"/>
    </row>
    <row r="377" spans="2:15">
      <c r="B377" s="98"/>
      <c r="C377" s="98"/>
      <c r="D377" s="98"/>
      <c r="E377" s="98"/>
      <c r="F377" s="98"/>
      <c r="G377" s="98"/>
      <c r="H377" s="99"/>
      <c r="I377" s="99"/>
      <c r="J377" s="99"/>
      <c r="K377" s="99"/>
      <c r="L377" s="99"/>
      <c r="M377" s="99"/>
      <c r="N377" s="99"/>
      <c r="O377" s="99"/>
    </row>
    <row r="378" spans="2:15">
      <c r="B378" s="98"/>
      <c r="C378" s="98"/>
      <c r="D378" s="98"/>
      <c r="E378" s="98"/>
      <c r="F378" s="98"/>
      <c r="G378" s="98"/>
      <c r="H378" s="99"/>
      <c r="I378" s="99"/>
      <c r="J378" s="99"/>
      <c r="K378" s="99"/>
      <c r="L378" s="99"/>
      <c r="M378" s="99"/>
      <c r="N378" s="99"/>
      <c r="O378" s="99"/>
    </row>
    <row r="379" spans="2:15">
      <c r="B379" s="98"/>
      <c r="C379" s="98"/>
      <c r="D379" s="98"/>
      <c r="E379" s="98"/>
      <c r="F379" s="98"/>
      <c r="G379" s="98"/>
      <c r="H379" s="99"/>
      <c r="I379" s="99"/>
      <c r="J379" s="99"/>
      <c r="K379" s="99"/>
      <c r="L379" s="99"/>
      <c r="M379" s="99"/>
      <c r="N379" s="99"/>
      <c r="O379" s="99"/>
    </row>
    <row r="380" spans="2:15">
      <c r="B380" s="98"/>
      <c r="C380" s="98"/>
      <c r="D380" s="98"/>
      <c r="E380" s="98"/>
      <c r="F380" s="98"/>
      <c r="G380" s="98"/>
      <c r="H380" s="99"/>
      <c r="I380" s="99"/>
      <c r="J380" s="99"/>
      <c r="K380" s="99"/>
      <c r="L380" s="99"/>
      <c r="M380" s="99"/>
      <c r="N380" s="99"/>
      <c r="O380" s="99"/>
    </row>
    <row r="381" spans="2:15">
      <c r="B381" s="98"/>
      <c r="C381" s="98"/>
      <c r="D381" s="98"/>
      <c r="E381" s="98"/>
      <c r="F381" s="98"/>
      <c r="G381" s="98"/>
      <c r="H381" s="99"/>
      <c r="I381" s="99"/>
      <c r="J381" s="99"/>
      <c r="K381" s="99"/>
      <c r="L381" s="99"/>
      <c r="M381" s="99"/>
      <c r="N381" s="99"/>
      <c r="O381" s="99"/>
    </row>
    <row r="382" spans="2:15">
      <c r="B382" s="98"/>
      <c r="C382" s="98"/>
      <c r="D382" s="98"/>
      <c r="E382" s="98"/>
      <c r="F382" s="98"/>
      <c r="G382" s="98"/>
      <c r="H382" s="99"/>
      <c r="I382" s="99"/>
      <c r="J382" s="99"/>
      <c r="K382" s="99"/>
      <c r="L382" s="99"/>
      <c r="M382" s="99"/>
      <c r="N382" s="99"/>
      <c r="O382" s="99"/>
    </row>
    <row r="383" spans="2:15">
      <c r="B383" s="98"/>
      <c r="C383" s="98"/>
      <c r="D383" s="98"/>
      <c r="E383" s="98"/>
      <c r="F383" s="98"/>
      <c r="G383" s="98"/>
      <c r="H383" s="99"/>
      <c r="I383" s="99"/>
      <c r="J383" s="99"/>
      <c r="K383" s="99"/>
      <c r="L383" s="99"/>
      <c r="M383" s="99"/>
      <c r="N383" s="99"/>
      <c r="O383" s="99"/>
    </row>
    <row r="384" spans="2:15">
      <c r="B384" s="98"/>
      <c r="C384" s="98"/>
      <c r="D384" s="98"/>
      <c r="E384" s="98"/>
      <c r="F384" s="98"/>
      <c r="G384" s="98"/>
      <c r="H384" s="99"/>
      <c r="I384" s="99"/>
      <c r="J384" s="99"/>
      <c r="K384" s="99"/>
      <c r="L384" s="99"/>
      <c r="M384" s="99"/>
      <c r="N384" s="99"/>
      <c r="O384" s="99"/>
    </row>
    <row r="385" spans="2:15">
      <c r="B385" s="98"/>
      <c r="C385" s="98"/>
      <c r="D385" s="98"/>
      <c r="E385" s="98"/>
      <c r="F385" s="98"/>
      <c r="G385" s="98"/>
      <c r="H385" s="99"/>
      <c r="I385" s="99"/>
      <c r="J385" s="99"/>
      <c r="K385" s="99"/>
      <c r="L385" s="99"/>
      <c r="M385" s="99"/>
      <c r="N385" s="99"/>
      <c r="O385" s="99"/>
    </row>
    <row r="386" spans="2:15">
      <c r="B386" s="98"/>
      <c r="C386" s="98"/>
      <c r="D386" s="98"/>
      <c r="E386" s="98"/>
      <c r="F386" s="98"/>
      <c r="G386" s="98"/>
      <c r="H386" s="99"/>
      <c r="I386" s="99"/>
      <c r="J386" s="99"/>
      <c r="K386" s="99"/>
      <c r="L386" s="99"/>
      <c r="M386" s="99"/>
      <c r="N386" s="99"/>
      <c r="O386" s="99"/>
    </row>
    <row r="387" spans="2:15">
      <c r="B387" s="98"/>
      <c r="C387" s="98"/>
      <c r="D387" s="98"/>
      <c r="E387" s="98"/>
      <c r="F387" s="98"/>
      <c r="G387" s="98"/>
      <c r="H387" s="99"/>
      <c r="I387" s="99"/>
      <c r="J387" s="99"/>
      <c r="K387" s="99"/>
      <c r="L387" s="99"/>
      <c r="M387" s="99"/>
      <c r="N387" s="99"/>
      <c r="O387" s="99"/>
    </row>
    <row r="388" spans="2:15">
      <c r="B388" s="98"/>
      <c r="C388" s="98"/>
      <c r="D388" s="98"/>
      <c r="E388" s="98"/>
      <c r="F388" s="98"/>
      <c r="G388" s="98"/>
      <c r="H388" s="99"/>
      <c r="I388" s="99"/>
      <c r="J388" s="99"/>
      <c r="K388" s="99"/>
      <c r="L388" s="99"/>
      <c r="M388" s="99"/>
      <c r="N388" s="99"/>
      <c r="O388" s="99"/>
    </row>
    <row r="389" spans="2:15">
      <c r="B389" s="98"/>
      <c r="C389" s="98"/>
      <c r="D389" s="98"/>
      <c r="E389" s="98"/>
      <c r="F389" s="98"/>
      <c r="G389" s="98"/>
      <c r="H389" s="99"/>
      <c r="I389" s="99"/>
      <c r="J389" s="99"/>
      <c r="K389" s="99"/>
      <c r="L389" s="99"/>
      <c r="M389" s="99"/>
      <c r="N389" s="99"/>
      <c r="O389" s="99"/>
    </row>
    <row r="390" spans="2:15">
      <c r="B390" s="98"/>
      <c r="C390" s="98"/>
      <c r="D390" s="98"/>
      <c r="E390" s="98"/>
      <c r="F390" s="98"/>
      <c r="G390" s="98"/>
      <c r="H390" s="99"/>
      <c r="I390" s="99"/>
      <c r="J390" s="99"/>
      <c r="K390" s="99"/>
      <c r="L390" s="99"/>
      <c r="M390" s="99"/>
      <c r="N390" s="99"/>
      <c r="O390" s="99"/>
    </row>
    <row r="391" spans="2:15">
      <c r="B391" s="98"/>
      <c r="C391" s="98"/>
      <c r="D391" s="98"/>
      <c r="E391" s="98"/>
      <c r="F391" s="98"/>
      <c r="G391" s="98"/>
      <c r="H391" s="99"/>
      <c r="I391" s="99"/>
      <c r="J391" s="99"/>
      <c r="K391" s="99"/>
      <c r="L391" s="99"/>
      <c r="M391" s="99"/>
      <c r="N391" s="99"/>
      <c r="O391" s="99"/>
    </row>
    <row r="392" spans="2:15">
      <c r="B392" s="98"/>
      <c r="C392" s="98"/>
      <c r="D392" s="98"/>
      <c r="E392" s="98"/>
      <c r="F392" s="98"/>
      <c r="G392" s="98"/>
      <c r="H392" s="99"/>
      <c r="I392" s="99"/>
      <c r="J392" s="99"/>
      <c r="K392" s="99"/>
      <c r="L392" s="99"/>
      <c r="M392" s="99"/>
      <c r="N392" s="99"/>
      <c r="O392" s="99"/>
    </row>
    <row r="393" spans="2:15">
      <c r="B393" s="98"/>
      <c r="C393" s="98"/>
      <c r="D393" s="98"/>
      <c r="E393" s="98"/>
      <c r="F393" s="98"/>
      <c r="G393" s="98"/>
      <c r="H393" s="99"/>
      <c r="I393" s="99"/>
      <c r="J393" s="99"/>
      <c r="K393" s="99"/>
      <c r="L393" s="99"/>
      <c r="M393" s="99"/>
      <c r="N393" s="99"/>
      <c r="O393" s="99"/>
    </row>
    <row r="394" spans="2:15">
      <c r="B394" s="98"/>
      <c r="C394" s="98"/>
      <c r="D394" s="98"/>
      <c r="E394" s="98"/>
      <c r="F394" s="98"/>
      <c r="G394" s="98"/>
      <c r="H394" s="99"/>
      <c r="I394" s="99"/>
      <c r="J394" s="99"/>
      <c r="K394" s="99"/>
      <c r="L394" s="99"/>
      <c r="M394" s="99"/>
      <c r="N394" s="99"/>
      <c r="O394" s="99"/>
    </row>
    <row r="395" spans="2:15">
      <c r="B395" s="98"/>
      <c r="C395" s="98"/>
      <c r="D395" s="98"/>
      <c r="E395" s="98"/>
      <c r="F395" s="98"/>
      <c r="G395" s="98"/>
      <c r="H395" s="99"/>
      <c r="I395" s="99"/>
      <c r="J395" s="99"/>
      <c r="K395" s="99"/>
      <c r="L395" s="99"/>
      <c r="M395" s="99"/>
      <c r="N395" s="99"/>
      <c r="O395" s="99"/>
    </row>
    <row r="396" spans="2:15">
      <c r="B396" s="98"/>
      <c r="C396" s="98"/>
      <c r="D396" s="98"/>
      <c r="E396" s="98"/>
      <c r="F396" s="98"/>
      <c r="G396" s="98"/>
      <c r="H396" s="99"/>
      <c r="I396" s="99"/>
      <c r="J396" s="99"/>
      <c r="K396" s="99"/>
      <c r="L396" s="99"/>
      <c r="M396" s="99"/>
      <c r="N396" s="99"/>
      <c r="O396" s="99"/>
    </row>
    <row r="397" spans="2:15">
      <c r="B397" s="98"/>
      <c r="C397" s="98"/>
      <c r="D397" s="98"/>
      <c r="E397" s="98"/>
      <c r="F397" s="98"/>
      <c r="G397" s="98"/>
      <c r="H397" s="99"/>
      <c r="I397" s="99"/>
      <c r="J397" s="99"/>
      <c r="K397" s="99"/>
      <c r="L397" s="99"/>
      <c r="M397" s="99"/>
      <c r="N397" s="99"/>
      <c r="O397" s="99"/>
    </row>
    <row r="398" spans="2:15">
      <c r="B398" s="98"/>
      <c r="C398" s="98"/>
      <c r="D398" s="98"/>
      <c r="E398" s="98"/>
      <c r="F398" s="98"/>
      <c r="G398" s="98"/>
      <c r="H398" s="99"/>
      <c r="I398" s="99"/>
      <c r="J398" s="99"/>
      <c r="K398" s="99"/>
      <c r="L398" s="99"/>
      <c r="M398" s="99"/>
      <c r="N398" s="99"/>
      <c r="O398" s="99"/>
    </row>
    <row r="399" spans="2:15">
      <c r="B399" s="98"/>
      <c r="C399" s="98"/>
      <c r="D399" s="98"/>
      <c r="E399" s="98"/>
      <c r="F399" s="98"/>
      <c r="G399" s="98"/>
      <c r="H399" s="99"/>
      <c r="I399" s="99"/>
      <c r="J399" s="99"/>
      <c r="K399" s="99"/>
      <c r="L399" s="99"/>
      <c r="M399" s="99"/>
      <c r="N399" s="99"/>
      <c r="O399" s="99"/>
    </row>
    <row r="400" spans="2:15">
      <c r="B400" s="98"/>
      <c r="C400" s="98"/>
      <c r="D400" s="98"/>
      <c r="E400" s="98"/>
      <c r="F400" s="98"/>
      <c r="G400" s="98"/>
      <c r="H400" s="99"/>
      <c r="I400" s="99"/>
      <c r="J400" s="99"/>
      <c r="K400" s="99"/>
      <c r="L400" s="99"/>
      <c r="M400" s="99"/>
      <c r="N400" s="99"/>
      <c r="O400" s="99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19.28515625" style="2" bestFit="1" customWidth="1"/>
    <col min="4" max="4" width="6.42578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1.28515625" style="1" bestFit="1" customWidth="1"/>
    <col min="9" max="9" width="9.5703125" style="1" bestFit="1" customWidth="1"/>
    <col min="10" max="10" width="9.710937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135</v>
      </c>
      <c r="C1" s="46" t="s" vm="1">
        <v>210</v>
      </c>
    </row>
    <row r="2" spans="2:39">
      <c r="B2" s="46" t="s">
        <v>134</v>
      </c>
      <c r="C2" s="46" t="s">
        <v>211</v>
      </c>
    </row>
    <row r="3" spans="2:39">
      <c r="B3" s="46" t="s">
        <v>136</v>
      </c>
      <c r="C3" s="46" t="s">
        <v>212</v>
      </c>
    </row>
    <row r="4" spans="2:39">
      <c r="B4" s="46" t="s">
        <v>137</v>
      </c>
      <c r="C4" s="46">
        <v>8659</v>
      </c>
    </row>
    <row r="6" spans="2:39" ht="26.25" customHeight="1">
      <c r="B6" s="138" t="s">
        <v>160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40"/>
      <c r="AM6" s="3"/>
    </row>
    <row r="7" spans="2:39" ht="26.25" customHeight="1">
      <c r="B7" s="138" t="s">
        <v>208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  <c r="AJ7" s="3"/>
      <c r="AM7" s="3"/>
    </row>
    <row r="8" spans="2:39" s="3" customFormat="1" ht="74.25" customHeight="1">
      <c r="B8" s="21" t="s">
        <v>108</v>
      </c>
      <c r="C8" s="29" t="s">
        <v>43</v>
      </c>
      <c r="D8" s="29" t="s">
        <v>112</v>
      </c>
      <c r="E8" s="29" t="s">
        <v>110</v>
      </c>
      <c r="F8" s="29" t="s">
        <v>61</v>
      </c>
      <c r="G8" s="29" t="s">
        <v>96</v>
      </c>
      <c r="H8" s="29" t="s">
        <v>188</v>
      </c>
      <c r="I8" s="29" t="s">
        <v>187</v>
      </c>
      <c r="J8" s="29" t="s">
        <v>202</v>
      </c>
      <c r="K8" s="29" t="s">
        <v>57</v>
      </c>
      <c r="L8" s="29" t="s">
        <v>54</v>
      </c>
      <c r="M8" s="29" t="s">
        <v>138</v>
      </c>
      <c r="N8" s="13" t="s">
        <v>140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195</v>
      </c>
      <c r="I9" s="31"/>
      <c r="J9" s="15" t="s">
        <v>191</v>
      </c>
      <c r="K9" s="15" t="s">
        <v>191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117" t="s">
        <v>205</v>
      </c>
      <c r="C11" s="117"/>
      <c r="D11" s="118"/>
      <c r="E11" s="117"/>
      <c r="F11" s="118"/>
      <c r="G11" s="118"/>
      <c r="H11" s="119"/>
      <c r="I11" s="120"/>
      <c r="J11" s="119"/>
      <c r="K11" s="119">
        <v>6503.0428170999994</v>
      </c>
      <c r="L11" s="121"/>
      <c r="M11" s="121">
        <v>1</v>
      </c>
      <c r="N11" s="121">
        <v>6.9566075002009342E-2</v>
      </c>
      <c r="AJ11" s="1"/>
      <c r="AK11" s="3"/>
      <c r="AM11" s="1"/>
    </row>
    <row r="12" spans="2:39" ht="20.25">
      <c r="B12" s="122" t="s">
        <v>183</v>
      </c>
      <c r="C12" s="117"/>
      <c r="D12" s="118"/>
      <c r="E12" s="117"/>
      <c r="F12" s="118"/>
      <c r="G12" s="118"/>
      <c r="H12" s="119"/>
      <c r="I12" s="120"/>
      <c r="J12" s="119"/>
      <c r="K12" s="119">
        <v>6225.9385821199985</v>
      </c>
      <c r="L12" s="121"/>
      <c r="M12" s="121">
        <v>0.95738852675991237</v>
      </c>
      <c r="N12" s="121">
        <v>6.6601762058643293E-2</v>
      </c>
      <c r="AK12" s="4"/>
    </row>
    <row r="13" spans="2:39">
      <c r="B13" s="90" t="s">
        <v>206</v>
      </c>
      <c r="C13" s="85"/>
      <c r="D13" s="86"/>
      <c r="E13" s="85"/>
      <c r="F13" s="86"/>
      <c r="G13" s="86"/>
      <c r="H13" s="88"/>
      <c r="I13" s="105"/>
      <c r="J13" s="88"/>
      <c r="K13" s="88">
        <v>6225.9385821199985</v>
      </c>
      <c r="L13" s="89"/>
      <c r="M13" s="89">
        <v>0.95738852675991237</v>
      </c>
      <c r="N13" s="89">
        <v>6.6601762058643293E-2</v>
      </c>
    </row>
    <row r="14" spans="2:39">
      <c r="B14" s="91" t="s">
        <v>1175</v>
      </c>
      <c r="C14" s="92" t="s">
        <v>1176</v>
      </c>
      <c r="D14" s="93" t="s">
        <v>113</v>
      </c>
      <c r="E14" s="92" t="s">
        <v>1177</v>
      </c>
      <c r="F14" s="93" t="s">
        <v>1178</v>
      </c>
      <c r="G14" s="93" t="s">
        <v>122</v>
      </c>
      <c r="H14" s="95">
        <v>206887</v>
      </c>
      <c r="I14" s="107">
        <v>346.6</v>
      </c>
      <c r="J14" s="95"/>
      <c r="K14" s="95">
        <v>717.07033999999999</v>
      </c>
      <c r="L14" s="96">
        <v>1.6316754398195672E-3</v>
      </c>
      <c r="M14" s="96">
        <v>0.1102668950778605</v>
      </c>
      <c r="N14" s="96">
        <v>7.6708350932251385E-3</v>
      </c>
    </row>
    <row r="15" spans="2:39">
      <c r="B15" s="91" t="s">
        <v>1179</v>
      </c>
      <c r="C15" s="92" t="s">
        <v>1180</v>
      </c>
      <c r="D15" s="93" t="s">
        <v>113</v>
      </c>
      <c r="E15" s="92" t="s">
        <v>1177</v>
      </c>
      <c r="F15" s="93" t="s">
        <v>1178</v>
      </c>
      <c r="G15" s="93" t="s">
        <v>122</v>
      </c>
      <c r="H15" s="95">
        <v>663105.08457299997</v>
      </c>
      <c r="I15" s="107">
        <v>335.31</v>
      </c>
      <c r="J15" s="95"/>
      <c r="K15" s="95">
        <v>2223.4576595809999</v>
      </c>
      <c r="L15" s="96">
        <v>3.4941806428587566E-3</v>
      </c>
      <c r="M15" s="96">
        <v>0.3419103521407445</v>
      </c>
      <c r="N15" s="96">
        <v>2.3785361200986458E-2</v>
      </c>
    </row>
    <row r="16" spans="2:39" ht="20.25">
      <c r="B16" s="91" t="s">
        <v>1181</v>
      </c>
      <c r="C16" s="92" t="s">
        <v>1182</v>
      </c>
      <c r="D16" s="93" t="s">
        <v>113</v>
      </c>
      <c r="E16" s="92" t="s">
        <v>1183</v>
      </c>
      <c r="F16" s="93" t="s">
        <v>1178</v>
      </c>
      <c r="G16" s="93" t="s">
        <v>122</v>
      </c>
      <c r="H16" s="95">
        <v>553605.00073299999</v>
      </c>
      <c r="I16" s="107">
        <v>336.23</v>
      </c>
      <c r="J16" s="95"/>
      <c r="K16" s="95">
        <v>1861.3860924840001</v>
      </c>
      <c r="L16" s="96">
        <v>1.6606203127341554E-3</v>
      </c>
      <c r="M16" s="96">
        <v>0.28623309807978109</v>
      </c>
      <c r="N16" s="96">
        <v>1.9912113169075551E-2</v>
      </c>
      <c r="AJ16" s="4"/>
    </row>
    <row r="17" spans="2:14">
      <c r="B17" s="91" t="s">
        <v>1184</v>
      </c>
      <c r="C17" s="92" t="s">
        <v>1185</v>
      </c>
      <c r="D17" s="93" t="s">
        <v>113</v>
      </c>
      <c r="E17" s="92" t="s">
        <v>1183</v>
      </c>
      <c r="F17" s="93" t="s">
        <v>1178</v>
      </c>
      <c r="G17" s="93" t="s">
        <v>122</v>
      </c>
      <c r="H17" s="95">
        <v>1.8730000000000003E-3</v>
      </c>
      <c r="I17" s="107">
        <v>360.28</v>
      </c>
      <c r="J17" s="95"/>
      <c r="K17" s="95">
        <v>6.7390000000000002E-6</v>
      </c>
      <c r="L17" s="96">
        <v>9.6235493071026527E-12</v>
      </c>
      <c r="M17" s="96">
        <v>1.0362841195324045E-9</v>
      </c>
      <c r="N17" s="96">
        <v>7.2090218782782472E-11</v>
      </c>
    </row>
    <row r="18" spans="2:14">
      <c r="B18" s="91" t="s">
        <v>1186</v>
      </c>
      <c r="C18" s="92" t="s">
        <v>1187</v>
      </c>
      <c r="D18" s="93" t="s">
        <v>113</v>
      </c>
      <c r="E18" s="92" t="s">
        <v>1188</v>
      </c>
      <c r="F18" s="93" t="s">
        <v>1178</v>
      </c>
      <c r="G18" s="93" t="s">
        <v>122</v>
      </c>
      <c r="H18" s="95">
        <v>6245</v>
      </c>
      <c r="I18" s="107">
        <v>3343.02</v>
      </c>
      <c r="J18" s="95"/>
      <c r="K18" s="95">
        <v>208.77160000000001</v>
      </c>
      <c r="L18" s="96">
        <v>2.1423563367401315E-4</v>
      </c>
      <c r="M18" s="96">
        <v>3.2103679134793194E-2</v>
      </c>
      <c r="N18" s="96">
        <v>2.2333269505314659E-3</v>
      </c>
    </row>
    <row r="19" spans="2:14">
      <c r="B19" s="91" t="s">
        <v>1189</v>
      </c>
      <c r="C19" s="92" t="s">
        <v>1190</v>
      </c>
      <c r="D19" s="93" t="s">
        <v>113</v>
      </c>
      <c r="E19" s="92" t="s">
        <v>1188</v>
      </c>
      <c r="F19" s="93" t="s">
        <v>1178</v>
      </c>
      <c r="G19" s="93" t="s">
        <v>122</v>
      </c>
      <c r="H19" s="95">
        <v>16799</v>
      </c>
      <c r="I19" s="107">
        <v>3616.66</v>
      </c>
      <c r="J19" s="95"/>
      <c r="K19" s="95">
        <v>607.56270999999992</v>
      </c>
      <c r="L19" s="96">
        <v>9.7374742398043297E-4</v>
      </c>
      <c r="M19" s="96">
        <v>9.3427450362527309E-2</v>
      </c>
      <c r="N19" s="96">
        <v>6.4993810191660796E-3</v>
      </c>
    </row>
    <row r="20" spans="2:14">
      <c r="B20" s="91" t="s">
        <v>1191</v>
      </c>
      <c r="C20" s="92" t="s">
        <v>1192</v>
      </c>
      <c r="D20" s="93" t="s">
        <v>113</v>
      </c>
      <c r="E20" s="92" t="s">
        <v>1193</v>
      </c>
      <c r="F20" s="93" t="s">
        <v>1178</v>
      </c>
      <c r="G20" s="93" t="s">
        <v>122</v>
      </c>
      <c r="H20" s="95">
        <v>13000</v>
      </c>
      <c r="I20" s="107">
        <v>3418.52</v>
      </c>
      <c r="J20" s="95"/>
      <c r="K20" s="95">
        <v>444.4076</v>
      </c>
      <c r="L20" s="96">
        <v>2.3046417257157241E-3</v>
      </c>
      <c r="M20" s="96">
        <v>6.8338409033908448E-2</v>
      </c>
      <c r="N20" s="96">
        <v>4.7540348883708681E-3</v>
      </c>
    </row>
    <row r="21" spans="2:14">
      <c r="B21" s="91" t="s">
        <v>1194</v>
      </c>
      <c r="C21" s="92" t="s">
        <v>1195</v>
      </c>
      <c r="D21" s="93" t="s">
        <v>113</v>
      </c>
      <c r="E21" s="92" t="s">
        <v>1193</v>
      </c>
      <c r="F21" s="93" t="s">
        <v>1178</v>
      </c>
      <c r="G21" s="93" t="s">
        <v>122</v>
      </c>
      <c r="H21" s="95">
        <v>48596.000937000004</v>
      </c>
      <c r="I21" s="107">
        <v>336</v>
      </c>
      <c r="J21" s="95"/>
      <c r="K21" s="95">
        <v>163.28256313600002</v>
      </c>
      <c r="L21" s="96">
        <v>1.1345077757087416E-4</v>
      </c>
      <c r="M21" s="96">
        <v>2.5108640328592377E-2</v>
      </c>
      <c r="N21" s="96">
        <v>1.7467095562973339E-3</v>
      </c>
    </row>
    <row r="22" spans="2:14">
      <c r="B22" s="91" t="s">
        <v>1196</v>
      </c>
      <c r="C22" s="92" t="s">
        <v>1197</v>
      </c>
      <c r="D22" s="93" t="s">
        <v>113</v>
      </c>
      <c r="E22" s="92" t="s">
        <v>1193</v>
      </c>
      <c r="F22" s="93" t="s">
        <v>1178</v>
      </c>
      <c r="G22" s="93" t="s">
        <v>122</v>
      </c>
      <c r="H22" s="95">
        <v>2.7889999999999998E-3</v>
      </c>
      <c r="I22" s="107">
        <v>364.02</v>
      </c>
      <c r="J22" s="95"/>
      <c r="K22" s="95">
        <v>1.0179999999999999E-5</v>
      </c>
      <c r="L22" s="96">
        <v>1.2532097886261958E-11</v>
      </c>
      <c r="M22" s="96">
        <v>1.5654210323252525E-9</v>
      </c>
      <c r="N22" s="96">
        <v>1.0890019694446141E-10</v>
      </c>
    </row>
    <row r="23" spans="2:14">
      <c r="B23" s="97"/>
      <c r="C23" s="92"/>
      <c r="D23" s="92"/>
      <c r="E23" s="92"/>
      <c r="F23" s="92"/>
      <c r="G23" s="92"/>
      <c r="H23" s="95"/>
      <c r="I23" s="107"/>
      <c r="J23" s="92"/>
      <c r="K23" s="92"/>
      <c r="L23" s="92"/>
      <c r="M23" s="96"/>
      <c r="N23" s="92"/>
    </row>
    <row r="24" spans="2:14">
      <c r="B24" s="123" t="s">
        <v>182</v>
      </c>
      <c r="C24" s="92"/>
      <c r="D24" s="93"/>
      <c r="E24" s="92"/>
      <c r="F24" s="93"/>
      <c r="G24" s="93"/>
      <c r="H24" s="95"/>
      <c r="I24" s="107"/>
      <c r="J24" s="95"/>
      <c r="K24" s="95">
        <v>277.10423498</v>
      </c>
      <c r="L24" s="96"/>
      <c r="M24" s="96">
        <v>4.2611473240087523E-2</v>
      </c>
      <c r="N24" s="96">
        <v>2.964312943366043E-3</v>
      </c>
    </row>
    <row r="25" spans="2:14">
      <c r="B25" s="90" t="s">
        <v>207</v>
      </c>
      <c r="C25" s="85"/>
      <c r="D25" s="86"/>
      <c r="E25" s="85"/>
      <c r="F25" s="86"/>
      <c r="G25" s="86"/>
      <c r="H25" s="88"/>
      <c r="I25" s="105"/>
      <c r="J25" s="88"/>
      <c r="K25" s="88">
        <v>277.10423498</v>
      </c>
      <c r="L25" s="89"/>
      <c r="M25" s="89">
        <v>4.2611473240087523E-2</v>
      </c>
      <c r="N25" s="89">
        <v>2.964312943366043E-3</v>
      </c>
    </row>
    <row r="26" spans="2:14">
      <c r="B26" s="91" t="s">
        <v>1198</v>
      </c>
      <c r="C26" s="92" t="s">
        <v>1199</v>
      </c>
      <c r="D26" s="93" t="s">
        <v>114</v>
      </c>
      <c r="E26" s="92"/>
      <c r="F26" s="93" t="s">
        <v>1178</v>
      </c>
      <c r="G26" s="93" t="s">
        <v>121</v>
      </c>
      <c r="H26" s="95">
        <v>298.917395</v>
      </c>
      <c r="I26" s="107">
        <v>8904</v>
      </c>
      <c r="J26" s="95"/>
      <c r="K26" s="95">
        <v>93.660313592999998</v>
      </c>
      <c r="L26" s="96">
        <v>9.2985003906604934E-6</v>
      </c>
      <c r="M26" s="96">
        <v>1.4402536816567873E-2</v>
      </c>
      <c r="N26" s="96">
        <v>1.0019279564005615E-3</v>
      </c>
    </row>
    <row r="27" spans="2:14">
      <c r="B27" s="91" t="s">
        <v>1200</v>
      </c>
      <c r="C27" s="92" t="s">
        <v>1201</v>
      </c>
      <c r="D27" s="93" t="s">
        <v>114</v>
      </c>
      <c r="E27" s="92"/>
      <c r="F27" s="93" t="s">
        <v>1178</v>
      </c>
      <c r="G27" s="93" t="s">
        <v>121</v>
      </c>
      <c r="H27" s="95">
        <v>519.52919999999995</v>
      </c>
      <c r="I27" s="107">
        <v>10034</v>
      </c>
      <c r="J27" s="95"/>
      <c r="K27" s="95">
        <v>183.44392138700002</v>
      </c>
      <c r="L27" s="96">
        <v>1.2102185154423471E-5</v>
      </c>
      <c r="M27" s="96">
        <v>2.820893642351965E-2</v>
      </c>
      <c r="N27" s="96">
        <v>1.9623849869654813E-3</v>
      </c>
    </row>
    <row r="28" spans="2:14">
      <c r="B28" s="97"/>
      <c r="C28" s="92"/>
      <c r="D28" s="92"/>
      <c r="E28" s="92"/>
      <c r="F28" s="92"/>
      <c r="G28" s="92"/>
      <c r="H28" s="95"/>
      <c r="I28" s="107"/>
      <c r="J28" s="92"/>
      <c r="K28" s="92"/>
      <c r="L28" s="92"/>
      <c r="M28" s="96"/>
      <c r="N28" s="92"/>
    </row>
    <row r="29" spans="2:14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</row>
    <row r="30" spans="2:14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</row>
    <row r="31" spans="2:14">
      <c r="B31" s="114" t="s">
        <v>203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2:14">
      <c r="B32" s="114" t="s">
        <v>105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3" spans="2:14">
      <c r="B33" s="114" t="s">
        <v>186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2:14">
      <c r="B34" s="114" t="s">
        <v>194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</row>
    <row r="35" spans="2:14">
      <c r="B35" s="114" t="s">
        <v>201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</row>
    <row r="36" spans="2:14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</row>
    <row r="37" spans="2:14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2:14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spans="2:14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</row>
    <row r="40" spans="2:14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</row>
    <row r="41" spans="2:14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</row>
    <row r="42" spans="2:14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</row>
    <row r="43" spans="2:14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pans="2:14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</row>
    <row r="45" spans="2:14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</row>
    <row r="46" spans="2:14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</row>
    <row r="47" spans="2:14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</row>
    <row r="48" spans="2:14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</row>
    <row r="49" spans="2:14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</row>
    <row r="50" spans="2:14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</row>
    <row r="51" spans="2:14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</row>
    <row r="52" spans="2:14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</row>
    <row r="53" spans="2:14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</row>
    <row r="54" spans="2:14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</row>
    <row r="55" spans="2:14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</row>
    <row r="56" spans="2:14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</row>
    <row r="57" spans="2:14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</row>
    <row r="58" spans="2:14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2:14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</row>
    <row r="60" spans="2:14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</row>
    <row r="61" spans="2:14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</row>
    <row r="62" spans="2:14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</row>
    <row r="63" spans="2:14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</row>
    <row r="64" spans="2:14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</row>
    <row r="65" spans="2:14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</row>
    <row r="66" spans="2:14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</row>
    <row r="67" spans="2:14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</row>
    <row r="68" spans="2:14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</row>
    <row r="69" spans="2:14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</row>
    <row r="70" spans="2:14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</row>
    <row r="71" spans="2:14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</row>
    <row r="72" spans="2:14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</row>
    <row r="73" spans="2:14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</row>
    <row r="74" spans="2:14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</row>
    <row r="75" spans="2:14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</row>
    <row r="76" spans="2:14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</row>
    <row r="77" spans="2:14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</row>
    <row r="78" spans="2:14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</row>
    <row r="79" spans="2:14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</row>
    <row r="80" spans="2:14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</row>
    <row r="81" spans="2:14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2:14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</row>
    <row r="83" spans="2:14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4" spans="2:14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</row>
    <row r="85" spans="2:14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</row>
    <row r="86" spans="2:14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</row>
    <row r="87" spans="2:14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</row>
    <row r="88" spans="2:14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</row>
    <row r="89" spans="2:14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</row>
    <row r="90" spans="2:14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</row>
    <row r="91" spans="2:14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</row>
    <row r="92" spans="2:14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</row>
    <row r="93" spans="2:14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</row>
    <row r="94" spans="2:14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</row>
    <row r="95" spans="2:14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</row>
    <row r="96" spans="2:14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</row>
    <row r="97" spans="2:14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</row>
    <row r="98" spans="2:14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</row>
    <row r="99" spans="2:14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</row>
    <row r="100" spans="2:14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</row>
    <row r="101" spans="2:14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</row>
    <row r="102" spans="2:14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</row>
    <row r="103" spans="2:14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</row>
    <row r="104" spans="2:14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</row>
    <row r="105" spans="2:14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</row>
    <row r="106" spans="2:14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</row>
    <row r="107" spans="2:14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</row>
    <row r="108" spans="2:14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</row>
    <row r="109" spans="2:14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</row>
    <row r="110" spans="2:14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</row>
    <row r="111" spans="2:14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</row>
    <row r="112" spans="2:14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</row>
    <row r="113" spans="2:14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</row>
    <row r="114" spans="2:14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</row>
    <row r="115" spans="2:14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</row>
    <row r="116" spans="2:14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</row>
    <row r="117" spans="2:14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</row>
    <row r="118" spans="2:14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</row>
    <row r="119" spans="2:14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</row>
    <row r="120" spans="2:14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</row>
    <row r="121" spans="2:14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</row>
    <row r="122" spans="2:14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</row>
    <row r="123" spans="2:14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</row>
    <row r="124" spans="2:14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</row>
    <row r="125" spans="2:14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</row>
    <row r="126" spans="2:14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</row>
    <row r="127" spans="2:14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</row>
    <row r="128" spans="2:14">
      <c r="B128" s="98"/>
      <c r="C128" s="98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2:14">
      <c r="B129" s="98"/>
      <c r="C129" s="98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</row>
    <row r="130" spans="2:14">
      <c r="B130" s="98"/>
      <c r="C130" s="98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</row>
    <row r="131" spans="2:14">
      <c r="B131" s="98"/>
      <c r="C131" s="98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</row>
    <row r="132" spans="2:14">
      <c r="B132" s="98"/>
      <c r="C132" s="98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2:14">
      <c r="B133" s="98"/>
      <c r="C133" s="98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2:14">
      <c r="B134" s="98"/>
      <c r="C134" s="98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2:14">
      <c r="B135" s="98"/>
      <c r="C135" s="98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2:14">
      <c r="B136" s="98"/>
      <c r="C136" s="98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</row>
    <row r="137" spans="2:14">
      <c r="B137" s="98"/>
      <c r="C137" s="98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2:14">
      <c r="B138" s="98"/>
      <c r="C138" s="98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2:14">
      <c r="B139" s="98"/>
      <c r="C139" s="98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2:14">
      <c r="B140" s="98"/>
      <c r="C140" s="98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2:14">
      <c r="B141" s="98"/>
      <c r="C141" s="98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2:14">
      <c r="B142" s="98"/>
      <c r="C142" s="98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2:14">
      <c r="B143" s="98"/>
      <c r="C143" s="98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2:14">
      <c r="B144" s="98"/>
      <c r="C144" s="98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2:14">
      <c r="B145" s="98"/>
      <c r="C145" s="98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2:14">
      <c r="B146" s="98"/>
      <c r="C146" s="98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2:14">
      <c r="B147" s="98"/>
      <c r="C147" s="98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2:14">
      <c r="B148" s="98"/>
      <c r="C148" s="98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2:14">
      <c r="B149" s="98"/>
      <c r="C149" s="98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2:14">
      <c r="B150" s="98"/>
      <c r="C150" s="98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2:14">
      <c r="B151" s="98"/>
      <c r="C151" s="98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2:14">
      <c r="B152" s="98"/>
      <c r="C152" s="98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2:14">
      <c r="B153" s="98"/>
      <c r="C153" s="98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2:14">
      <c r="B154" s="98"/>
      <c r="C154" s="98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2:14">
      <c r="B155" s="98"/>
      <c r="C155" s="98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</row>
    <row r="156" spans="2:14">
      <c r="B156" s="98"/>
      <c r="C156" s="98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2:14">
      <c r="B157" s="98"/>
      <c r="C157" s="98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2:14">
      <c r="B158" s="98"/>
      <c r="C158" s="98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2:14">
      <c r="B159" s="98"/>
      <c r="C159" s="98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2:14">
      <c r="B160" s="98"/>
      <c r="C160" s="98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2:14">
      <c r="B161" s="98"/>
      <c r="C161" s="98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spans="2:14">
      <c r="B162" s="98"/>
      <c r="C162" s="98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2:14">
      <c r="B163" s="98"/>
      <c r="C163" s="98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2:14">
      <c r="B164" s="98"/>
      <c r="C164" s="98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</row>
    <row r="165" spans="2:14">
      <c r="B165" s="98"/>
      <c r="C165" s="98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2:14">
      <c r="B166" s="98"/>
      <c r="C166" s="98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2:14">
      <c r="B167" s="98"/>
      <c r="C167" s="98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2:14">
      <c r="B168" s="98"/>
      <c r="C168" s="98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2:14">
      <c r="B169" s="98"/>
      <c r="C169" s="98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2:14">
      <c r="B170" s="98"/>
      <c r="C170" s="98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2:14">
      <c r="B171" s="98"/>
      <c r="C171" s="98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2:14">
      <c r="B172" s="98"/>
      <c r="C172" s="98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3" spans="2:14">
      <c r="B173" s="98"/>
      <c r="C173" s="98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</row>
    <row r="174" spans="2:14">
      <c r="B174" s="98"/>
      <c r="C174" s="98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2:14">
      <c r="B175" s="98"/>
      <c r="C175" s="98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2:14">
      <c r="B176" s="98"/>
      <c r="C176" s="98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2:14">
      <c r="B177" s="98"/>
      <c r="C177" s="98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2:14">
      <c r="B178" s="98"/>
      <c r="C178" s="98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2:14">
      <c r="B179" s="98"/>
      <c r="C179" s="98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2:14">
      <c r="B180" s="98"/>
      <c r="C180" s="98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2:14">
      <c r="B181" s="98"/>
      <c r="C181" s="98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2:14">
      <c r="B182" s="98"/>
      <c r="C182" s="98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</row>
    <row r="183" spans="2:14">
      <c r="B183" s="98"/>
      <c r="C183" s="98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</row>
    <row r="184" spans="2:14">
      <c r="B184" s="98"/>
      <c r="C184" s="98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2:14">
      <c r="B185" s="98"/>
      <c r="C185" s="98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2:14">
      <c r="B186" s="98"/>
      <c r="C186" s="98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</row>
    <row r="187" spans="2:14">
      <c r="B187" s="98"/>
      <c r="C187" s="98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</row>
    <row r="188" spans="2:14">
      <c r="B188" s="98"/>
      <c r="C188" s="98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2:14">
      <c r="B189" s="98"/>
      <c r="C189" s="98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2:14">
      <c r="B190" s="98"/>
      <c r="C190" s="98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2:14">
      <c r="B191" s="98"/>
      <c r="C191" s="98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</row>
    <row r="192" spans="2:14">
      <c r="B192" s="98"/>
      <c r="C192" s="98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</row>
    <row r="193" spans="2:14">
      <c r="B193" s="98"/>
      <c r="C193" s="98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</row>
    <row r="194" spans="2:14">
      <c r="B194" s="98"/>
      <c r="C194" s="98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</row>
    <row r="195" spans="2:14">
      <c r="B195" s="98"/>
      <c r="C195" s="98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</row>
    <row r="196" spans="2:14">
      <c r="B196" s="98"/>
      <c r="C196" s="98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</row>
    <row r="197" spans="2:14">
      <c r="B197" s="98"/>
      <c r="C197" s="98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</row>
    <row r="198" spans="2:14">
      <c r="B198" s="98"/>
      <c r="C198" s="98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2:14">
      <c r="B199" s="98"/>
      <c r="C199" s="98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</row>
    <row r="200" spans="2:14">
      <c r="B200" s="98"/>
      <c r="C200" s="98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</row>
    <row r="201" spans="2:14">
      <c r="B201" s="98"/>
      <c r="C201" s="98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</row>
    <row r="202" spans="2:14">
      <c r="B202" s="98"/>
      <c r="C202" s="98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</row>
    <row r="203" spans="2:14">
      <c r="B203" s="98"/>
      <c r="C203" s="98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</row>
    <row r="204" spans="2:14">
      <c r="B204" s="98"/>
      <c r="C204" s="98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</row>
    <row r="205" spans="2:14">
      <c r="B205" s="98"/>
      <c r="C205" s="98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</row>
    <row r="206" spans="2:14">
      <c r="B206" s="98"/>
      <c r="C206" s="98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</row>
    <row r="207" spans="2:14">
      <c r="B207" s="98"/>
      <c r="C207" s="98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</row>
    <row r="208" spans="2:14">
      <c r="B208" s="98"/>
      <c r="C208" s="98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</row>
    <row r="209" spans="2:14">
      <c r="B209" s="98"/>
      <c r="C209" s="98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</row>
    <row r="210" spans="2:14">
      <c r="B210" s="98"/>
      <c r="C210" s="98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</row>
    <row r="211" spans="2:14">
      <c r="B211" s="98"/>
      <c r="C211" s="98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</row>
    <row r="212" spans="2:14">
      <c r="B212" s="98"/>
      <c r="C212" s="98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</row>
    <row r="213" spans="2:14">
      <c r="B213" s="98"/>
      <c r="C213" s="98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</row>
    <row r="214" spans="2:14">
      <c r="B214" s="98"/>
      <c r="C214" s="98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</row>
    <row r="215" spans="2:14">
      <c r="B215" s="98"/>
      <c r="C215" s="98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</row>
    <row r="216" spans="2:14">
      <c r="B216" s="98"/>
      <c r="C216" s="98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</row>
    <row r="217" spans="2:14">
      <c r="B217" s="98"/>
      <c r="C217" s="98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</row>
    <row r="218" spans="2:14">
      <c r="B218" s="98"/>
      <c r="C218" s="98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</row>
    <row r="219" spans="2:14">
      <c r="B219" s="98"/>
      <c r="C219" s="98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</row>
    <row r="220" spans="2:14">
      <c r="B220" s="98"/>
      <c r="C220" s="98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</row>
    <row r="221" spans="2:14">
      <c r="B221" s="98"/>
      <c r="C221" s="98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</row>
    <row r="222" spans="2:14">
      <c r="B222" s="98"/>
      <c r="C222" s="98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</row>
    <row r="223" spans="2:14">
      <c r="B223" s="98"/>
      <c r="C223" s="98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</row>
    <row r="224" spans="2:14">
      <c r="B224" s="98"/>
      <c r="C224" s="98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</row>
    <row r="225" spans="2:14">
      <c r="B225" s="98"/>
      <c r="C225" s="98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</row>
    <row r="226" spans="2:14">
      <c r="B226" s="98"/>
      <c r="C226" s="98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</row>
    <row r="227" spans="2:14">
      <c r="B227" s="98"/>
      <c r="C227" s="98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</row>
    <row r="228" spans="2:14">
      <c r="B228" s="98"/>
      <c r="C228" s="98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</row>
    <row r="229" spans="2:14">
      <c r="B229" s="98"/>
      <c r="C229" s="98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</row>
    <row r="230" spans="2:14">
      <c r="B230" s="98"/>
      <c r="C230" s="98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</row>
    <row r="231" spans="2:14">
      <c r="B231" s="98"/>
      <c r="C231" s="98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</row>
    <row r="232" spans="2:14">
      <c r="B232" s="98"/>
      <c r="C232" s="98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</row>
    <row r="233" spans="2:14">
      <c r="B233" s="98"/>
      <c r="C233" s="98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</row>
    <row r="234" spans="2:14">
      <c r="B234" s="98"/>
      <c r="C234" s="98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</row>
    <row r="235" spans="2:14">
      <c r="B235" s="98"/>
      <c r="C235" s="98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</row>
    <row r="236" spans="2:14">
      <c r="B236" s="98"/>
      <c r="C236" s="98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</row>
    <row r="237" spans="2:14">
      <c r="B237" s="98"/>
      <c r="C237" s="98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</row>
    <row r="238" spans="2:14">
      <c r="B238" s="98"/>
      <c r="C238" s="98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</row>
    <row r="239" spans="2:14">
      <c r="B239" s="98"/>
      <c r="C239" s="98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</row>
    <row r="240" spans="2:14">
      <c r="B240" s="98"/>
      <c r="C240" s="98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</row>
    <row r="241" spans="2:14">
      <c r="B241" s="98"/>
      <c r="C241" s="98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</row>
    <row r="242" spans="2:14">
      <c r="B242" s="98"/>
      <c r="C242" s="98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</row>
    <row r="243" spans="2:14">
      <c r="B243" s="98"/>
      <c r="C243" s="98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</row>
    <row r="244" spans="2:14">
      <c r="B244" s="98"/>
      <c r="C244" s="98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</row>
    <row r="245" spans="2:14">
      <c r="B245" s="98"/>
      <c r="C245" s="98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</row>
    <row r="246" spans="2:14">
      <c r="B246" s="98"/>
      <c r="C246" s="98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</row>
    <row r="247" spans="2:14">
      <c r="B247" s="98"/>
      <c r="C247" s="98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</row>
    <row r="248" spans="2:14">
      <c r="B248" s="98"/>
      <c r="C248" s="98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</row>
    <row r="249" spans="2:14">
      <c r="B249" s="98"/>
      <c r="C249" s="98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</row>
    <row r="250" spans="2:14">
      <c r="B250" s="115"/>
      <c r="C250" s="98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</row>
    <row r="251" spans="2:14">
      <c r="B251" s="115"/>
      <c r="C251" s="98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</row>
    <row r="252" spans="2:14">
      <c r="B252" s="116"/>
      <c r="C252" s="98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</row>
    <row r="253" spans="2:14">
      <c r="B253" s="98"/>
      <c r="C253" s="98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</row>
    <row r="254" spans="2:14">
      <c r="B254" s="98"/>
      <c r="C254" s="98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</row>
    <row r="255" spans="2:14">
      <c r="B255" s="98"/>
      <c r="C255" s="98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</row>
    <row r="256" spans="2:14">
      <c r="B256" s="98"/>
      <c r="C256" s="98"/>
      <c r="D256" s="98"/>
      <c r="E256" s="98"/>
      <c r="F256" s="98"/>
      <c r="G256" s="98"/>
      <c r="H256" s="99"/>
      <c r="I256" s="99"/>
      <c r="J256" s="99"/>
      <c r="K256" s="99"/>
      <c r="L256" s="99"/>
      <c r="M256" s="99"/>
      <c r="N256" s="99"/>
    </row>
    <row r="257" spans="2:14">
      <c r="B257" s="98"/>
      <c r="C257" s="98"/>
      <c r="D257" s="98"/>
      <c r="E257" s="98"/>
      <c r="F257" s="98"/>
      <c r="G257" s="98"/>
      <c r="H257" s="99"/>
      <c r="I257" s="99"/>
      <c r="J257" s="99"/>
      <c r="K257" s="99"/>
      <c r="L257" s="99"/>
      <c r="M257" s="99"/>
      <c r="N257" s="99"/>
    </row>
    <row r="258" spans="2:14">
      <c r="B258" s="98"/>
      <c r="C258" s="98"/>
      <c r="D258" s="98"/>
      <c r="E258" s="98"/>
      <c r="F258" s="98"/>
      <c r="G258" s="98"/>
      <c r="H258" s="99"/>
      <c r="I258" s="99"/>
      <c r="J258" s="99"/>
      <c r="K258" s="99"/>
      <c r="L258" s="99"/>
      <c r="M258" s="99"/>
      <c r="N258" s="99"/>
    </row>
    <row r="259" spans="2:14">
      <c r="B259" s="98"/>
      <c r="C259" s="98"/>
      <c r="D259" s="98"/>
      <c r="E259" s="98"/>
      <c r="F259" s="98"/>
      <c r="G259" s="98"/>
      <c r="H259" s="99"/>
      <c r="I259" s="99"/>
      <c r="J259" s="99"/>
      <c r="K259" s="99"/>
      <c r="L259" s="99"/>
      <c r="M259" s="99"/>
      <c r="N259" s="99"/>
    </row>
    <row r="260" spans="2:14">
      <c r="B260" s="98"/>
      <c r="C260" s="98"/>
      <c r="D260" s="98"/>
      <c r="E260" s="98"/>
      <c r="F260" s="98"/>
      <c r="G260" s="98"/>
      <c r="H260" s="99"/>
      <c r="I260" s="99"/>
      <c r="J260" s="99"/>
      <c r="K260" s="99"/>
      <c r="L260" s="99"/>
      <c r="M260" s="99"/>
      <c r="N260" s="99"/>
    </row>
    <row r="261" spans="2:14">
      <c r="B261" s="98"/>
      <c r="C261" s="98"/>
      <c r="D261" s="98"/>
      <c r="E261" s="98"/>
      <c r="F261" s="98"/>
      <c r="G261" s="98"/>
      <c r="H261" s="99"/>
      <c r="I261" s="99"/>
      <c r="J261" s="99"/>
      <c r="K261" s="99"/>
      <c r="L261" s="99"/>
      <c r="M261" s="99"/>
      <c r="N261" s="99"/>
    </row>
    <row r="262" spans="2:14">
      <c r="B262" s="98"/>
      <c r="C262" s="98"/>
      <c r="D262" s="98"/>
      <c r="E262" s="98"/>
      <c r="F262" s="98"/>
      <c r="G262" s="98"/>
      <c r="H262" s="99"/>
      <c r="I262" s="99"/>
      <c r="J262" s="99"/>
      <c r="K262" s="99"/>
      <c r="L262" s="99"/>
      <c r="M262" s="99"/>
      <c r="N262" s="99"/>
    </row>
    <row r="263" spans="2:14">
      <c r="B263" s="98"/>
      <c r="C263" s="98"/>
      <c r="D263" s="98"/>
      <c r="E263" s="98"/>
      <c r="F263" s="98"/>
      <c r="G263" s="98"/>
      <c r="H263" s="99"/>
      <c r="I263" s="99"/>
      <c r="J263" s="99"/>
      <c r="K263" s="99"/>
      <c r="L263" s="99"/>
      <c r="M263" s="99"/>
      <c r="N263" s="99"/>
    </row>
    <row r="264" spans="2:14">
      <c r="B264" s="98"/>
      <c r="C264" s="98"/>
      <c r="D264" s="98"/>
      <c r="E264" s="98"/>
      <c r="F264" s="98"/>
      <c r="G264" s="98"/>
      <c r="H264" s="99"/>
      <c r="I264" s="99"/>
      <c r="J264" s="99"/>
      <c r="K264" s="99"/>
      <c r="L264" s="99"/>
      <c r="M264" s="99"/>
      <c r="N264" s="99"/>
    </row>
    <row r="265" spans="2:14">
      <c r="B265" s="98"/>
      <c r="C265" s="98"/>
      <c r="D265" s="98"/>
      <c r="E265" s="98"/>
      <c r="F265" s="98"/>
      <c r="G265" s="98"/>
      <c r="H265" s="99"/>
      <c r="I265" s="99"/>
      <c r="J265" s="99"/>
      <c r="K265" s="99"/>
      <c r="L265" s="99"/>
      <c r="M265" s="99"/>
      <c r="N265" s="99"/>
    </row>
    <row r="266" spans="2:14">
      <c r="B266" s="98"/>
      <c r="C266" s="98"/>
      <c r="D266" s="98"/>
      <c r="E266" s="98"/>
      <c r="F266" s="98"/>
      <c r="G266" s="98"/>
      <c r="H266" s="99"/>
      <c r="I266" s="99"/>
      <c r="J266" s="99"/>
      <c r="K266" s="99"/>
      <c r="L266" s="99"/>
      <c r="M266" s="99"/>
      <c r="N266" s="99"/>
    </row>
    <row r="267" spans="2:14">
      <c r="B267" s="98"/>
      <c r="C267" s="98"/>
      <c r="D267" s="98"/>
      <c r="E267" s="98"/>
      <c r="F267" s="98"/>
      <c r="G267" s="98"/>
      <c r="H267" s="99"/>
      <c r="I267" s="99"/>
      <c r="J267" s="99"/>
      <c r="K267" s="99"/>
      <c r="L267" s="99"/>
      <c r="M267" s="99"/>
      <c r="N267" s="99"/>
    </row>
    <row r="268" spans="2:14">
      <c r="B268" s="98"/>
      <c r="C268" s="98"/>
      <c r="D268" s="98"/>
      <c r="E268" s="98"/>
      <c r="F268" s="98"/>
      <c r="G268" s="98"/>
      <c r="H268" s="99"/>
      <c r="I268" s="99"/>
      <c r="J268" s="99"/>
      <c r="K268" s="99"/>
      <c r="L268" s="99"/>
      <c r="M268" s="99"/>
      <c r="N268" s="99"/>
    </row>
    <row r="269" spans="2:14">
      <c r="B269" s="98"/>
      <c r="C269" s="98"/>
      <c r="D269" s="98"/>
      <c r="E269" s="98"/>
      <c r="F269" s="98"/>
      <c r="G269" s="98"/>
      <c r="H269" s="99"/>
      <c r="I269" s="99"/>
      <c r="J269" s="99"/>
      <c r="K269" s="99"/>
      <c r="L269" s="99"/>
      <c r="M269" s="99"/>
      <c r="N269" s="99"/>
    </row>
    <row r="270" spans="2:14">
      <c r="B270" s="98"/>
      <c r="C270" s="98"/>
      <c r="D270" s="98"/>
      <c r="E270" s="98"/>
      <c r="F270" s="98"/>
      <c r="G270" s="98"/>
      <c r="H270" s="99"/>
      <c r="I270" s="99"/>
      <c r="J270" s="99"/>
      <c r="K270" s="99"/>
      <c r="L270" s="99"/>
      <c r="M270" s="99"/>
      <c r="N270" s="99"/>
    </row>
    <row r="271" spans="2:14">
      <c r="B271" s="98"/>
      <c r="C271" s="98"/>
      <c r="D271" s="98"/>
      <c r="E271" s="98"/>
      <c r="F271" s="98"/>
      <c r="G271" s="98"/>
      <c r="H271" s="99"/>
      <c r="I271" s="99"/>
      <c r="J271" s="99"/>
      <c r="K271" s="99"/>
      <c r="L271" s="99"/>
      <c r="M271" s="99"/>
      <c r="N271" s="99"/>
    </row>
    <row r="272" spans="2:14">
      <c r="B272" s="98"/>
      <c r="C272" s="98"/>
      <c r="D272" s="98"/>
      <c r="E272" s="98"/>
      <c r="F272" s="98"/>
      <c r="G272" s="98"/>
      <c r="H272" s="99"/>
      <c r="I272" s="99"/>
      <c r="J272" s="99"/>
      <c r="K272" s="99"/>
      <c r="L272" s="99"/>
      <c r="M272" s="99"/>
      <c r="N272" s="99"/>
    </row>
    <row r="273" spans="2:14">
      <c r="B273" s="98"/>
      <c r="C273" s="98"/>
      <c r="D273" s="98"/>
      <c r="E273" s="98"/>
      <c r="F273" s="98"/>
      <c r="G273" s="98"/>
      <c r="H273" s="99"/>
      <c r="I273" s="99"/>
      <c r="J273" s="99"/>
      <c r="K273" s="99"/>
      <c r="L273" s="99"/>
      <c r="M273" s="99"/>
      <c r="N273" s="99"/>
    </row>
    <row r="274" spans="2:14">
      <c r="B274" s="98"/>
      <c r="C274" s="98"/>
      <c r="D274" s="98"/>
      <c r="E274" s="98"/>
      <c r="F274" s="98"/>
      <c r="G274" s="98"/>
      <c r="H274" s="99"/>
      <c r="I274" s="99"/>
      <c r="J274" s="99"/>
      <c r="K274" s="99"/>
      <c r="L274" s="99"/>
      <c r="M274" s="99"/>
      <c r="N274" s="99"/>
    </row>
    <row r="275" spans="2:14">
      <c r="B275" s="98"/>
      <c r="C275" s="98"/>
      <c r="D275" s="98"/>
      <c r="E275" s="98"/>
      <c r="F275" s="98"/>
      <c r="G275" s="98"/>
      <c r="H275" s="99"/>
      <c r="I275" s="99"/>
      <c r="J275" s="99"/>
      <c r="K275" s="99"/>
      <c r="L275" s="99"/>
      <c r="M275" s="99"/>
      <c r="N275" s="99"/>
    </row>
    <row r="276" spans="2:14">
      <c r="B276" s="98"/>
      <c r="C276" s="98"/>
      <c r="D276" s="98"/>
      <c r="E276" s="98"/>
      <c r="F276" s="98"/>
      <c r="G276" s="98"/>
      <c r="H276" s="99"/>
      <c r="I276" s="99"/>
      <c r="J276" s="99"/>
      <c r="K276" s="99"/>
      <c r="L276" s="99"/>
      <c r="M276" s="99"/>
      <c r="N276" s="99"/>
    </row>
    <row r="277" spans="2:14">
      <c r="B277" s="98"/>
      <c r="C277" s="98"/>
      <c r="D277" s="98"/>
      <c r="E277" s="98"/>
      <c r="F277" s="98"/>
      <c r="G277" s="98"/>
      <c r="H277" s="99"/>
      <c r="I277" s="99"/>
      <c r="J277" s="99"/>
      <c r="K277" s="99"/>
      <c r="L277" s="99"/>
      <c r="M277" s="99"/>
      <c r="N277" s="99"/>
    </row>
    <row r="278" spans="2:14">
      <c r="B278" s="98"/>
      <c r="C278" s="98"/>
      <c r="D278" s="98"/>
      <c r="E278" s="98"/>
      <c r="F278" s="98"/>
      <c r="G278" s="98"/>
      <c r="H278" s="99"/>
      <c r="I278" s="99"/>
      <c r="J278" s="99"/>
      <c r="K278" s="99"/>
      <c r="L278" s="99"/>
      <c r="M278" s="99"/>
      <c r="N278" s="99"/>
    </row>
    <row r="279" spans="2:14">
      <c r="B279" s="98"/>
      <c r="C279" s="98"/>
      <c r="D279" s="98"/>
      <c r="E279" s="98"/>
      <c r="F279" s="98"/>
      <c r="G279" s="98"/>
      <c r="H279" s="99"/>
      <c r="I279" s="99"/>
      <c r="J279" s="99"/>
      <c r="K279" s="99"/>
      <c r="L279" s="99"/>
      <c r="M279" s="99"/>
      <c r="N279" s="99"/>
    </row>
    <row r="280" spans="2:14">
      <c r="B280" s="98"/>
      <c r="C280" s="98"/>
      <c r="D280" s="98"/>
      <c r="E280" s="98"/>
      <c r="F280" s="98"/>
      <c r="G280" s="98"/>
      <c r="H280" s="99"/>
      <c r="I280" s="99"/>
      <c r="J280" s="99"/>
      <c r="K280" s="99"/>
      <c r="L280" s="99"/>
      <c r="M280" s="99"/>
      <c r="N280" s="99"/>
    </row>
    <row r="281" spans="2:14">
      <c r="B281" s="98"/>
      <c r="C281" s="98"/>
      <c r="D281" s="98"/>
      <c r="E281" s="98"/>
      <c r="F281" s="98"/>
      <c r="G281" s="98"/>
      <c r="H281" s="99"/>
      <c r="I281" s="99"/>
      <c r="J281" s="99"/>
      <c r="K281" s="99"/>
      <c r="L281" s="99"/>
      <c r="M281" s="99"/>
      <c r="N281" s="99"/>
    </row>
    <row r="282" spans="2:14">
      <c r="B282" s="98"/>
      <c r="C282" s="98"/>
      <c r="D282" s="98"/>
      <c r="E282" s="98"/>
      <c r="F282" s="98"/>
      <c r="G282" s="98"/>
      <c r="H282" s="99"/>
      <c r="I282" s="99"/>
      <c r="J282" s="99"/>
      <c r="K282" s="99"/>
      <c r="L282" s="99"/>
      <c r="M282" s="99"/>
      <c r="N282" s="99"/>
    </row>
    <row r="283" spans="2:14">
      <c r="B283" s="98"/>
      <c r="C283" s="98"/>
      <c r="D283" s="98"/>
      <c r="E283" s="98"/>
      <c r="F283" s="98"/>
      <c r="G283" s="98"/>
      <c r="H283" s="99"/>
      <c r="I283" s="99"/>
      <c r="J283" s="99"/>
      <c r="K283" s="99"/>
      <c r="L283" s="99"/>
      <c r="M283" s="99"/>
      <c r="N283" s="99"/>
    </row>
    <row r="284" spans="2:14">
      <c r="B284" s="98"/>
      <c r="C284" s="98"/>
      <c r="D284" s="98"/>
      <c r="E284" s="98"/>
      <c r="F284" s="98"/>
      <c r="G284" s="98"/>
      <c r="H284" s="99"/>
      <c r="I284" s="99"/>
      <c r="J284" s="99"/>
      <c r="K284" s="99"/>
      <c r="L284" s="99"/>
      <c r="M284" s="99"/>
      <c r="N284" s="99"/>
    </row>
    <row r="285" spans="2:14">
      <c r="B285" s="98"/>
      <c r="C285" s="98"/>
      <c r="D285" s="98"/>
      <c r="E285" s="98"/>
      <c r="F285" s="98"/>
      <c r="G285" s="98"/>
      <c r="H285" s="99"/>
      <c r="I285" s="99"/>
      <c r="J285" s="99"/>
      <c r="K285" s="99"/>
      <c r="L285" s="99"/>
      <c r="M285" s="99"/>
      <c r="N285" s="99"/>
    </row>
    <row r="286" spans="2:14">
      <c r="B286" s="98"/>
      <c r="C286" s="98"/>
      <c r="D286" s="98"/>
      <c r="E286" s="98"/>
      <c r="F286" s="98"/>
      <c r="G286" s="98"/>
      <c r="H286" s="99"/>
      <c r="I286" s="99"/>
      <c r="J286" s="99"/>
      <c r="K286" s="99"/>
      <c r="L286" s="99"/>
      <c r="M286" s="99"/>
      <c r="N286" s="99"/>
    </row>
    <row r="287" spans="2:14">
      <c r="B287" s="98"/>
      <c r="C287" s="98"/>
      <c r="D287" s="98"/>
      <c r="E287" s="98"/>
      <c r="F287" s="98"/>
      <c r="G287" s="98"/>
      <c r="H287" s="99"/>
      <c r="I287" s="99"/>
      <c r="J287" s="99"/>
      <c r="K287" s="99"/>
      <c r="L287" s="99"/>
      <c r="M287" s="99"/>
      <c r="N287" s="99"/>
    </row>
    <row r="288" spans="2:14">
      <c r="B288" s="98"/>
      <c r="C288" s="98"/>
      <c r="D288" s="98"/>
      <c r="E288" s="98"/>
      <c r="F288" s="98"/>
      <c r="G288" s="98"/>
      <c r="H288" s="99"/>
      <c r="I288" s="99"/>
      <c r="J288" s="99"/>
      <c r="K288" s="99"/>
      <c r="L288" s="99"/>
      <c r="M288" s="99"/>
      <c r="N288" s="99"/>
    </row>
    <row r="289" spans="2:14">
      <c r="B289" s="98"/>
      <c r="C289" s="98"/>
      <c r="D289" s="98"/>
      <c r="E289" s="98"/>
      <c r="F289" s="98"/>
      <c r="G289" s="98"/>
      <c r="H289" s="99"/>
      <c r="I289" s="99"/>
      <c r="J289" s="99"/>
      <c r="K289" s="99"/>
      <c r="L289" s="99"/>
      <c r="M289" s="99"/>
      <c r="N289" s="99"/>
    </row>
    <row r="290" spans="2:14">
      <c r="B290" s="98"/>
      <c r="C290" s="98"/>
      <c r="D290" s="98"/>
      <c r="E290" s="98"/>
      <c r="F290" s="98"/>
      <c r="G290" s="98"/>
      <c r="H290" s="99"/>
      <c r="I290" s="99"/>
      <c r="J290" s="99"/>
      <c r="K290" s="99"/>
      <c r="L290" s="99"/>
      <c r="M290" s="99"/>
      <c r="N290" s="99"/>
    </row>
    <row r="291" spans="2:14">
      <c r="B291" s="98"/>
      <c r="C291" s="98"/>
      <c r="D291" s="98"/>
      <c r="E291" s="98"/>
      <c r="F291" s="98"/>
      <c r="G291" s="98"/>
      <c r="H291" s="99"/>
      <c r="I291" s="99"/>
      <c r="J291" s="99"/>
      <c r="K291" s="99"/>
      <c r="L291" s="99"/>
      <c r="M291" s="99"/>
      <c r="N291" s="99"/>
    </row>
    <row r="292" spans="2:14">
      <c r="B292" s="98"/>
      <c r="C292" s="98"/>
      <c r="D292" s="98"/>
      <c r="E292" s="98"/>
      <c r="F292" s="98"/>
      <c r="G292" s="98"/>
      <c r="H292" s="99"/>
      <c r="I292" s="99"/>
      <c r="J292" s="99"/>
      <c r="K292" s="99"/>
      <c r="L292" s="99"/>
      <c r="M292" s="99"/>
      <c r="N292" s="99"/>
    </row>
    <row r="293" spans="2:14">
      <c r="B293" s="98"/>
      <c r="C293" s="98"/>
      <c r="D293" s="98"/>
      <c r="E293" s="98"/>
      <c r="F293" s="98"/>
      <c r="G293" s="98"/>
      <c r="H293" s="99"/>
      <c r="I293" s="99"/>
      <c r="J293" s="99"/>
      <c r="K293" s="99"/>
      <c r="L293" s="99"/>
      <c r="M293" s="99"/>
      <c r="N293" s="99"/>
    </row>
    <row r="294" spans="2:14">
      <c r="B294" s="98"/>
      <c r="C294" s="98"/>
      <c r="D294" s="98"/>
      <c r="E294" s="98"/>
      <c r="F294" s="98"/>
      <c r="G294" s="98"/>
      <c r="H294" s="99"/>
      <c r="I294" s="99"/>
      <c r="J294" s="99"/>
      <c r="K294" s="99"/>
      <c r="L294" s="99"/>
      <c r="M294" s="99"/>
      <c r="N294" s="99"/>
    </row>
    <row r="295" spans="2:14">
      <c r="B295" s="98"/>
      <c r="C295" s="98"/>
      <c r="D295" s="98"/>
      <c r="E295" s="98"/>
      <c r="F295" s="98"/>
      <c r="G295" s="98"/>
      <c r="H295" s="99"/>
      <c r="I295" s="99"/>
      <c r="J295" s="99"/>
      <c r="K295" s="99"/>
      <c r="L295" s="99"/>
      <c r="M295" s="99"/>
      <c r="N295" s="99"/>
    </row>
    <row r="296" spans="2:14">
      <c r="B296" s="98"/>
      <c r="C296" s="98"/>
      <c r="D296" s="98"/>
      <c r="E296" s="98"/>
      <c r="F296" s="98"/>
      <c r="G296" s="98"/>
      <c r="H296" s="99"/>
      <c r="I296" s="99"/>
      <c r="J296" s="99"/>
      <c r="K296" s="99"/>
      <c r="L296" s="99"/>
      <c r="M296" s="99"/>
      <c r="N296" s="99"/>
    </row>
    <row r="297" spans="2:14">
      <c r="B297" s="98"/>
      <c r="C297" s="98"/>
      <c r="D297" s="98"/>
      <c r="E297" s="98"/>
      <c r="F297" s="98"/>
      <c r="G297" s="98"/>
      <c r="H297" s="99"/>
      <c r="I297" s="99"/>
      <c r="J297" s="99"/>
      <c r="K297" s="99"/>
      <c r="L297" s="99"/>
      <c r="M297" s="99"/>
      <c r="N297" s="99"/>
    </row>
    <row r="298" spans="2:14">
      <c r="B298" s="98"/>
      <c r="C298" s="98"/>
      <c r="D298" s="98"/>
      <c r="E298" s="98"/>
      <c r="F298" s="98"/>
      <c r="G298" s="98"/>
      <c r="H298" s="99"/>
      <c r="I298" s="99"/>
      <c r="J298" s="99"/>
      <c r="K298" s="99"/>
      <c r="L298" s="99"/>
      <c r="M298" s="99"/>
      <c r="N298" s="99"/>
    </row>
    <row r="299" spans="2:14">
      <c r="B299" s="98"/>
      <c r="C299" s="98"/>
      <c r="D299" s="98"/>
      <c r="E299" s="98"/>
      <c r="F299" s="98"/>
      <c r="G299" s="98"/>
      <c r="H299" s="99"/>
      <c r="I299" s="99"/>
      <c r="J299" s="99"/>
      <c r="K299" s="99"/>
      <c r="L299" s="99"/>
      <c r="M299" s="99"/>
      <c r="N299" s="99"/>
    </row>
    <row r="300" spans="2:14">
      <c r="B300" s="98"/>
      <c r="C300" s="98"/>
      <c r="D300" s="98"/>
      <c r="E300" s="98"/>
      <c r="F300" s="98"/>
      <c r="G300" s="98"/>
      <c r="H300" s="99"/>
      <c r="I300" s="99"/>
      <c r="J300" s="99"/>
      <c r="K300" s="99"/>
      <c r="L300" s="99"/>
      <c r="M300" s="99"/>
      <c r="N300" s="99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43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19.285156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135</v>
      </c>
      <c r="C1" s="46" t="s" vm="1">
        <v>210</v>
      </c>
    </row>
    <row r="2" spans="2:32">
      <c r="B2" s="46" t="s">
        <v>134</v>
      </c>
      <c r="C2" s="46" t="s">
        <v>211</v>
      </c>
    </row>
    <row r="3" spans="2:32">
      <c r="B3" s="46" t="s">
        <v>136</v>
      </c>
      <c r="C3" s="46" t="s">
        <v>212</v>
      </c>
    </row>
    <row r="4" spans="2:32">
      <c r="B4" s="46" t="s">
        <v>137</v>
      </c>
      <c r="C4" s="46">
        <v>8659</v>
      </c>
    </row>
    <row r="6" spans="2:32" ht="26.25" customHeight="1">
      <c r="B6" s="138" t="s">
        <v>160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</row>
    <row r="7" spans="2:32" ht="26.25" customHeight="1">
      <c r="B7" s="138" t="s">
        <v>86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  <c r="AF7" s="3"/>
    </row>
    <row r="8" spans="2:32" s="3" customFormat="1" ht="63">
      <c r="B8" s="21" t="s">
        <v>108</v>
      </c>
      <c r="C8" s="29" t="s">
        <v>43</v>
      </c>
      <c r="D8" s="29" t="s">
        <v>112</v>
      </c>
      <c r="E8" s="29" t="s">
        <v>110</v>
      </c>
      <c r="F8" s="29" t="s">
        <v>61</v>
      </c>
      <c r="G8" s="29" t="s">
        <v>14</v>
      </c>
      <c r="H8" s="29" t="s">
        <v>62</v>
      </c>
      <c r="I8" s="29" t="s">
        <v>96</v>
      </c>
      <c r="J8" s="29" t="s">
        <v>188</v>
      </c>
      <c r="K8" s="29" t="s">
        <v>187</v>
      </c>
      <c r="L8" s="29" t="s">
        <v>57</v>
      </c>
      <c r="M8" s="29" t="s">
        <v>54</v>
      </c>
      <c r="N8" s="29" t="s">
        <v>138</v>
      </c>
      <c r="O8" s="19" t="s">
        <v>140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195</v>
      </c>
      <c r="K9" s="31"/>
      <c r="L9" s="31" t="s">
        <v>191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17" t="s">
        <v>30</v>
      </c>
      <c r="C11" s="117"/>
      <c r="D11" s="118"/>
      <c r="E11" s="117"/>
      <c r="F11" s="118"/>
      <c r="G11" s="117"/>
      <c r="H11" s="117"/>
      <c r="I11" s="118"/>
      <c r="J11" s="119"/>
      <c r="K11" s="120"/>
      <c r="L11" s="119">
        <v>1086.0887509659999</v>
      </c>
      <c r="M11" s="121"/>
      <c r="N11" s="121">
        <v>1</v>
      </c>
      <c r="O11" s="121">
        <v>1.1618396746499166E-2</v>
      </c>
      <c r="Z11" s="1"/>
      <c r="AA11" s="3"/>
      <c r="AB11" s="1"/>
      <c r="AF11" s="1"/>
    </row>
    <row r="12" spans="2:32" s="4" customFormat="1" ht="18" customHeight="1">
      <c r="B12" s="122" t="s">
        <v>182</v>
      </c>
      <c r="C12" s="117"/>
      <c r="D12" s="118"/>
      <c r="E12" s="117"/>
      <c r="F12" s="118"/>
      <c r="G12" s="117"/>
      <c r="H12" s="117"/>
      <c r="I12" s="118"/>
      <c r="J12" s="119"/>
      <c r="K12" s="120"/>
      <c r="L12" s="119">
        <v>1086.0887509659999</v>
      </c>
      <c r="M12" s="121"/>
      <c r="N12" s="121">
        <v>1</v>
      </c>
      <c r="O12" s="121">
        <v>1.1618396746499166E-2</v>
      </c>
      <c r="Z12" s="1"/>
      <c r="AA12" s="3"/>
      <c r="AB12" s="1"/>
      <c r="AF12" s="1"/>
    </row>
    <row r="13" spans="2:32">
      <c r="B13" s="90" t="s">
        <v>48</v>
      </c>
      <c r="C13" s="85"/>
      <c r="D13" s="86"/>
      <c r="E13" s="85"/>
      <c r="F13" s="86"/>
      <c r="G13" s="85"/>
      <c r="H13" s="85"/>
      <c r="I13" s="86"/>
      <c r="J13" s="88"/>
      <c r="K13" s="105"/>
      <c r="L13" s="88">
        <v>1086.0887509659999</v>
      </c>
      <c r="M13" s="89"/>
      <c r="N13" s="89">
        <v>1</v>
      </c>
      <c r="O13" s="89">
        <v>1.1618396746499166E-2</v>
      </c>
      <c r="AA13" s="3"/>
    </row>
    <row r="14" spans="2:32" ht="20.25">
      <c r="B14" s="91" t="s">
        <v>1202</v>
      </c>
      <c r="C14" s="92" t="s">
        <v>1203</v>
      </c>
      <c r="D14" s="93" t="s">
        <v>28</v>
      </c>
      <c r="E14" s="92"/>
      <c r="F14" s="93" t="s">
        <v>1178</v>
      </c>
      <c r="G14" s="92" t="s">
        <v>895</v>
      </c>
      <c r="H14" s="92" t="s">
        <v>896</v>
      </c>
      <c r="I14" s="93" t="s">
        <v>123</v>
      </c>
      <c r="J14" s="95">
        <v>20.087876999999999</v>
      </c>
      <c r="K14" s="107">
        <v>96640.960399999996</v>
      </c>
      <c r="L14" s="95">
        <v>72.857429738000008</v>
      </c>
      <c r="M14" s="96">
        <v>6.4458265459036533E-5</v>
      </c>
      <c r="N14" s="96">
        <v>6.7082390525818839E-2</v>
      </c>
      <c r="O14" s="96">
        <v>7.7938982783256E-4</v>
      </c>
      <c r="AA14" s="4"/>
    </row>
    <row r="15" spans="2:32">
      <c r="B15" s="91" t="s">
        <v>1204</v>
      </c>
      <c r="C15" s="92" t="s">
        <v>1205</v>
      </c>
      <c r="D15" s="93" t="s">
        <v>28</v>
      </c>
      <c r="E15" s="92"/>
      <c r="F15" s="93" t="s">
        <v>1178</v>
      </c>
      <c r="G15" s="92" t="s">
        <v>904</v>
      </c>
      <c r="H15" s="92" t="s">
        <v>896</v>
      </c>
      <c r="I15" s="93" t="s">
        <v>121</v>
      </c>
      <c r="J15" s="95">
        <v>3.4114559999999998</v>
      </c>
      <c r="K15" s="107">
        <v>1001982</v>
      </c>
      <c r="L15" s="95">
        <v>120.287008988</v>
      </c>
      <c r="M15" s="96">
        <v>2.4004610009503904E-5</v>
      </c>
      <c r="N15" s="96">
        <v>0.11075246740288316</v>
      </c>
      <c r="O15" s="96">
        <v>1.2867661069404126E-3</v>
      </c>
    </row>
    <row r="16" spans="2:32">
      <c r="B16" s="91" t="s">
        <v>1206</v>
      </c>
      <c r="C16" s="92" t="s">
        <v>1207</v>
      </c>
      <c r="D16" s="93" t="s">
        <v>28</v>
      </c>
      <c r="E16" s="92"/>
      <c r="F16" s="93" t="s">
        <v>1178</v>
      </c>
      <c r="G16" s="92" t="s">
        <v>912</v>
      </c>
      <c r="H16" s="92" t="s">
        <v>896</v>
      </c>
      <c r="I16" s="93" t="s">
        <v>121</v>
      </c>
      <c r="J16" s="95">
        <v>124.480988</v>
      </c>
      <c r="K16" s="107">
        <v>32718.7</v>
      </c>
      <c r="L16" s="95">
        <v>143.32380601199998</v>
      </c>
      <c r="M16" s="96">
        <v>1.2309680852231995E-5</v>
      </c>
      <c r="N16" s="96">
        <v>0.1319632542778143</v>
      </c>
      <c r="O16" s="96">
        <v>1.5332014441587997E-3</v>
      </c>
    </row>
    <row r="17" spans="2:15">
      <c r="B17" s="91" t="s">
        <v>1208</v>
      </c>
      <c r="C17" s="92" t="s">
        <v>1209</v>
      </c>
      <c r="D17" s="93" t="s">
        <v>28</v>
      </c>
      <c r="E17" s="92"/>
      <c r="F17" s="93" t="s">
        <v>1178</v>
      </c>
      <c r="G17" s="92" t="s">
        <v>1210</v>
      </c>
      <c r="H17" s="92" t="s">
        <v>896</v>
      </c>
      <c r="I17" s="93" t="s">
        <v>123</v>
      </c>
      <c r="J17" s="95">
        <v>19.309282</v>
      </c>
      <c r="K17" s="107">
        <v>208552.1347</v>
      </c>
      <c r="L17" s="95">
        <v>151.13300949800001</v>
      </c>
      <c r="M17" s="96">
        <v>7.4166920875494072E-5</v>
      </c>
      <c r="N17" s="96">
        <v>0.13915346178070417</v>
      </c>
      <c r="O17" s="96">
        <v>1.6167401276170293E-3</v>
      </c>
    </row>
    <row r="18" spans="2:15">
      <c r="B18" s="91" t="s">
        <v>1211</v>
      </c>
      <c r="C18" s="92" t="s">
        <v>1212</v>
      </c>
      <c r="D18" s="93" t="s">
        <v>28</v>
      </c>
      <c r="E18" s="92"/>
      <c r="F18" s="93" t="s">
        <v>1178</v>
      </c>
      <c r="G18" s="92" t="s">
        <v>1210</v>
      </c>
      <c r="H18" s="92" t="s">
        <v>896</v>
      </c>
      <c r="I18" s="93" t="s">
        <v>121</v>
      </c>
      <c r="J18" s="95">
        <v>47.354418000000003</v>
      </c>
      <c r="K18" s="107">
        <v>111070.1</v>
      </c>
      <c r="L18" s="95">
        <v>185.08742310799997</v>
      </c>
      <c r="M18" s="96">
        <v>7.6125693254627688E-5</v>
      </c>
      <c r="N18" s="96">
        <v>0.17041648110559809</v>
      </c>
      <c r="O18" s="96">
        <v>1.9799662896271175E-3</v>
      </c>
    </row>
    <row r="19" spans="2:15">
      <c r="B19" s="91" t="s">
        <v>1213</v>
      </c>
      <c r="C19" s="92" t="s">
        <v>1214</v>
      </c>
      <c r="D19" s="93" t="s">
        <v>28</v>
      </c>
      <c r="E19" s="92"/>
      <c r="F19" s="93" t="s">
        <v>1178</v>
      </c>
      <c r="G19" s="92" t="s">
        <v>1215</v>
      </c>
      <c r="H19" s="92" t="s">
        <v>896</v>
      </c>
      <c r="I19" s="93" t="s">
        <v>124</v>
      </c>
      <c r="J19" s="95">
        <v>10868.771215999999</v>
      </c>
      <c r="K19" s="107">
        <v>133.5</v>
      </c>
      <c r="L19" s="95">
        <v>61.486769058</v>
      </c>
      <c r="M19" s="96">
        <v>1E-4</v>
      </c>
      <c r="N19" s="96">
        <v>5.661302449114939E-2</v>
      </c>
      <c r="O19" s="96">
        <v>6.5775257955744766E-4</v>
      </c>
    </row>
    <row r="20" spans="2:15">
      <c r="B20" s="91" t="s">
        <v>1216</v>
      </c>
      <c r="C20" s="92" t="s">
        <v>1217</v>
      </c>
      <c r="D20" s="93" t="s">
        <v>28</v>
      </c>
      <c r="E20" s="92"/>
      <c r="F20" s="93" t="s">
        <v>1178</v>
      </c>
      <c r="G20" s="92" t="s">
        <v>664</v>
      </c>
      <c r="H20" s="92"/>
      <c r="I20" s="93" t="s">
        <v>124</v>
      </c>
      <c r="J20" s="95">
        <v>514.55568100000005</v>
      </c>
      <c r="K20" s="107">
        <v>16139.25</v>
      </c>
      <c r="L20" s="95">
        <v>351.91330456399999</v>
      </c>
      <c r="M20" s="96">
        <v>1.3893158323501626E-6</v>
      </c>
      <c r="N20" s="96">
        <v>0.32401892041603209</v>
      </c>
      <c r="O20" s="96">
        <v>3.7645803707657991E-3</v>
      </c>
    </row>
    <row r="21" spans="2:15">
      <c r="B21" s="97"/>
      <c r="C21" s="92"/>
      <c r="D21" s="92"/>
      <c r="E21" s="92"/>
      <c r="F21" s="92"/>
      <c r="G21" s="92"/>
      <c r="H21" s="92"/>
      <c r="I21" s="92"/>
      <c r="J21" s="95"/>
      <c r="K21" s="107"/>
      <c r="L21" s="92"/>
      <c r="M21" s="92"/>
      <c r="N21" s="96"/>
      <c r="O21" s="92"/>
    </row>
    <row r="22" spans="2:15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</row>
    <row r="23" spans="2:15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</row>
    <row r="24" spans="2:15">
      <c r="B24" s="114" t="s">
        <v>203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2:15">
      <c r="B25" s="114" t="s">
        <v>105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2:15">
      <c r="B26" s="114" t="s">
        <v>186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</row>
    <row r="27" spans="2:15">
      <c r="B27" s="114" t="s">
        <v>194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2:15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  <row r="29" spans="2:15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2:15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2:1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2:15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2:26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2:26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2:26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2:26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2:26" ht="20.25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Z37" s="4"/>
    </row>
    <row r="38" spans="2:26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Z38" s="3"/>
    </row>
    <row r="39" spans="2:26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0" spans="2:26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2:26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</row>
    <row r="42" spans="2:26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2:26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</row>
    <row r="44" spans="2:26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</row>
    <row r="45" spans="2:26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</row>
    <row r="46" spans="2:26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</row>
    <row r="47" spans="2:26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</row>
    <row r="48" spans="2:26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</row>
    <row r="49" spans="2:1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</row>
    <row r="50" spans="2:1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1" spans="2:1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15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  <row r="53" spans="2:1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</row>
    <row r="54" spans="2:15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  <row r="55" spans="2:15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</row>
    <row r="56" spans="2:1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2:15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</row>
    <row r="58" spans="2:15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</row>
    <row r="59" spans="2:15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</row>
    <row r="60" spans="2:15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</row>
    <row r="61" spans="2:15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</row>
    <row r="62" spans="2:15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</row>
    <row r="63" spans="2:15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</row>
    <row r="64" spans="2:15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</row>
    <row r="65" spans="2:1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</row>
    <row r="66" spans="2:15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</row>
    <row r="67" spans="2:15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</row>
    <row r="68" spans="2:15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</row>
    <row r="69" spans="2:15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</row>
    <row r="70" spans="2:15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</row>
    <row r="71" spans="2:15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</row>
    <row r="72" spans="2:15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</row>
    <row r="73" spans="2:15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</row>
    <row r="74" spans="2:15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</row>
    <row r="75" spans="2:15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</row>
    <row r="76" spans="2:15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</row>
    <row r="77" spans="2:15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</row>
    <row r="78" spans="2:15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</row>
    <row r="79" spans="2:15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</row>
    <row r="80" spans="2:15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</row>
    <row r="81" spans="2:15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</row>
    <row r="82" spans="2:15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</row>
    <row r="83" spans="2:15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</row>
    <row r="84" spans="2:15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</row>
    <row r="85" spans="2:15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</row>
    <row r="86" spans="2:15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</row>
    <row r="87" spans="2:15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</row>
    <row r="88" spans="2:15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</row>
    <row r="89" spans="2:15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</row>
    <row r="90" spans="2:15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</row>
    <row r="91" spans="2:1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</row>
    <row r="92" spans="2:1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</row>
    <row r="93" spans="2:1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</row>
    <row r="94" spans="2:15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</row>
    <row r="95" spans="2:15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</row>
    <row r="96" spans="2:1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</row>
    <row r="97" spans="2:1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</row>
    <row r="98" spans="2:1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</row>
    <row r="99" spans="2:15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</row>
    <row r="100" spans="2:15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</row>
    <row r="101" spans="2:15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</row>
    <row r="102" spans="2:15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</row>
    <row r="103" spans="2:15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</row>
    <row r="104" spans="2:15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</row>
    <row r="105" spans="2:15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</row>
    <row r="106" spans="2:15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</row>
    <row r="107" spans="2:15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</row>
    <row r="108" spans="2:15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</row>
    <row r="109" spans="2:15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</row>
    <row r="110" spans="2:15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</row>
    <row r="111" spans="2:15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</row>
    <row r="112" spans="2:15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</row>
    <row r="113" spans="2:15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</row>
    <row r="114" spans="2:15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</row>
    <row r="115" spans="2:15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</row>
    <row r="116" spans="2:15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</row>
    <row r="117" spans="2:15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</row>
    <row r="118" spans="2:15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</row>
    <row r="119" spans="2:15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</row>
    <row r="120" spans="2:15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</row>
    <row r="121" spans="2:15">
      <c r="B121" s="98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</row>
    <row r="122" spans="2:15">
      <c r="B122" s="98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</row>
    <row r="123" spans="2:15">
      <c r="B123" s="98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</row>
    <row r="124" spans="2:15">
      <c r="B124" s="98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</row>
    <row r="125" spans="2:15">
      <c r="B125" s="98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</row>
    <row r="126" spans="2:15">
      <c r="B126" s="98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</row>
    <row r="127" spans="2:15">
      <c r="B127" s="98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</row>
    <row r="128" spans="2:15">
      <c r="B128" s="98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</row>
    <row r="129" spans="2:15">
      <c r="B129" s="98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</row>
    <row r="130" spans="2:15">
      <c r="B130" s="98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</row>
    <row r="131" spans="2:15">
      <c r="B131" s="98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</row>
    <row r="132" spans="2:15">
      <c r="B132" s="98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</row>
    <row r="133" spans="2:15">
      <c r="B133" s="98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</row>
    <row r="134" spans="2:15">
      <c r="B134" s="98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</row>
    <row r="135" spans="2:15">
      <c r="B135" s="98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</row>
    <row r="136" spans="2:15">
      <c r="B136" s="98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</row>
    <row r="137" spans="2:15">
      <c r="B137" s="98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</row>
    <row r="138" spans="2:15">
      <c r="B138" s="98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</row>
    <row r="139" spans="2:15">
      <c r="B139" s="98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</row>
    <row r="140" spans="2:15">
      <c r="B140" s="98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</row>
    <row r="141" spans="2:15">
      <c r="B141" s="98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</row>
    <row r="142" spans="2:15">
      <c r="B142" s="98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</row>
    <row r="143" spans="2:15">
      <c r="B143" s="98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</row>
    <row r="144" spans="2:15">
      <c r="B144" s="98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</row>
    <row r="145" spans="2:15">
      <c r="B145" s="98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</row>
    <row r="146" spans="2:15">
      <c r="B146" s="98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</row>
    <row r="147" spans="2:15">
      <c r="B147" s="98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</row>
    <row r="148" spans="2:15">
      <c r="B148" s="98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</row>
    <row r="149" spans="2:15">
      <c r="B149" s="98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</row>
    <row r="150" spans="2:15">
      <c r="B150" s="98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</row>
    <row r="151" spans="2:15">
      <c r="B151" s="98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</row>
    <row r="152" spans="2:15">
      <c r="B152" s="98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</row>
    <row r="153" spans="2:15">
      <c r="B153" s="98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</row>
    <row r="154" spans="2:15">
      <c r="B154" s="98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</row>
    <row r="155" spans="2:15">
      <c r="B155" s="98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</row>
    <row r="156" spans="2:15">
      <c r="B156" s="98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</row>
    <row r="157" spans="2:15">
      <c r="B157" s="98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</row>
    <row r="158" spans="2:15">
      <c r="B158" s="98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</row>
    <row r="159" spans="2:15">
      <c r="B159" s="98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</row>
    <row r="160" spans="2:15">
      <c r="B160" s="98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</row>
    <row r="161" spans="2:15">
      <c r="B161" s="98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</row>
    <row r="162" spans="2:15">
      <c r="B162" s="98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</row>
    <row r="163" spans="2:15">
      <c r="B163" s="98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</row>
    <row r="164" spans="2:15">
      <c r="B164" s="98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</row>
    <row r="165" spans="2:15">
      <c r="B165" s="98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</row>
    <row r="166" spans="2:15">
      <c r="B166" s="98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</row>
    <row r="167" spans="2:15">
      <c r="B167" s="98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</row>
    <row r="168" spans="2:15">
      <c r="B168" s="98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</row>
    <row r="169" spans="2:15">
      <c r="B169" s="98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</row>
    <row r="170" spans="2:15">
      <c r="B170" s="98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</row>
    <row r="171" spans="2:15">
      <c r="B171" s="98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</row>
    <row r="172" spans="2:15">
      <c r="B172" s="98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</row>
    <row r="173" spans="2:15">
      <c r="B173" s="98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</row>
    <row r="174" spans="2:15">
      <c r="B174" s="98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</row>
    <row r="175" spans="2:15">
      <c r="B175" s="98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</row>
    <row r="176" spans="2:15">
      <c r="B176" s="98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</row>
    <row r="177" spans="2:15">
      <c r="B177" s="98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</row>
    <row r="178" spans="2:15">
      <c r="B178" s="98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</row>
    <row r="179" spans="2:15">
      <c r="B179" s="98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</row>
    <row r="180" spans="2:15">
      <c r="B180" s="98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</row>
    <row r="181" spans="2:15">
      <c r="B181" s="98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</row>
    <row r="182" spans="2:15">
      <c r="B182" s="98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</row>
    <row r="183" spans="2:15">
      <c r="B183" s="98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</row>
    <row r="184" spans="2:15">
      <c r="B184" s="98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</row>
    <row r="185" spans="2:15">
      <c r="B185" s="98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</row>
    <row r="186" spans="2:15">
      <c r="B186" s="98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</row>
    <row r="187" spans="2:15">
      <c r="B187" s="98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</row>
    <row r="188" spans="2:15">
      <c r="B188" s="98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</row>
    <row r="189" spans="2:15">
      <c r="B189" s="98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</row>
    <row r="190" spans="2:15">
      <c r="B190" s="98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</row>
    <row r="191" spans="2:15">
      <c r="B191" s="98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</row>
    <row r="192" spans="2:15">
      <c r="B192" s="98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</row>
    <row r="193" spans="2:15">
      <c r="B193" s="98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</row>
    <row r="194" spans="2:15">
      <c r="B194" s="98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</row>
    <row r="195" spans="2:15">
      <c r="B195" s="98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</row>
    <row r="196" spans="2:15">
      <c r="B196" s="98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</row>
    <row r="197" spans="2:15">
      <c r="B197" s="98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</row>
    <row r="198" spans="2:15">
      <c r="B198" s="98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</row>
    <row r="199" spans="2:15">
      <c r="B199" s="98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</row>
    <row r="200" spans="2:15">
      <c r="B200" s="98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30">
      <c r="B1" s="46" t="s">
        <v>135</v>
      </c>
      <c r="C1" s="46" t="s" vm="1">
        <v>210</v>
      </c>
    </row>
    <row r="2" spans="2:30">
      <c r="B2" s="46" t="s">
        <v>134</v>
      </c>
      <c r="C2" s="46" t="s">
        <v>211</v>
      </c>
    </row>
    <row r="3" spans="2:30">
      <c r="B3" s="46" t="s">
        <v>136</v>
      </c>
      <c r="C3" s="46" t="s">
        <v>212</v>
      </c>
    </row>
    <row r="4" spans="2:30">
      <c r="B4" s="46" t="s">
        <v>137</v>
      </c>
      <c r="C4" s="46">
        <v>8659</v>
      </c>
    </row>
    <row r="6" spans="2:30" ht="26.25" customHeight="1">
      <c r="B6" s="138" t="s">
        <v>160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30" ht="26.25" customHeight="1">
      <c r="B7" s="138" t="s">
        <v>87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  <c r="AD7" s="3"/>
    </row>
    <row r="8" spans="2:30" s="3" customFormat="1" ht="63">
      <c r="B8" s="21" t="s">
        <v>109</v>
      </c>
      <c r="C8" s="29" t="s">
        <v>43</v>
      </c>
      <c r="D8" s="29" t="s">
        <v>112</v>
      </c>
      <c r="E8" s="29" t="s">
        <v>61</v>
      </c>
      <c r="F8" s="29" t="s">
        <v>96</v>
      </c>
      <c r="G8" s="29" t="s">
        <v>188</v>
      </c>
      <c r="H8" s="29" t="s">
        <v>187</v>
      </c>
      <c r="I8" s="29" t="s">
        <v>57</v>
      </c>
      <c r="J8" s="29" t="s">
        <v>54</v>
      </c>
      <c r="K8" s="29" t="s">
        <v>138</v>
      </c>
      <c r="L8" s="65" t="s">
        <v>140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195</v>
      </c>
      <c r="H9" s="15"/>
      <c r="I9" s="15" t="s">
        <v>191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11" t="s">
        <v>1759</v>
      </c>
      <c r="C11" s="92"/>
      <c r="D11" s="92"/>
      <c r="E11" s="92"/>
      <c r="F11" s="92"/>
      <c r="G11" s="92"/>
      <c r="H11" s="92"/>
      <c r="I11" s="112">
        <v>0</v>
      </c>
      <c r="J11" s="92"/>
      <c r="K11" s="113">
        <v>0</v>
      </c>
      <c r="L11" s="113">
        <v>0</v>
      </c>
      <c r="Y11" s="1"/>
      <c r="Z11" s="3"/>
      <c r="AA11" s="1"/>
      <c r="AC11" s="1"/>
    </row>
    <row r="12" spans="2:30" s="4" customFormat="1" ht="18" customHeight="1">
      <c r="B12" s="114" t="s">
        <v>203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Y12" s="1"/>
      <c r="Z12" s="3"/>
      <c r="AA12" s="1"/>
      <c r="AC12" s="1"/>
    </row>
    <row r="13" spans="2:30">
      <c r="B13" s="114" t="s">
        <v>105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Z13" s="3"/>
    </row>
    <row r="14" spans="2:30" ht="20.25">
      <c r="B14" s="114" t="s">
        <v>186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Z14" s="4"/>
    </row>
    <row r="15" spans="2:30">
      <c r="B15" s="114" t="s">
        <v>194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2:30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2:26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2:26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2:26" ht="20.25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Y19" s="4"/>
    </row>
    <row r="20" spans="2:26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Z20" s="3"/>
    </row>
    <row r="21" spans="2:26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pans="2:26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2:26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2:26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2:26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2:26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2:26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2:26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2:26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2:26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2:26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2:26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2:12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2:12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2:12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2:12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2:12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2:12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2:12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0" spans="2:12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</row>
    <row r="41" spans="2:12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</row>
    <row r="42" spans="2:12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2:12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2:12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2:12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2:12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</row>
    <row r="47" spans="2:12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2:12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</row>
    <row r="49" spans="2:12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</row>
    <row r="50" spans="2:12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1" spans="2:12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</row>
    <row r="52" spans="2:12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</row>
    <row r="53" spans="2:12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  <row r="54" spans="2:12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</row>
    <row r="55" spans="2:12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2:12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</row>
    <row r="57" spans="2:12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2:12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</row>
    <row r="59" spans="2:12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</row>
    <row r="60" spans="2:12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</row>
    <row r="61" spans="2:12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</row>
    <row r="62" spans="2:12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</row>
    <row r="63" spans="2:12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</row>
    <row r="64" spans="2:12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</row>
    <row r="65" spans="2:12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</row>
    <row r="66" spans="2:12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7" spans="2:12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</row>
    <row r="68" spans="2:12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</row>
    <row r="69" spans="2:12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</row>
    <row r="70" spans="2:1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</row>
    <row r="71" spans="2:12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</row>
    <row r="72" spans="2:12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</row>
    <row r="73" spans="2:12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4" spans="2:12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</row>
    <row r="75" spans="2:12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</row>
    <row r="76" spans="2:12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</row>
    <row r="77" spans="2:12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</row>
    <row r="78" spans="2:12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</row>
    <row r="79" spans="2:12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2:12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</row>
    <row r="81" spans="2:12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</row>
    <row r="82" spans="2:12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a46656d4-8850-49b3-aebd-68bd05f7f43d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2023-03-21T08:02:08Z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